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50" windowHeight="10150"/>
  </bookViews>
  <sheets>
    <sheet name="Sheet1" sheetId="1" r:id="rId1"/>
  </sheets>
  <externalReferences>
    <externalReference r:id="rId2"/>
    <externalReference r:id="rId3"/>
  </externalReferences>
  <definedNames>
    <definedName name="_xlnm._FilterDatabase" localSheetId="0" hidden="1">Sheet1!$A$3:$XDH$999</definedName>
    <definedName name="_xlnm.Print_Titles" localSheetId="0">Sheet1!$3:$3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<sst xmlns="http://schemas.openxmlformats.org/spreadsheetml/2006/main" count="5937" uniqueCount="3346">
  <si>
    <t>附件</t>
  </si>
  <si>
    <t>广东省2024年考试录用公务员广州市职位拟录用人员（第一批）</t>
  </si>
  <si>
    <t>序号</t>
  </si>
  <si>
    <t>招录机关</t>
  </si>
  <si>
    <t>职位代码</t>
  </si>
  <si>
    <t>姓名</t>
  </si>
  <si>
    <t>性别</t>
  </si>
  <si>
    <t>准考证号</t>
  </si>
  <si>
    <t>毕业院校或工作单位</t>
  </si>
  <si>
    <t>中共广州市委老干部局</t>
  </si>
  <si>
    <t>10103142455001</t>
  </si>
  <si>
    <t>陈慧菁</t>
  </si>
  <si>
    <t>女</t>
  </si>
  <si>
    <t>111010203427</t>
  </si>
  <si>
    <t>广州住房公积金管理中心工作人员</t>
  </si>
  <si>
    <t>10103142455002</t>
  </si>
  <si>
    <t>吕俊蓉</t>
  </si>
  <si>
    <t>111011806130</t>
  </si>
  <si>
    <t>中山市自然资源档案馆</t>
  </si>
  <si>
    <t>10103142455003</t>
  </si>
  <si>
    <t>区慧文</t>
  </si>
  <si>
    <t>111013700311</t>
  </si>
  <si>
    <t>暨南大学</t>
  </si>
  <si>
    <t>中共广州市委党史文献研究室</t>
  </si>
  <si>
    <t>10103172455001</t>
  </si>
  <si>
    <t>房卓然</t>
  </si>
  <si>
    <t>111013703201</t>
  </si>
  <si>
    <t>广东省民政厅事务中心</t>
  </si>
  <si>
    <t>10103172455002</t>
  </si>
  <si>
    <t>任文慧</t>
  </si>
  <si>
    <t>111010102115</t>
  </si>
  <si>
    <t>中南财经政法大学</t>
  </si>
  <si>
    <t>10103172455003</t>
  </si>
  <si>
    <t>邱泽源</t>
  </si>
  <si>
    <t>男</t>
  </si>
  <si>
    <t>111011802425</t>
  </si>
  <si>
    <t>广东工业大学</t>
  </si>
  <si>
    <t>广州市人民代表大会常务委员会机关</t>
  </si>
  <si>
    <t>10103202455001</t>
  </si>
  <si>
    <t>陈楚风</t>
  </si>
  <si>
    <t>111011804414</t>
  </si>
  <si>
    <t>清华大学</t>
  </si>
  <si>
    <t>10103202455002</t>
  </si>
  <si>
    <t>王文茂</t>
  </si>
  <si>
    <t>111010801217</t>
  </si>
  <si>
    <t>中山大学</t>
  </si>
  <si>
    <t>10103202455003</t>
  </si>
  <si>
    <t>陈奕冰</t>
  </si>
  <si>
    <t>111012803913</t>
  </si>
  <si>
    <t>河南省气候中心</t>
  </si>
  <si>
    <t>中国人民政治协商会议广州市委员会机关</t>
  </si>
  <si>
    <t>10103212455001</t>
  </si>
  <si>
    <t>胡阳柔沚</t>
  </si>
  <si>
    <t>111010109802</t>
  </si>
  <si>
    <t>南方医科大学顺德校区管理委员会</t>
  </si>
  <si>
    <t>10103212455002</t>
  </si>
  <si>
    <t>张铭</t>
  </si>
  <si>
    <t>111012802711</t>
  </si>
  <si>
    <t>哈尔滨工业大学（深圳）</t>
  </si>
  <si>
    <t>10103232455001</t>
  </si>
  <si>
    <t>杨乐山水</t>
  </si>
  <si>
    <t>111012005230</t>
  </si>
  <si>
    <t>复旦大学</t>
  </si>
  <si>
    <t>10103232455002</t>
  </si>
  <si>
    <t>马奕淇</t>
  </si>
  <si>
    <t>111013700210</t>
  </si>
  <si>
    <t>香港中文大学（深圳）</t>
  </si>
  <si>
    <t>10103232455003</t>
  </si>
  <si>
    <t>林春兴</t>
  </si>
  <si>
    <t>111012003012</t>
  </si>
  <si>
    <t>广东省南雄市人才发展中心</t>
  </si>
  <si>
    <t>10103232455004</t>
  </si>
  <si>
    <t>廖鹄</t>
  </si>
  <si>
    <t>111010103313</t>
  </si>
  <si>
    <t>广州海洋地质调查局</t>
  </si>
  <si>
    <t>10103232455005</t>
  </si>
  <si>
    <t>陈小龙</t>
  </si>
  <si>
    <t>111010804116</t>
  </si>
  <si>
    <t>广州南沙开发区规划研究中心</t>
  </si>
  <si>
    <t>广州市工业和信息化局</t>
  </si>
  <si>
    <t>10103262455001</t>
  </si>
  <si>
    <t>李祖泰</t>
  </si>
  <si>
    <t>111011802019</t>
  </si>
  <si>
    <t>招银网络科技（深圳）有限公司</t>
  </si>
  <si>
    <t>10103262455002</t>
  </si>
  <si>
    <t>刘书颖</t>
  </si>
  <si>
    <t>111012001617</t>
  </si>
  <si>
    <t>广州博冠信息科技有限公司</t>
  </si>
  <si>
    <t>广州市人力资源和社会保障局</t>
  </si>
  <si>
    <t>10103312455001</t>
  </si>
  <si>
    <t>赖书敏</t>
  </si>
  <si>
    <t>111012004922</t>
  </si>
  <si>
    <t>井冈山大学</t>
  </si>
  <si>
    <t>10103312455002</t>
  </si>
  <si>
    <t>王春建</t>
  </si>
  <si>
    <t>111010108201</t>
  </si>
  <si>
    <t>广州市退役军人服务中心</t>
  </si>
  <si>
    <t>10103312455003</t>
  </si>
  <si>
    <t>龚欣悦</t>
  </si>
  <si>
    <t>111010815229</t>
  </si>
  <si>
    <t>对外经济贸易大学</t>
  </si>
  <si>
    <t>10103312455004</t>
  </si>
  <si>
    <t>李惠雯</t>
  </si>
  <si>
    <t>111010108626</t>
  </si>
  <si>
    <t>10103312455005</t>
  </si>
  <si>
    <t>王昭涵</t>
  </si>
  <si>
    <t>111010204629</t>
  </si>
  <si>
    <t>香港科技大学</t>
  </si>
  <si>
    <t>10103312455006</t>
  </si>
  <si>
    <t>张淑贤</t>
  </si>
  <si>
    <t>111010205325</t>
  </si>
  <si>
    <t>广州市住房和城乡建设局</t>
  </si>
  <si>
    <t>10103342455001</t>
  </si>
  <si>
    <t>周炳</t>
  </si>
  <si>
    <t>111012804511</t>
  </si>
  <si>
    <t>浙江大学</t>
  </si>
  <si>
    <t>10103342455002</t>
  </si>
  <si>
    <t>秦明慧</t>
  </si>
  <si>
    <t>111010803804</t>
  </si>
  <si>
    <t>中国科学院大学</t>
  </si>
  <si>
    <t>10103342455016</t>
  </si>
  <si>
    <t>任续锋</t>
  </si>
  <si>
    <t>111010812321</t>
  </si>
  <si>
    <t>华南理工大学</t>
  </si>
  <si>
    <t>10103342455018</t>
  </si>
  <si>
    <t>赵炯枫</t>
  </si>
  <si>
    <t>111012007105</t>
  </si>
  <si>
    <t>湖南大学</t>
  </si>
  <si>
    <t>10103342455019</t>
  </si>
  <si>
    <t>谢明克</t>
  </si>
  <si>
    <t>111010807302</t>
  </si>
  <si>
    <t>重庆大学</t>
  </si>
  <si>
    <t>广州市水务局</t>
  </si>
  <si>
    <t>10103362455001</t>
  </si>
  <si>
    <t>李霜凝</t>
  </si>
  <si>
    <t>111010806216</t>
  </si>
  <si>
    <t>中南大学</t>
  </si>
  <si>
    <t>10103362455002</t>
  </si>
  <si>
    <t>赵逸波</t>
  </si>
  <si>
    <t>111012004126</t>
  </si>
  <si>
    <t>长沙理工大学</t>
  </si>
  <si>
    <t>10103362455003</t>
  </si>
  <si>
    <t>张悦</t>
  </si>
  <si>
    <t>111011803407</t>
  </si>
  <si>
    <t>南京市建设项目前期费用审核中心</t>
  </si>
  <si>
    <t>10103362455004</t>
  </si>
  <si>
    <t>邱俊棋</t>
  </si>
  <si>
    <t>111012005225</t>
  </si>
  <si>
    <t>广州市市政工程设计研究总院有限公司</t>
  </si>
  <si>
    <t>10103362455005</t>
  </si>
  <si>
    <t>马旭民</t>
  </si>
  <si>
    <t>111012006312</t>
  </si>
  <si>
    <t>10103362455006</t>
  </si>
  <si>
    <t>周颖</t>
  </si>
  <si>
    <t>111011800402</t>
  </si>
  <si>
    <t>武汉大学</t>
  </si>
  <si>
    <t>10103362455007</t>
  </si>
  <si>
    <t>吴奕</t>
  </si>
  <si>
    <t>111010803314</t>
  </si>
  <si>
    <t>广东保利城市发展有限公司</t>
  </si>
  <si>
    <t>10103362455008</t>
  </si>
  <si>
    <t>梁威</t>
  </si>
  <si>
    <t>111010805729</t>
  </si>
  <si>
    <t>武汉理工大学</t>
  </si>
  <si>
    <t>广州市审计局</t>
  </si>
  <si>
    <t>10103432455001</t>
  </si>
  <si>
    <t>陈熠金</t>
  </si>
  <si>
    <t>111013702412</t>
  </si>
  <si>
    <t>华南农业大学</t>
  </si>
  <si>
    <t>卢意</t>
  </si>
  <si>
    <t>111011805915</t>
  </si>
  <si>
    <t>苏鹏博</t>
  </si>
  <si>
    <t>111010810429</t>
  </si>
  <si>
    <t>天津大学</t>
  </si>
  <si>
    <t>10103432455002</t>
  </si>
  <si>
    <t>刘子瑜</t>
  </si>
  <si>
    <t>111012003123</t>
  </si>
  <si>
    <t>广东省实验动物监测所</t>
  </si>
  <si>
    <t>10103432455003</t>
  </si>
  <si>
    <t>邹璧而</t>
  </si>
  <si>
    <t>111010804027</t>
  </si>
  <si>
    <t>广州市白云区大源街石湖村民委员会</t>
  </si>
  <si>
    <t>许雅岚</t>
  </si>
  <si>
    <t>111012002429</t>
  </si>
  <si>
    <t>华南理工大学博士后科研流动站（工商管理学院）</t>
  </si>
  <si>
    <t>广州住房公积金管理中心</t>
  </si>
  <si>
    <t>10103582455001</t>
  </si>
  <si>
    <t>林明鑫</t>
  </si>
  <si>
    <t>111010202710</t>
  </si>
  <si>
    <t>10103582457001</t>
  </si>
  <si>
    <t>彭书渠</t>
  </si>
  <si>
    <t>222013003921</t>
  </si>
  <si>
    <t>上海对外经贸大学</t>
  </si>
  <si>
    <t>广州市白云山风景名胜区管理局</t>
  </si>
  <si>
    <t>10103632455001</t>
  </si>
  <si>
    <t>徐胜男</t>
  </si>
  <si>
    <t>111010205222</t>
  </si>
  <si>
    <t>广州速道易信息科技有限公司</t>
  </si>
  <si>
    <t>广州市妇女联合会</t>
  </si>
  <si>
    <t>10103752455001</t>
  </si>
  <si>
    <t>薛靖华</t>
  </si>
  <si>
    <t>111012001708</t>
  </si>
  <si>
    <t>北京师范大学</t>
  </si>
  <si>
    <t>广州市科学技术协会</t>
  </si>
  <si>
    <t>10103762455001</t>
  </si>
  <si>
    <t>黄超琪</t>
  </si>
  <si>
    <t>111012005308</t>
  </si>
  <si>
    <t>广州市中心区交通项目管理中心</t>
  </si>
  <si>
    <t>10103762455002</t>
  </si>
  <si>
    <t>郑碧施</t>
  </si>
  <si>
    <t>111010114514</t>
  </si>
  <si>
    <t>10103762455003</t>
  </si>
  <si>
    <t>邱宇程</t>
  </si>
  <si>
    <t>111010809914</t>
  </si>
  <si>
    <t>华中科技大学</t>
  </si>
  <si>
    <t>广州市残疾人联合会</t>
  </si>
  <si>
    <t>10103812455001</t>
  </si>
  <si>
    <t>张雨</t>
  </si>
  <si>
    <t>111013701425</t>
  </si>
  <si>
    <t>北京交通大学</t>
  </si>
  <si>
    <t>广州市越秀区国家档案馆</t>
  </si>
  <si>
    <t>10104142457001</t>
  </si>
  <si>
    <t>王择林</t>
  </si>
  <si>
    <t>222010909006</t>
  </si>
  <si>
    <t>华南师范大学</t>
  </si>
  <si>
    <t>广州市越秀区财政局</t>
  </si>
  <si>
    <t>10104212457001</t>
  </si>
  <si>
    <t>周冬宇</t>
  </si>
  <si>
    <t>222014902923</t>
  </si>
  <si>
    <t>深汕特别合作区智慧城市建设管理服务中心</t>
  </si>
  <si>
    <t>10104212457002</t>
  </si>
  <si>
    <t>韦滢滢</t>
  </si>
  <si>
    <t>222012705127</t>
  </si>
  <si>
    <t>广州气象卫星地面站</t>
  </si>
  <si>
    <t>广州市越秀区房屋管理局</t>
  </si>
  <si>
    <t>10104232457001</t>
  </si>
  <si>
    <t>朱淑珍</t>
  </si>
  <si>
    <t>222012703807</t>
  </si>
  <si>
    <t>广州市越秀区建设和水务局</t>
  </si>
  <si>
    <t>10104242457001</t>
  </si>
  <si>
    <t>吴沛</t>
  </si>
  <si>
    <t>222012414928</t>
  </si>
  <si>
    <t>10104242457002</t>
  </si>
  <si>
    <t>张海誉</t>
  </si>
  <si>
    <t>222010911307</t>
  </si>
  <si>
    <t>广州市道路养护中心北城养护所</t>
  </si>
  <si>
    <t>广州市越秀区城市管理和综合执法局</t>
  </si>
  <si>
    <t>10104342458001</t>
  </si>
  <si>
    <t>林浩晖</t>
  </si>
  <si>
    <t>555010608811</t>
  </si>
  <si>
    <t>大参林医药集团股份有限公司</t>
  </si>
  <si>
    <t>丁旭桐</t>
  </si>
  <si>
    <t>555010609119</t>
  </si>
  <si>
    <t>广州市越秀区林业和园林局</t>
  </si>
  <si>
    <t>10104542457001</t>
  </si>
  <si>
    <t>罗永涵</t>
  </si>
  <si>
    <t>222012709426</t>
  </si>
  <si>
    <t>中国农业大学</t>
  </si>
  <si>
    <t>10104542457002</t>
  </si>
  <si>
    <t>周志云</t>
  </si>
  <si>
    <t>222012303515</t>
  </si>
  <si>
    <t>珠海蓉胜超微线材有限公司</t>
  </si>
  <si>
    <t>广州市海珠区科技工业商务和信息化局</t>
  </si>
  <si>
    <t>10105192457001</t>
  </si>
  <si>
    <t>陈燕璇</t>
  </si>
  <si>
    <t>222012502229</t>
  </si>
  <si>
    <t>汕头市龙湖区珠池街道金晖社区居民委员会</t>
  </si>
  <si>
    <t>广州市海珠区财政局</t>
  </si>
  <si>
    <t>10105222457001</t>
  </si>
  <si>
    <t>蒋惠</t>
  </si>
  <si>
    <t>222012303130</t>
  </si>
  <si>
    <t>广州市第二工人文化宫</t>
  </si>
  <si>
    <t>10105222457002</t>
  </si>
  <si>
    <t>梁娴</t>
  </si>
  <si>
    <t>222014202824</t>
  </si>
  <si>
    <t>赣州市赣县区财政公共服务中心</t>
  </si>
  <si>
    <t>广州市海珠区住房和建设局</t>
  </si>
  <si>
    <t>10105242457001</t>
  </si>
  <si>
    <t>单康恩</t>
  </si>
  <si>
    <t>222011601918</t>
  </si>
  <si>
    <t>10105242457002</t>
  </si>
  <si>
    <t>宋康定</t>
  </si>
  <si>
    <t>222012503318</t>
  </si>
  <si>
    <t>10105242457003</t>
  </si>
  <si>
    <t>陈子康</t>
  </si>
  <si>
    <t>222010509508</t>
  </si>
  <si>
    <t>深圳大学</t>
  </si>
  <si>
    <t>10105242457004</t>
  </si>
  <si>
    <t>郑可茵</t>
  </si>
  <si>
    <t>222013504922</t>
  </si>
  <si>
    <t>广州市海珠区市场监督管理局</t>
  </si>
  <si>
    <t>10105322458001</t>
  </si>
  <si>
    <t>叶子健</t>
  </si>
  <si>
    <t>555013903817</t>
  </si>
  <si>
    <t>吉林大学珠海学院</t>
  </si>
  <si>
    <t>10105322458003</t>
  </si>
  <si>
    <t>吴中海</t>
  </si>
  <si>
    <t>555011703320</t>
  </si>
  <si>
    <t>广东金融学院</t>
  </si>
  <si>
    <t>10105322458004</t>
  </si>
  <si>
    <t>郑枨兮</t>
  </si>
  <si>
    <t>555010405324</t>
  </si>
  <si>
    <t>合肥工业大学</t>
  </si>
  <si>
    <t>10105322458005</t>
  </si>
  <si>
    <t>梁浩彦</t>
  </si>
  <si>
    <t>555010605315</t>
  </si>
  <si>
    <t>10105322458006</t>
  </si>
  <si>
    <t>朱幸娟</t>
  </si>
  <si>
    <t>555010300612</t>
  </si>
  <si>
    <t>苏州大学</t>
  </si>
  <si>
    <t>10105322458007</t>
  </si>
  <si>
    <t>林跃佳</t>
  </si>
  <si>
    <t>555010309322</t>
  </si>
  <si>
    <t>广东海洋大学</t>
  </si>
  <si>
    <t>10105322458008</t>
  </si>
  <si>
    <t>欧阳辰玥</t>
  </si>
  <si>
    <t>555010607019</t>
  </si>
  <si>
    <t>北京师范大学珠海分校</t>
  </si>
  <si>
    <t>10105322458009</t>
  </si>
  <si>
    <t>方伟婧</t>
  </si>
  <si>
    <t>555010609807</t>
  </si>
  <si>
    <t>广东医科大学</t>
  </si>
  <si>
    <t>陈晓楠</t>
  </si>
  <si>
    <t>555011705707</t>
  </si>
  <si>
    <t>广州中医药大学</t>
  </si>
  <si>
    <t>10105322458011</t>
  </si>
  <si>
    <t>肖婷</t>
  </si>
  <si>
    <t>555013109529</t>
  </si>
  <si>
    <t>中共广州市海珠区纪律检查委员会、广州市海珠区监察委员会工作人员</t>
  </si>
  <si>
    <t>10105322458012</t>
  </si>
  <si>
    <t>刘志扬</t>
  </si>
  <si>
    <t>555012902205</t>
  </si>
  <si>
    <t>湖南工业大学</t>
  </si>
  <si>
    <t>张嘉嘉</t>
  </si>
  <si>
    <t>555013113426</t>
  </si>
  <si>
    <t>曾湘淦</t>
  </si>
  <si>
    <t>555013103011</t>
  </si>
  <si>
    <t>10105322458013</t>
  </si>
  <si>
    <t>邓宏昊</t>
  </si>
  <si>
    <t>555010305524</t>
  </si>
  <si>
    <t>南方医科大学</t>
  </si>
  <si>
    <t>广州市海珠区统计局</t>
  </si>
  <si>
    <t>10105332457001</t>
  </si>
  <si>
    <t>彭渝雯</t>
  </si>
  <si>
    <t>222010506418</t>
  </si>
  <si>
    <t>广东搜款网科技有限公司</t>
  </si>
  <si>
    <t>广州市海珠区城市管理和综合执法局</t>
  </si>
  <si>
    <t>10105342458001</t>
  </si>
  <si>
    <t>赖亦彤</t>
  </si>
  <si>
    <t>555010310319</t>
  </si>
  <si>
    <t>10105342458002</t>
  </si>
  <si>
    <t>张朝蓬</t>
  </si>
  <si>
    <t>555010306612</t>
  </si>
  <si>
    <t>广东财经大学</t>
  </si>
  <si>
    <t>10105342458003</t>
  </si>
  <si>
    <t>汪洋</t>
  </si>
  <si>
    <t>555012901813</t>
  </si>
  <si>
    <t>广州市尚城建筑设计有限公司</t>
  </si>
  <si>
    <t>10105342458004</t>
  </si>
  <si>
    <t>宁梓宏</t>
  </si>
  <si>
    <t>555011102113</t>
  </si>
  <si>
    <t>东莞市海岸桃源实业投资有限公司</t>
  </si>
  <si>
    <t>10105342458005</t>
  </si>
  <si>
    <t>谭亮瑜</t>
  </si>
  <si>
    <t>555010601413</t>
  </si>
  <si>
    <t>广州市番禺城市规划勘测设计院有限公司</t>
  </si>
  <si>
    <t>10105342458006</t>
  </si>
  <si>
    <t>丁称辉</t>
  </si>
  <si>
    <t>555011704610</t>
  </si>
  <si>
    <t>河南理工大学</t>
  </si>
  <si>
    <t>中共广州市荔湾区委宣传部</t>
  </si>
  <si>
    <t>10106042457001</t>
  </si>
  <si>
    <t>于文洁</t>
  </si>
  <si>
    <t>广州市时代控股集团有限公司</t>
  </si>
  <si>
    <t>10106042457002</t>
  </si>
  <si>
    <t>张天乐</t>
  </si>
  <si>
    <t>中共广州市荔湾区委政法委员会</t>
  </si>
  <si>
    <t>10106062457001</t>
  </si>
  <si>
    <t>何咏憧</t>
  </si>
  <si>
    <t>吉林大学</t>
  </si>
  <si>
    <t>10106062457002</t>
  </si>
  <si>
    <t>王依凡</t>
  </si>
  <si>
    <t>广州市荔湾区发展和改革局</t>
  </si>
  <si>
    <t>10106132457001</t>
  </si>
  <si>
    <t>林堉</t>
  </si>
  <si>
    <t>广东外语外贸大学</t>
  </si>
  <si>
    <t>10106132457002</t>
  </si>
  <si>
    <t>赵雨辰</t>
  </si>
  <si>
    <t>东南大学</t>
  </si>
  <si>
    <t>10106132457004</t>
  </si>
  <si>
    <t>李勉锐</t>
  </si>
  <si>
    <t>佛山市海纳百川企业服务有限公司（派遣到佛山市应急管理局）</t>
  </si>
  <si>
    <t>广州市荔湾区教育局</t>
  </si>
  <si>
    <t>10106142457003</t>
  </si>
  <si>
    <t>李厚泽</t>
  </si>
  <si>
    <t>广州地铁设计研究院股份有限公司</t>
  </si>
  <si>
    <t>广州市荔湾区司法局</t>
  </si>
  <si>
    <t>10106172457001</t>
  </si>
  <si>
    <t>张倩</t>
  </si>
  <si>
    <t>10106172457002</t>
  </si>
  <si>
    <t>欧阳章林</t>
  </si>
  <si>
    <t>江汉大学</t>
  </si>
  <si>
    <t>广州市荔湾区人力资源和社会保障局</t>
  </si>
  <si>
    <t>10106192457002</t>
  </si>
  <si>
    <t>徐雯媛</t>
  </si>
  <si>
    <t>广州市荔湾区卫生健康局</t>
  </si>
  <si>
    <t>10106232457001</t>
  </si>
  <si>
    <t>黄思敏</t>
  </si>
  <si>
    <t>广州市荔湾区审计局</t>
  </si>
  <si>
    <t>10106262457001</t>
  </si>
  <si>
    <t>范智莉</t>
  </si>
  <si>
    <t>江西理工大学</t>
  </si>
  <si>
    <t>广州市规划和自然资源局荔湾区分局</t>
  </si>
  <si>
    <t>10106342457001</t>
  </si>
  <si>
    <t>马云西</t>
  </si>
  <si>
    <t>张楷</t>
  </si>
  <si>
    <t>佛山科学技术学院</t>
  </si>
  <si>
    <t>10106342457002</t>
  </si>
  <si>
    <t>范盛峰</t>
  </si>
  <si>
    <t>东莞市虎门镇规划管理所工作人员</t>
  </si>
  <si>
    <t>10106342457003</t>
  </si>
  <si>
    <t>王晖</t>
  </si>
  <si>
    <t>10106342457004</t>
  </si>
  <si>
    <t>翁一鸣</t>
  </si>
  <si>
    <t>10106342457005</t>
  </si>
  <si>
    <t>王欣</t>
  </si>
  <si>
    <t>五羊-丰田摩托（广州）有限公司</t>
  </si>
  <si>
    <t>中国共产主义青年团广州市荔湾区委员会</t>
  </si>
  <si>
    <t>10106382457001</t>
  </si>
  <si>
    <t>蔡婉滢</t>
  </si>
  <si>
    <t>广州市荔湾区白鹤洞街道综合服务中心</t>
  </si>
  <si>
    <t>中共广州市荔湾区委党校</t>
  </si>
  <si>
    <t>10106452457001</t>
  </si>
  <si>
    <t>肖坤瑶</t>
  </si>
  <si>
    <t>中共广州市天河区纪律检查委员会、广州市天河区监察委员会机关</t>
  </si>
  <si>
    <t>10107012457001</t>
  </si>
  <si>
    <t>周翌</t>
  </si>
  <si>
    <t>222014901614</t>
  </si>
  <si>
    <t>上海财经大学</t>
  </si>
  <si>
    <t>中共广州市天河区委办公室</t>
  </si>
  <si>
    <t>10107022457001</t>
  </si>
  <si>
    <t>申潜</t>
  </si>
  <si>
    <t>222013803126</t>
  </si>
  <si>
    <t>广州市天河中央商务区管理委员会</t>
  </si>
  <si>
    <t>10107142457001</t>
  </si>
  <si>
    <t>王楠</t>
  </si>
  <si>
    <t>222014701417</t>
  </si>
  <si>
    <t>广州高新技术产业开发区天河科技园管理委员会</t>
  </si>
  <si>
    <t>10107152457001</t>
  </si>
  <si>
    <t>陈昊轩</t>
  </si>
  <si>
    <t>222012307915</t>
  </si>
  <si>
    <t>10107152457002</t>
  </si>
  <si>
    <t>王诗杰</t>
  </si>
  <si>
    <t>222010911418</t>
  </si>
  <si>
    <t>广州市天河区人民政府办公室</t>
  </si>
  <si>
    <t>10107162457001</t>
  </si>
  <si>
    <t>罗文韬</t>
  </si>
  <si>
    <t>222010705818</t>
  </si>
  <si>
    <t>珠海市烟草专卖局</t>
  </si>
  <si>
    <t>广州市天河区教育局</t>
  </si>
  <si>
    <t>10107182457002</t>
  </si>
  <si>
    <t>陈彦权</t>
  </si>
  <si>
    <t>222013002617</t>
  </si>
  <si>
    <t>广州市天河区科技工业和信息化局</t>
  </si>
  <si>
    <t>10107192457001</t>
  </si>
  <si>
    <t>黄磊</t>
  </si>
  <si>
    <t>222014900513</t>
  </si>
  <si>
    <t>人工智能与数字经济广东省实验室（广州）</t>
  </si>
  <si>
    <t>广州市天河区财政局</t>
  </si>
  <si>
    <t>10107222457001</t>
  </si>
  <si>
    <t>黄乾冰</t>
  </si>
  <si>
    <t>222010503405</t>
  </si>
  <si>
    <t>丁哲奕</t>
  </si>
  <si>
    <t>222010507922</t>
  </si>
  <si>
    <t>广州市天河区住房建设和园林局</t>
  </si>
  <si>
    <t>10107242457001</t>
  </si>
  <si>
    <t>董仕炜</t>
  </si>
  <si>
    <t>222010704429</t>
  </si>
  <si>
    <t>广州市海珠区人民政府防汛防旱防风指挥部工作人员</t>
  </si>
  <si>
    <t>10107242457002</t>
  </si>
  <si>
    <t>郑芸</t>
  </si>
  <si>
    <t>222013401202</t>
  </si>
  <si>
    <t>广州开发区房地产管理所工作人员</t>
  </si>
  <si>
    <t>广州市天河区水务局</t>
  </si>
  <si>
    <t>10107252457001</t>
  </si>
  <si>
    <t>陈梓宜</t>
  </si>
  <si>
    <t>222010503805</t>
  </si>
  <si>
    <t>广州市增城区道路养护中心</t>
  </si>
  <si>
    <t>广州市天河区卫生健康局</t>
  </si>
  <si>
    <t>10107292457001</t>
  </si>
  <si>
    <t>胡如昊</t>
  </si>
  <si>
    <t>222013508609</t>
  </si>
  <si>
    <t>悉尼大学</t>
  </si>
  <si>
    <t>广州市天河区城市管理和综合执法局</t>
  </si>
  <si>
    <t>10107352458001</t>
  </si>
  <si>
    <t>李巍</t>
  </si>
  <si>
    <t>555011700305</t>
  </si>
  <si>
    <t>广东技术师范大学</t>
  </si>
  <si>
    <t>10107352458002</t>
  </si>
  <si>
    <t>刘君健</t>
  </si>
  <si>
    <t>555012902420</t>
  </si>
  <si>
    <t>广州市南沙区建设中心</t>
  </si>
  <si>
    <t>广州市天河区政务服务数据管理局</t>
  </si>
  <si>
    <t>10107372457001</t>
  </si>
  <si>
    <t>林梵</t>
  </si>
  <si>
    <t>222014300717</t>
  </si>
  <si>
    <t>广州市规划和自然资源局天河区分局</t>
  </si>
  <si>
    <t>10107382457001</t>
  </si>
  <si>
    <t>张晓世</t>
  </si>
  <si>
    <t>222013208401</t>
  </si>
  <si>
    <t>广州市设计院集团有限公司</t>
  </si>
  <si>
    <t>10107382457002</t>
  </si>
  <si>
    <t>杨欣欣</t>
  </si>
  <si>
    <t>222013509602</t>
  </si>
  <si>
    <t>广东交通运输规划研究中心</t>
  </si>
  <si>
    <t>沈敏</t>
  </si>
  <si>
    <t>222013802326</t>
  </si>
  <si>
    <t>佛山携手置业有限公司</t>
  </si>
  <si>
    <t>10107382457003</t>
  </si>
  <si>
    <t>吴彦瑾</t>
  </si>
  <si>
    <t>222010912307</t>
  </si>
  <si>
    <t>尧治源</t>
  </si>
  <si>
    <t>222014703811</t>
  </si>
  <si>
    <t>成都市郫都区犀浦街道玉龙社区</t>
  </si>
  <si>
    <t>广州市天河区机关事务管理局</t>
  </si>
  <si>
    <t>10107422457001</t>
  </si>
  <si>
    <t>陈嘉羿</t>
  </si>
  <si>
    <t>222012409718</t>
  </si>
  <si>
    <t>广州市白云区财政局</t>
  </si>
  <si>
    <t>10108192457001</t>
  </si>
  <si>
    <t>李勤斌</t>
  </si>
  <si>
    <t>222013404307</t>
  </si>
  <si>
    <t>广州市天河区人民政府珠吉街道办事处工作人员</t>
  </si>
  <si>
    <t>杜晓敏</t>
  </si>
  <si>
    <t>222014502129</t>
  </si>
  <si>
    <t>中智政源技术有限公司</t>
  </si>
  <si>
    <t>10108192457002</t>
  </si>
  <si>
    <t>张子敏</t>
  </si>
  <si>
    <t>222011406816</t>
  </si>
  <si>
    <t>10108192457003</t>
  </si>
  <si>
    <t>方润邦</t>
  </si>
  <si>
    <t>222012602501</t>
  </si>
  <si>
    <t>广州市白云区农业农村局</t>
  </si>
  <si>
    <t>10108232457001</t>
  </si>
  <si>
    <t>李洁茹</t>
  </si>
  <si>
    <t>222011904716</t>
  </si>
  <si>
    <t>中共广州市黄埔区纪律检查委员会、广州市黄埔区监察委员会机关（中共广州开发区纪律检查工作委员会机关）</t>
  </si>
  <si>
    <t>10109012457001</t>
  </si>
  <si>
    <t>王仲慧</t>
  </si>
  <si>
    <t>222012707917</t>
  </si>
  <si>
    <t>10109012457002</t>
  </si>
  <si>
    <t>朱崇新</t>
  </si>
  <si>
    <t>222012201406</t>
  </si>
  <si>
    <t>吴熊秋尧</t>
  </si>
  <si>
    <t>222012703417</t>
  </si>
  <si>
    <t>广州开发区政策研究室</t>
  </si>
  <si>
    <t>10109082457001</t>
  </si>
  <si>
    <t>李沁</t>
  </si>
  <si>
    <t>222013509012</t>
  </si>
  <si>
    <t>广州市增城区永宁街道办事处（“三支一扶”人员）</t>
  </si>
  <si>
    <t>10109082457002</t>
  </si>
  <si>
    <t>王亚俊</t>
  </si>
  <si>
    <t>222013409004</t>
  </si>
  <si>
    <t>广州小鹏汽车科技有限公司</t>
  </si>
  <si>
    <t>中共广州市黄埔区委机构编制委员会办公室（中共广州开发区工委机构编制委员会办公室）</t>
  </si>
  <si>
    <t>10109092457001</t>
  </si>
  <si>
    <t>丘雪瑶</t>
  </si>
  <si>
    <t>222011202629</t>
  </si>
  <si>
    <t>10109092457002</t>
  </si>
  <si>
    <t>刘嘉玮</t>
  </si>
  <si>
    <t>222010703816</t>
  </si>
  <si>
    <t>中国政法大学</t>
  </si>
  <si>
    <t>中共广州市黄埔区委老干部局（中共广州开发区工委老干部局）</t>
  </si>
  <si>
    <t>10109112457001</t>
  </si>
  <si>
    <t>谢东晴</t>
  </si>
  <si>
    <t>222014903512</t>
  </si>
  <si>
    <t>广州市荔湾区劳动就业服务管理中心</t>
  </si>
  <si>
    <t>10109112457002</t>
  </si>
  <si>
    <t>叶清瑜</t>
  </si>
  <si>
    <t>222013500208</t>
  </si>
  <si>
    <t>广州市黄埔区人民政府办公室</t>
  </si>
  <si>
    <t>10109122457001</t>
  </si>
  <si>
    <t>周小荷</t>
  </si>
  <si>
    <t>222013500529</t>
  </si>
  <si>
    <t>广东省医疗保障事业管理中心</t>
  </si>
  <si>
    <t>10109122457002</t>
  </si>
  <si>
    <t>乐泽哲</t>
  </si>
  <si>
    <t>222010502407</t>
  </si>
  <si>
    <t>成都理工大学</t>
  </si>
  <si>
    <t>广州市黄埔区发展和改革局（广州开发区发展和改革局）</t>
  </si>
  <si>
    <t>10109132457001</t>
  </si>
  <si>
    <t>郭峰</t>
  </si>
  <si>
    <t>222012702530</t>
  </si>
  <si>
    <t>10109132457002</t>
  </si>
  <si>
    <t>赵雯</t>
  </si>
  <si>
    <t>222011601308</t>
  </si>
  <si>
    <t>10109132457003</t>
  </si>
  <si>
    <t>陈爱露</t>
  </si>
  <si>
    <t>222012700720</t>
  </si>
  <si>
    <t>厦门大学</t>
  </si>
  <si>
    <t>广州开发区投资促进局</t>
  </si>
  <si>
    <t>10109142457001</t>
  </si>
  <si>
    <t>张钗</t>
  </si>
  <si>
    <t>222012504618</t>
  </si>
  <si>
    <t>中国人民大学</t>
  </si>
  <si>
    <t>广州市黄埔区教育局</t>
  </si>
  <si>
    <t>10109152457001</t>
  </si>
  <si>
    <t>刘玉</t>
  </si>
  <si>
    <t>222013500808</t>
  </si>
  <si>
    <t>广州市黄埔区科学技术局（广州开发区科技创新局）</t>
  </si>
  <si>
    <t>10109162457001</t>
  </si>
  <si>
    <t>杨峥宇</t>
  </si>
  <si>
    <t>222014801505</t>
  </si>
  <si>
    <t>广州市黄埔区司法局</t>
  </si>
  <si>
    <t>10109192457001</t>
  </si>
  <si>
    <t>夏子文</t>
  </si>
  <si>
    <t>222010704402</t>
  </si>
  <si>
    <t>10109192457002</t>
  </si>
  <si>
    <t>邓全景</t>
  </si>
  <si>
    <t>222011506828</t>
  </si>
  <si>
    <t>广州大学</t>
  </si>
  <si>
    <t>10109192457004</t>
  </si>
  <si>
    <t>黄晨东</t>
  </si>
  <si>
    <t>222013804003</t>
  </si>
  <si>
    <t>大连海事大学</t>
  </si>
  <si>
    <t>10109192457005</t>
  </si>
  <si>
    <t>林妍彤</t>
  </si>
  <si>
    <t>222013800313</t>
  </si>
  <si>
    <t>西南财经大学</t>
  </si>
  <si>
    <t>10109192457006</t>
  </si>
  <si>
    <t>谭磊</t>
  </si>
  <si>
    <t>222013001412</t>
  </si>
  <si>
    <t>珠海市金湾区农村集体资产管理服务中心</t>
  </si>
  <si>
    <t>10109192457007</t>
  </si>
  <si>
    <t>陈银</t>
  </si>
  <si>
    <t>222010507916</t>
  </si>
  <si>
    <t>广州市无害化处理事务中心（广州市循环经济产业园保障中心）</t>
  </si>
  <si>
    <t>10109192457008</t>
  </si>
  <si>
    <t>黄伟川</t>
  </si>
  <si>
    <t>222010913228</t>
  </si>
  <si>
    <t>北京德元通远人力资源管理有限公司广州分公司（派遣到广东省广州市南方公证处）</t>
  </si>
  <si>
    <t>广州市黄埔区财政局（广州开发区财政局）</t>
  </si>
  <si>
    <t>10109202457001</t>
  </si>
  <si>
    <t>陈淑梅</t>
  </si>
  <si>
    <t>222010701112</t>
  </si>
  <si>
    <t>湖南工商大学</t>
  </si>
  <si>
    <t>10109202457002</t>
  </si>
  <si>
    <t>刘付妤</t>
  </si>
  <si>
    <t>222011601706</t>
  </si>
  <si>
    <t>邱桔怡</t>
  </si>
  <si>
    <t>222013201925</t>
  </si>
  <si>
    <t>10109202457003</t>
  </si>
  <si>
    <t>彭沁</t>
  </si>
  <si>
    <t>222014400121</t>
  </si>
  <si>
    <t>毕马威企业咨询（中国）有限公司北京分公司</t>
  </si>
  <si>
    <t>熊雪曼</t>
  </si>
  <si>
    <t>222012707329</t>
  </si>
  <si>
    <t>江西科技师范大学</t>
  </si>
  <si>
    <t>广州市黄埔区人力资源和社会保障局</t>
  </si>
  <si>
    <t>10109212457001</t>
  </si>
  <si>
    <t>易荞姝</t>
  </si>
  <si>
    <t>222010900630</t>
  </si>
  <si>
    <t>10109212457002</t>
  </si>
  <si>
    <t>徐善富</t>
  </si>
  <si>
    <t>222010710228</t>
  </si>
  <si>
    <t>广州市轻工技师学院</t>
  </si>
  <si>
    <t>10109212457003</t>
  </si>
  <si>
    <t>王艳羚</t>
  </si>
  <si>
    <t>222011405811</t>
  </si>
  <si>
    <t>佛山市祖庙博物馆</t>
  </si>
  <si>
    <t>广州开发区规划和自然资源局（广州市规划和自然资源局黄埔区分局）</t>
  </si>
  <si>
    <t>10109222457001</t>
  </si>
  <si>
    <t>刘国荣</t>
  </si>
  <si>
    <t>222012602423</t>
  </si>
  <si>
    <t>广东省建筑设计研究院有限公司</t>
  </si>
  <si>
    <t>10109222457002</t>
  </si>
  <si>
    <t>刘晓杰</t>
  </si>
  <si>
    <t>222012418801</t>
  </si>
  <si>
    <t>10109222457003</t>
  </si>
  <si>
    <t>罗扬彤</t>
  </si>
  <si>
    <t>222013000401</t>
  </si>
  <si>
    <t>广州开发区绿化和公园管理中心（广州市黄埔区绿化和公园管理中心）</t>
  </si>
  <si>
    <t>10109222457004</t>
  </si>
  <si>
    <t>王妤越</t>
  </si>
  <si>
    <t>222011902812</t>
  </si>
  <si>
    <t>南京农业大学</t>
  </si>
  <si>
    <t>广州市黄埔区住房和城乡建设局（广州开发区建设和交通局）</t>
  </si>
  <si>
    <t>10109242457001</t>
  </si>
  <si>
    <t>林怡</t>
  </si>
  <si>
    <t>222012605723</t>
  </si>
  <si>
    <t>南京大学</t>
  </si>
  <si>
    <t>10109242457003</t>
  </si>
  <si>
    <t>徐梦琨</t>
  </si>
  <si>
    <t>222012704711</t>
  </si>
  <si>
    <t>福建省厦门市公路桥隧维护与应急中心</t>
  </si>
  <si>
    <t>10109242457004</t>
  </si>
  <si>
    <t>牛爽</t>
  </si>
  <si>
    <t>222011906003</t>
  </si>
  <si>
    <t>10109242457005</t>
  </si>
  <si>
    <t>李慧婷</t>
  </si>
  <si>
    <t>222013801729</t>
  </si>
  <si>
    <t>10109242457006</t>
  </si>
  <si>
    <t>张智懿</t>
  </si>
  <si>
    <t>222012409013</t>
  </si>
  <si>
    <t>广州市社会福利院</t>
  </si>
  <si>
    <t>10109242457007</t>
  </si>
  <si>
    <t>欧阳易甫</t>
  </si>
  <si>
    <t>222012410915</t>
  </si>
  <si>
    <t>10109242457008</t>
  </si>
  <si>
    <t>丁文朝</t>
  </si>
  <si>
    <t>222010700210</t>
  </si>
  <si>
    <t>国家开放大学</t>
  </si>
  <si>
    <t>10109242457009</t>
  </si>
  <si>
    <t>陈剑</t>
  </si>
  <si>
    <t>222013206212</t>
  </si>
  <si>
    <t>10109242457010</t>
  </si>
  <si>
    <t>黄珊</t>
  </si>
  <si>
    <t>222010909219</t>
  </si>
  <si>
    <t>北京邮电大学</t>
  </si>
  <si>
    <t>10109242458001</t>
  </si>
  <si>
    <t>郭定聪</t>
  </si>
  <si>
    <t>555011104423</t>
  </si>
  <si>
    <t>10109242458002</t>
  </si>
  <si>
    <t>刘悦宁</t>
  </si>
  <si>
    <t>555010405220</t>
  </si>
  <si>
    <t>香港城市大学</t>
  </si>
  <si>
    <t>10109242458003</t>
  </si>
  <si>
    <t>姚楚杰</t>
  </si>
  <si>
    <t>555011002204</t>
  </si>
  <si>
    <t>北京大学（网络教育）</t>
  </si>
  <si>
    <t>10109242458004</t>
  </si>
  <si>
    <t>李概新</t>
  </si>
  <si>
    <t>555013103407</t>
  </si>
  <si>
    <t>梅州市101工程管理所</t>
  </si>
  <si>
    <t>10109242458005</t>
  </si>
  <si>
    <t>徐上流</t>
  </si>
  <si>
    <t>555013112920</t>
  </si>
  <si>
    <t>南京信息工程大学</t>
  </si>
  <si>
    <t>10109242458006</t>
  </si>
  <si>
    <t>刘彬</t>
  </si>
  <si>
    <t>555011104613</t>
  </si>
  <si>
    <t>江西省九江市武宁县人民检察院工作人员</t>
  </si>
  <si>
    <t>10109242458007</t>
  </si>
  <si>
    <t>陈敏</t>
  </si>
  <si>
    <t>555010608930</t>
  </si>
  <si>
    <t>深圳技术大学</t>
  </si>
  <si>
    <t>付嘉健</t>
  </si>
  <si>
    <t>555010301222</t>
  </si>
  <si>
    <t>广州市黄埔区农业农村局</t>
  </si>
  <si>
    <t>10109262457001</t>
  </si>
  <si>
    <t>林华菁</t>
  </si>
  <si>
    <t>222010705811</t>
  </si>
  <si>
    <t>10109262457002</t>
  </si>
  <si>
    <t>陈晓敏</t>
  </si>
  <si>
    <t>222014703605</t>
  </si>
  <si>
    <t>10109262457003</t>
  </si>
  <si>
    <t>陈静远</t>
  </si>
  <si>
    <t>222011503313</t>
  </si>
  <si>
    <t>广州图书馆</t>
  </si>
  <si>
    <t>广州市黄埔区文化广电旅游局</t>
  </si>
  <si>
    <t>10109282458001</t>
  </si>
  <si>
    <t>米丹丹</t>
  </si>
  <si>
    <t>555012907905</t>
  </si>
  <si>
    <t>澳门城市大学</t>
  </si>
  <si>
    <t>广州市黄埔区退役军人事务局</t>
  </si>
  <si>
    <t>10109302457001</t>
  </si>
  <si>
    <t>徐俞兰</t>
  </si>
  <si>
    <t>222012313401</t>
  </si>
  <si>
    <t>广州市白云区党史研究中心</t>
  </si>
  <si>
    <t>广州市黄埔区应急管理局（广州开发区应急管理局）</t>
  </si>
  <si>
    <t>10109312457001</t>
  </si>
  <si>
    <t>杨奕臻</t>
  </si>
  <si>
    <t>222013207114</t>
  </si>
  <si>
    <t>10109312457002</t>
  </si>
  <si>
    <t>杨泓翔</t>
  </si>
  <si>
    <t>222014802119</t>
  </si>
  <si>
    <t>10109312457003</t>
  </si>
  <si>
    <t>肖丽媛</t>
  </si>
  <si>
    <t>222013000203</t>
  </si>
  <si>
    <t>东华理工大学长江学院</t>
  </si>
  <si>
    <t>广州市黄埔区审计局（广州开发区审计局）</t>
  </si>
  <si>
    <t>10109322457001</t>
  </si>
  <si>
    <t>郭振庭</t>
  </si>
  <si>
    <t>222012401507</t>
  </si>
  <si>
    <t>同济大学</t>
  </si>
  <si>
    <t>广州市黄埔区市场监督管理局（广州开发区市场监督管理局）</t>
  </si>
  <si>
    <t>10109352458001</t>
  </si>
  <si>
    <t>揭英儒</t>
  </si>
  <si>
    <t>555010606003</t>
  </si>
  <si>
    <t>张博文</t>
  </si>
  <si>
    <t>555010300213</t>
  </si>
  <si>
    <t>内蒙古科技大学</t>
  </si>
  <si>
    <t>方雯君</t>
  </si>
  <si>
    <t>555010613608</t>
  </si>
  <si>
    <t>10109352458002</t>
  </si>
  <si>
    <t>徐李钧</t>
  </si>
  <si>
    <t>555010615626</t>
  </si>
  <si>
    <t>朱勤立</t>
  </si>
  <si>
    <t>555010611316</t>
  </si>
  <si>
    <t>黄泽艺</t>
  </si>
  <si>
    <t>555010607907</t>
  </si>
  <si>
    <t>10109352458003</t>
  </si>
  <si>
    <t>江国湘</t>
  </si>
  <si>
    <t>555013103227</t>
  </si>
  <si>
    <t>叶学通</t>
  </si>
  <si>
    <t>555012901325</t>
  </si>
  <si>
    <t>北京理工大学</t>
  </si>
  <si>
    <t>10109352458004</t>
  </si>
  <si>
    <t>廖俊盛</t>
  </si>
  <si>
    <t>555010405414</t>
  </si>
  <si>
    <t>邱纪文</t>
  </si>
  <si>
    <t>555010400404</t>
  </si>
  <si>
    <t>山东建筑大学</t>
  </si>
  <si>
    <t>李礼圣</t>
  </si>
  <si>
    <t>555010402603</t>
  </si>
  <si>
    <t>10109352458005</t>
  </si>
  <si>
    <t>朱昊炜</t>
  </si>
  <si>
    <t>555013104630</t>
  </si>
  <si>
    <t>南方科技大学</t>
  </si>
  <si>
    <t>黄艳芳</t>
  </si>
  <si>
    <t>555013102627</t>
  </si>
  <si>
    <t>林晓</t>
  </si>
  <si>
    <t>555010311521</t>
  </si>
  <si>
    <t>惠州市中心人民医院</t>
  </si>
  <si>
    <t>10109352458006</t>
  </si>
  <si>
    <t>陈森</t>
  </si>
  <si>
    <t>555011002707</t>
  </si>
  <si>
    <t>林畅</t>
  </si>
  <si>
    <t>555013114109</t>
  </si>
  <si>
    <t>10109352458007</t>
  </si>
  <si>
    <t>刘清心</t>
  </si>
  <si>
    <t>555010400406</t>
  </si>
  <si>
    <t>广州海格通信集团股份有限公司</t>
  </si>
  <si>
    <t>李云芳</t>
  </si>
  <si>
    <t>555012907926</t>
  </si>
  <si>
    <t>中国工商银行股份有限公司广州第一支行</t>
  </si>
  <si>
    <t>广州市黄埔区统计局（广州开发区统计局）</t>
  </si>
  <si>
    <t>10109362457001</t>
  </si>
  <si>
    <t>冯勃</t>
  </si>
  <si>
    <t>222012505022</t>
  </si>
  <si>
    <t>广州市黄埔区城市管理和综合执法局</t>
  </si>
  <si>
    <t>10109402458001</t>
  </si>
  <si>
    <t>任腾龙</t>
  </si>
  <si>
    <t>555010307814</t>
  </si>
  <si>
    <t>广东茂名滨海新区化工园区管理服务中心</t>
  </si>
  <si>
    <t>王宏魁</t>
  </si>
  <si>
    <t>555010614612</t>
  </si>
  <si>
    <t>深圳仰望汽车有限公司</t>
  </si>
  <si>
    <t>10109402458002</t>
  </si>
  <si>
    <t>杨胜运</t>
  </si>
  <si>
    <t>555012909017</t>
  </si>
  <si>
    <t>重庆市文化和旅游研究院文旅产业发展中心</t>
  </si>
  <si>
    <t>10109402458003</t>
  </si>
  <si>
    <t>郑梓勋</t>
  </si>
  <si>
    <t>555013900716</t>
  </si>
  <si>
    <t>仲恺农业工程学院</t>
  </si>
  <si>
    <t>陈铭</t>
  </si>
  <si>
    <t>555011104120</t>
  </si>
  <si>
    <t>10109402458004</t>
  </si>
  <si>
    <t>刘依琳</t>
  </si>
  <si>
    <t>555011002727</t>
  </si>
  <si>
    <t>广州市白云区人民政府大源街道办事处工作人员</t>
  </si>
  <si>
    <t>10109402458005</t>
  </si>
  <si>
    <t>金言舜</t>
  </si>
  <si>
    <t>555011701514</t>
  </si>
  <si>
    <t>叶翘楚</t>
  </si>
  <si>
    <t>555010611427</t>
  </si>
  <si>
    <t>广州市黄埔区人民代表大会常务委员会机关</t>
  </si>
  <si>
    <t>10109452457001</t>
  </si>
  <si>
    <t>钱晶</t>
  </si>
  <si>
    <t>222014803105</t>
  </si>
  <si>
    <t>10109452457002</t>
  </si>
  <si>
    <t>陈若菁</t>
  </si>
  <si>
    <t>222012314724</t>
  </si>
  <si>
    <t>伦敦大学学院</t>
  </si>
  <si>
    <t>广州市黄埔区国家档案馆（广州开发区档案馆）</t>
  </si>
  <si>
    <t>10109632457001</t>
  </si>
  <si>
    <t>雷瑶</t>
  </si>
  <si>
    <t>222012504821</t>
  </si>
  <si>
    <t>浙江理工大学</t>
  </si>
  <si>
    <t>10109632457002</t>
  </si>
  <si>
    <t>罗靖榆</t>
  </si>
  <si>
    <t>222013405924</t>
  </si>
  <si>
    <t>润建股份有限公司</t>
  </si>
  <si>
    <t>广清经济特别合作区广清产业园管理委员会</t>
  </si>
  <si>
    <t>10109662457001</t>
  </si>
  <si>
    <t>姜川</t>
  </si>
  <si>
    <t>222011503026</t>
  </si>
  <si>
    <t>西南政法大学</t>
  </si>
  <si>
    <t>10109662457002</t>
  </si>
  <si>
    <t>杨帆</t>
  </si>
  <si>
    <t>222012703722</t>
  </si>
  <si>
    <t>清远市英德市北江防护体系建设管理局工作人员</t>
  </si>
  <si>
    <t>广清经济特别合作区广德（英德）产业园管理委员会</t>
  </si>
  <si>
    <t>10109672457001</t>
  </si>
  <si>
    <t>潘佩佩</t>
  </si>
  <si>
    <t>222011508603</t>
  </si>
  <si>
    <t>重庆师范大学涉外商贸学院</t>
  </si>
  <si>
    <t>10109672457002</t>
  </si>
  <si>
    <t>喻家欣</t>
  </si>
  <si>
    <t>222013003720</t>
  </si>
  <si>
    <t>10109672457003</t>
  </si>
  <si>
    <t>唐甜</t>
  </si>
  <si>
    <t>222010709828</t>
  </si>
  <si>
    <t>韶关市粤凯劳务派遣有限公司（派遣到韶关市工业和信息化局）</t>
  </si>
  <si>
    <t>广清经济特别合作区广佛（佛冈）产业园管理委员会</t>
  </si>
  <si>
    <t>10109682457001</t>
  </si>
  <si>
    <t>郭亚新</t>
  </si>
  <si>
    <t>222012413608</t>
  </si>
  <si>
    <t>猿起（武汉）科技有限公司</t>
  </si>
  <si>
    <t>10109682457002</t>
  </si>
  <si>
    <t>黄涌森</t>
  </si>
  <si>
    <t>222011508808</t>
  </si>
  <si>
    <t>10109682457003</t>
  </si>
  <si>
    <t>沈欢欢</t>
  </si>
  <si>
    <t>222011400206</t>
  </si>
  <si>
    <t>万宝盛华人力资源（中国）有限公司常熟分公司（派遣到华为技术有限公司）</t>
  </si>
  <si>
    <t>中共广州市花都区纪律检查委员会、广州市花都区监察委员会机关</t>
  </si>
  <si>
    <t>10110012457001</t>
  </si>
  <si>
    <t>郑蔼庭</t>
  </si>
  <si>
    <t>222014701505</t>
  </si>
  <si>
    <t>香港特别行政区岭南大学</t>
  </si>
  <si>
    <t>中共广州市番禺区纪律检查委员会、广州市番禺区监察委员会机关</t>
  </si>
  <si>
    <t>10111012457001</t>
  </si>
  <si>
    <t>唐静睿</t>
  </si>
  <si>
    <t>222013404920</t>
  </si>
  <si>
    <t>中国人民公安大学</t>
  </si>
  <si>
    <t>中共广州市番禺区委统战部</t>
  </si>
  <si>
    <t>10111052457001</t>
  </si>
  <si>
    <t>李柳钰</t>
  </si>
  <si>
    <t>222012417309</t>
  </si>
  <si>
    <t>广州市残疾人就业培训服务中心</t>
  </si>
  <si>
    <t>广州市番禺区人民政府办公室</t>
  </si>
  <si>
    <t>10111132457001</t>
  </si>
  <si>
    <t>王美又</t>
  </si>
  <si>
    <t>222013001027</t>
  </si>
  <si>
    <t>珠海市图书馆</t>
  </si>
  <si>
    <t>广州市番禺区发展和改革局</t>
  </si>
  <si>
    <t>10111142457001</t>
  </si>
  <si>
    <t>陈羽</t>
  </si>
  <si>
    <t>222013510217</t>
  </si>
  <si>
    <t>北京师范大学-香港浸会大学联合国际学院</t>
  </si>
  <si>
    <t>10111142457002</t>
  </si>
  <si>
    <t>郑炯淳</t>
  </si>
  <si>
    <t>222013509913</t>
  </si>
  <si>
    <t>广州市天河区水务局工作人员</t>
  </si>
  <si>
    <t>广州市番禺区教育局</t>
  </si>
  <si>
    <t>10111152457001</t>
  </si>
  <si>
    <t>欧阳舒昀</t>
  </si>
  <si>
    <t>222012400507</t>
  </si>
  <si>
    <t>中共韶关市委党校</t>
  </si>
  <si>
    <t>10111152457002</t>
  </si>
  <si>
    <t>孙颖慧</t>
  </si>
  <si>
    <t>222012200225</t>
  </si>
  <si>
    <t>广州市番禺区科技工业商务和信息化局</t>
  </si>
  <si>
    <t>10111162457001</t>
  </si>
  <si>
    <t>李顶立</t>
  </si>
  <si>
    <t>222012701729</t>
  </si>
  <si>
    <t>浙江省杭州市滨江区西兴街道协同社区居民委员会</t>
  </si>
  <si>
    <t>林佳湧</t>
  </si>
  <si>
    <t>222011205006</t>
  </si>
  <si>
    <t>广东省机械技师学院</t>
  </si>
  <si>
    <t>广州市番禺区民政局</t>
  </si>
  <si>
    <t>10111172457001</t>
  </si>
  <si>
    <t>刘志钡</t>
  </si>
  <si>
    <t>222013000302</t>
  </si>
  <si>
    <t>广汽本田汽车有限公司</t>
  </si>
  <si>
    <t>祁东</t>
  </si>
  <si>
    <t>222011603825</t>
  </si>
  <si>
    <t>淮阴工学院</t>
  </si>
  <si>
    <t>张泽欣</t>
  </si>
  <si>
    <t>222011404917</t>
  </si>
  <si>
    <t>广州市南沙区人民政府办公室工作人员</t>
  </si>
  <si>
    <t>广州市番禺区司法局</t>
  </si>
  <si>
    <t>10111182457001</t>
  </si>
  <si>
    <t>李仁杰</t>
  </si>
  <si>
    <t>222011505302</t>
  </si>
  <si>
    <t>汇达资产托管有限责任公司广州分公司</t>
  </si>
  <si>
    <t>10111182457002</t>
  </si>
  <si>
    <t>吴贤</t>
  </si>
  <si>
    <t>222010707327</t>
  </si>
  <si>
    <t>10111182457003</t>
  </si>
  <si>
    <t>陈森森</t>
  </si>
  <si>
    <t>222014600325</t>
  </si>
  <si>
    <t>广州市番禺区南村镇政府工作人员</t>
  </si>
  <si>
    <t>广州市番禺区住房和城乡建设局</t>
  </si>
  <si>
    <t>10111212457002</t>
  </si>
  <si>
    <t>黄靖舒</t>
  </si>
  <si>
    <t>222011406304</t>
  </si>
  <si>
    <t>珠海正圆人力资源有限公司
（派遣到珠海市香洲区财政局工作）</t>
  </si>
  <si>
    <t>广州市番禺区交通运输局</t>
  </si>
  <si>
    <t>10111222458002</t>
  </si>
  <si>
    <t>刘柯怡</t>
  </si>
  <si>
    <t>555011002322</t>
  </si>
  <si>
    <t>广州市从化区太平镇人民政府工作人员</t>
  </si>
  <si>
    <t>10111222458004</t>
  </si>
  <si>
    <t>张若瑶</t>
  </si>
  <si>
    <t>555010407804</t>
  </si>
  <si>
    <t>揭阳产业转移工业园投资促进服务中心</t>
  </si>
  <si>
    <t>广州市番禺区农业农村局</t>
  </si>
  <si>
    <t>10111242457001</t>
  </si>
  <si>
    <t>邹郑欣</t>
  </si>
  <si>
    <t>222012313812</t>
  </si>
  <si>
    <t>东北农业大学</t>
  </si>
  <si>
    <t>10111242458001</t>
  </si>
  <si>
    <t>陈颖贞</t>
  </si>
  <si>
    <t>555012905220</t>
  </si>
  <si>
    <t>待业</t>
  </si>
  <si>
    <t>广州市番禺区文化广电旅游体育局</t>
  </si>
  <si>
    <t>10111252457001</t>
  </si>
  <si>
    <t>林丹力</t>
  </si>
  <si>
    <t>222014401615</t>
  </si>
  <si>
    <t>深圳市宝安区石岩街道行政事务服务中心</t>
  </si>
  <si>
    <t>10111252457002</t>
  </si>
  <si>
    <t>沈静媛</t>
  </si>
  <si>
    <t>222012706727</t>
  </si>
  <si>
    <t>广州市源雅学校</t>
  </si>
  <si>
    <t>10111252458001</t>
  </si>
  <si>
    <t>张晗</t>
  </si>
  <si>
    <t>555010310421</t>
  </si>
  <si>
    <t>中山市小榄镇城市更新和建设服务中心</t>
  </si>
  <si>
    <t>广州市番禺区卫生健康局</t>
  </si>
  <si>
    <t>10111262457003</t>
  </si>
  <si>
    <t>文敏</t>
  </si>
  <si>
    <t>222011605126</t>
  </si>
  <si>
    <t>广州市志愿者行动指导中心</t>
  </si>
  <si>
    <t>广州市番禺区审计局</t>
  </si>
  <si>
    <t>10111292457001</t>
  </si>
  <si>
    <t>陈静纯</t>
  </si>
  <si>
    <t>222011506114</t>
  </si>
  <si>
    <t>广州珠江电力有限公司</t>
  </si>
  <si>
    <t>广州市番禺区市场监督管理局</t>
  </si>
  <si>
    <t>10111302458001</t>
  </si>
  <si>
    <t>董暄</t>
  </si>
  <si>
    <t>555013106828</t>
  </si>
  <si>
    <t>西安工业大学</t>
  </si>
  <si>
    <t>冯健维</t>
  </si>
  <si>
    <t>555010301103</t>
  </si>
  <si>
    <t>东莞理工学院</t>
  </si>
  <si>
    <t>10111302458002</t>
  </si>
  <si>
    <t>郑光轩</t>
  </si>
  <si>
    <t>555011103915</t>
  </si>
  <si>
    <t>广州市从化区人力资源和社会保障局（派遣到从化区街口街道办事处开展“三支一扶”工作）</t>
  </si>
  <si>
    <t>卢哲瀚</t>
  </si>
  <si>
    <t>555013112110</t>
  </si>
  <si>
    <t>中国计量大学</t>
  </si>
  <si>
    <t>10111302458003</t>
  </si>
  <si>
    <t>黄雄钰</t>
  </si>
  <si>
    <t>555010301727</t>
  </si>
  <si>
    <t>林文庆</t>
  </si>
  <si>
    <t>555010600724</t>
  </si>
  <si>
    <t>10111302458004</t>
  </si>
  <si>
    <t>文雯</t>
  </si>
  <si>
    <t>555010601614</t>
  </si>
  <si>
    <t>王书伟</t>
  </si>
  <si>
    <t>555010305108</t>
  </si>
  <si>
    <t>蚌埠学院</t>
  </si>
  <si>
    <t>10111302458005</t>
  </si>
  <si>
    <t>谢开瀚</t>
  </si>
  <si>
    <t>555010301514</t>
  </si>
  <si>
    <t>张扬</t>
  </si>
  <si>
    <t>555012903004</t>
  </si>
  <si>
    <t>广州医科大学</t>
  </si>
  <si>
    <t>10111302458006</t>
  </si>
  <si>
    <t>陶威</t>
  </si>
  <si>
    <t>555010306307</t>
  </si>
  <si>
    <t>四川大学</t>
  </si>
  <si>
    <t>劳聪聪</t>
  </si>
  <si>
    <t>555013901612</t>
  </si>
  <si>
    <t>广东粤海天河城（集团）股份有限公司</t>
  </si>
  <si>
    <t>10111302458007</t>
  </si>
  <si>
    <t>施国威</t>
  </si>
  <si>
    <t>555013108825</t>
  </si>
  <si>
    <t>10111302458008</t>
  </si>
  <si>
    <t>李佩苗</t>
  </si>
  <si>
    <t>555011102006</t>
  </si>
  <si>
    <t>东莞市人力资源和社会保障局（派遣到东莞市黄江镇人民政府开展“三支一扶”工作）</t>
  </si>
  <si>
    <t>10111302458009</t>
  </si>
  <si>
    <t>谢海华</t>
  </si>
  <si>
    <t>555013107017</t>
  </si>
  <si>
    <t>10111302458010</t>
  </si>
  <si>
    <t>张剑威</t>
  </si>
  <si>
    <t>555011005012</t>
  </si>
  <si>
    <t>东莞市高埗镇网格管理中心</t>
  </si>
  <si>
    <t>10111302458011</t>
  </si>
  <si>
    <t>陈海琪</t>
  </si>
  <si>
    <t>555013109208</t>
  </si>
  <si>
    <t>广州市增城区人民政府宁西街道办事处工作人员</t>
  </si>
  <si>
    <t>广州市番禺区城市管理和综合执法局</t>
  </si>
  <si>
    <t>10111322458001</t>
  </si>
  <si>
    <t>陈冠彤</t>
  </si>
  <si>
    <t>555010619522</t>
  </si>
  <si>
    <t>10111322458002</t>
  </si>
  <si>
    <t>吴婉清</t>
  </si>
  <si>
    <t>555010405720</t>
  </si>
  <si>
    <t>惠州学院</t>
  </si>
  <si>
    <t>10111322458003</t>
  </si>
  <si>
    <t>谢佳怡</t>
  </si>
  <si>
    <t>555010405013</t>
  </si>
  <si>
    <t>10111322458004</t>
  </si>
  <si>
    <t>李伟豪</t>
  </si>
  <si>
    <t>555013903726</t>
  </si>
  <si>
    <t>广州市城市现代化与发展协会</t>
  </si>
  <si>
    <t>广州市番禺区政务服务数据管理局</t>
  </si>
  <si>
    <t>10111332457001</t>
  </si>
  <si>
    <t>黄静</t>
  </si>
  <si>
    <t>222012601019</t>
  </si>
  <si>
    <t>武汉市黄陂区投资促进中心</t>
  </si>
  <si>
    <t>广州市规划和自然资源局番禺区分局</t>
  </si>
  <si>
    <t>10111362457001</t>
  </si>
  <si>
    <t>曾文静</t>
  </si>
  <si>
    <t>222013202524</t>
  </si>
  <si>
    <t>深圳市公园管理中心</t>
  </si>
  <si>
    <t>10111362457003</t>
  </si>
  <si>
    <t>曲海潮</t>
  </si>
  <si>
    <t>222013001517</t>
  </si>
  <si>
    <t>厦门斯高玛实业有限公司</t>
  </si>
  <si>
    <t>10111362457004</t>
  </si>
  <si>
    <t>钟元龙</t>
  </si>
  <si>
    <t>222014502927</t>
  </si>
  <si>
    <t>刘心怡</t>
  </si>
  <si>
    <t>222012419806</t>
  </si>
  <si>
    <t>北京建筑大学</t>
  </si>
  <si>
    <t>段宇</t>
  </si>
  <si>
    <t>222011506524</t>
  </si>
  <si>
    <t>湖南城市学院</t>
  </si>
  <si>
    <t>10111362457005</t>
  </si>
  <si>
    <t>张怡静</t>
  </si>
  <si>
    <t>222010902724</t>
  </si>
  <si>
    <t>10111422457001</t>
  </si>
  <si>
    <t>胡为全</t>
  </si>
  <si>
    <t>222013001604</t>
  </si>
  <si>
    <t>山东政法学院</t>
  </si>
  <si>
    <t>广州市番禺区气象局</t>
  </si>
  <si>
    <t>10111552457001</t>
  </si>
  <si>
    <t>张婕</t>
  </si>
  <si>
    <t>222011205028</t>
  </si>
  <si>
    <t>深圳市宇力科技有限公司</t>
  </si>
  <si>
    <t>广州市番禺区人民政府征用土地办公室</t>
  </si>
  <si>
    <t>10111572457001</t>
  </si>
  <si>
    <t>章伯阳</t>
  </si>
  <si>
    <t>222012415330</t>
  </si>
  <si>
    <t>南京工业大学</t>
  </si>
  <si>
    <t>中共广州市从化区委巡察工作领导小组办公室</t>
  </si>
  <si>
    <t>10113092457001</t>
  </si>
  <si>
    <t>李嘉欣</t>
  </si>
  <si>
    <t>222011502508</t>
  </si>
  <si>
    <t>广东益航律师事务所</t>
  </si>
  <si>
    <t>广州市从化区发展和改革局</t>
  </si>
  <si>
    <t>10113152457001</t>
  </si>
  <si>
    <t>刘淑圆</t>
  </si>
  <si>
    <t>222010906622</t>
  </si>
  <si>
    <t>江西财经大学</t>
  </si>
  <si>
    <t>10113152457002</t>
  </si>
  <si>
    <t>李舒宁</t>
  </si>
  <si>
    <t>222012420015</t>
  </si>
  <si>
    <t>深圳迈瑞科学研究有限公司</t>
  </si>
  <si>
    <t>广州市从化区财政局</t>
  </si>
  <si>
    <t>10113202457001</t>
  </si>
  <si>
    <t>邓红红</t>
  </si>
  <si>
    <t>222010703028</t>
  </si>
  <si>
    <t>广东培正学院</t>
  </si>
  <si>
    <t>10113202457003</t>
  </si>
  <si>
    <t>刘志强</t>
  </si>
  <si>
    <t>222011905720</t>
  </si>
  <si>
    <t>大连理工大学</t>
  </si>
  <si>
    <t>广州市从化区人力资源和社会保障局</t>
  </si>
  <si>
    <t>10113212457001</t>
  </si>
  <si>
    <t>蔡颖欣</t>
  </si>
  <si>
    <t>222011400219</t>
  </si>
  <si>
    <t>广州市从化区城郊街道办事处见习生</t>
  </si>
  <si>
    <t>广州市从化区水务局</t>
  </si>
  <si>
    <t>10113242457001</t>
  </si>
  <si>
    <t>卢晨</t>
  </si>
  <si>
    <t>222012500802</t>
  </si>
  <si>
    <t>河海大学</t>
  </si>
  <si>
    <t>10113242457002</t>
  </si>
  <si>
    <t>陈浚鹏</t>
  </si>
  <si>
    <t>222014701807</t>
  </si>
  <si>
    <t>中锦（广州）建筑工程有限公司</t>
  </si>
  <si>
    <t>10113242457003</t>
  </si>
  <si>
    <t>杨明诚</t>
  </si>
  <si>
    <t>222012309525</t>
  </si>
  <si>
    <t>广州市从化区城市管理和综合执法局</t>
  </si>
  <si>
    <t>10113332458001</t>
  </si>
  <si>
    <t>黎诗琪</t>
  </si>
  <si>
    <t>555010608223</t>
  </si>
  <si>
    <t>深圳市福田区福保街道明月社区党群服务中心</t>
  </si>
  <si>
    <t>10113332458002</t>
  </si>
  <si>
    <t>郑天成</t>
  </si>
  <si>
    <t>555013902206</t>
  </si>
  <si>
    <t>西安建筑科技大学</t>
  </si>
  <si>
    <t>10113332458003</t>
  </si>
  <si>
    <t>黄浩华</t>
  </si>
  <si>
    <t>555010601608</t>
  </si>
  <si>
    <t>海南白马广告媒体投资有限公司</t>
  </si>
  <si>
    <t>广东从化经济开发区管理委员会</t>
  </si>
  <si>
    <t>10113472457002</t>
  </si>
  <si>
    <t>富家怡</t>
  </si>
  <si>
    <t>222010506017</t>
  </si>
  <si>
    <t>10113472457003</t>
  </si>
  <si>
    <t>梁震</t>
  </si>
  <si>
    <t>222012419124</t>
  </si>
  <si>
    <t>华北水利水电大学</t>
  </si>
  <si>
    <t>10113472457004</t>
  </si>
  <si>
    <t>罗斌</t>
  </si>
  <si>
    <t>222010501424</t>
  </si>
  <si>
    <t>湘潭大学</t>
  </si>
  <si>
    <t>10113472457005</t>
  </si>
  <si>
    <t>黄向珍</t>
  </si>
  <si>
    <t>222013201018</t>
  </si>
  <si>
    <t>10113472457006</t>
  </si>
  <si>
    <t>卓贤洁</t>
  </si>
  <si>
    <t>222010711209</t>
  </si>
  <si>
    <t>中共广州市增城区委政法委员会</t>
  </si>
  <si>
    <t>10114062457001</t>
  </si>
  <si>
    <t>郑锦芹</t>
  </si>
  <si>
    <t>222014001814</t>
  </si>
  <si>
    <t>10114182457001</t>
  </si>
  <si>
    <t>赵耘川</t>
  </si>
  <si>
    <t>222013200609</t>
  </si>
  <si>
    <t>山东师范大学</t>
  </si>
  <si>
    <t>10114182457002</t>
  </si>
  <si>
    <t>朱静娴</t>
  </si>
  <si>
    <t>222012602126</t>
  </si>
  <si>
    <t>广东省河源市和平县大坝镇人民政府工作人员</t>
  </si>
  <si>
    <t>10114182457003</t>
  </si>
  <si>
    <t>曾慧</t>
  </si>
  <si>
    <t>222014901813</t>
  </si>
  <si>
    <t>李俐南</t>
  </si>
  <si>
    <t>222011904524</t>
  </si>
  <si>
    <t>湖南省永州市江华瑶族自治县财政局工作人员</t>
  </si>
  <si>
    <t>广州市增城区人力资源和社会保障局</t>
  </si>
  <si>
    <t>10114192457001</t>
  </si>
  <si>
    <t>许维敏</t>
  </si>
  <si>
    <t>222012310815</t>
  </si>
  <si>
    <t>广西大学</t>
  </si>
  <si>
    <t>10114192457002</t>
  </si>
  <si>
    <t>邓子优</t>
  </si>
  <si>
    <t>222010504205</t>
  </si>
  <si>
    <t>江西长江化工有限责任公司</t>
  </si>
  <si>
    <t>10114192457003</t>
  </si>
  <si>
    <t>李筱筱</t>
  </si>
  <si>
    <t>222012312628</t>
  </si>
  <si>
    <t>10114192457004</t>
  </si>
  <si>
    <t>杨昭星</t>
  </si>
  <si>
    <t>222012302127</t>
  </si>
  <si>
    <t>10114192457005</t>
  </si>
  <si>
    <t>吴晓双</t>
  </si>
  <si>
    <t>222012601004</t>
  </si>
  <si>
    <t>10114192457007</t>
  </si>
  <si>
    <t>黄静文</t>
  </si>
  <si>
    <t>222014700215</t>
  </si>
  <si>
    <t>广州市增城区永宁街荔湖城社区居民委员会</t>
  </si>
  <si>
    <t>10114212458002</t>
  </si>
  <si>
    <t>黄智超</t>
  </si>
  <si>
    <t>555012901319</t>
  </si>
  <si>
    <t>数字广东网络建设有限公司</t>
  </si>
  <si>
    <t>10114212458003</t>
  </si>
  <si>
    <t>潘静</t>
  </si>
  <si>
    <t>555010601828</t>
  </si>
  <si>
    <t>厦门理工大学</t>
  </si>
  <si>
    <t>10114212458004</t>
  </si>
  <si>
    <t>林咏波</t>
  </si>
  <si>
    <t>555011706707</t>
  </si>
  <si>
    <t>10114212458005</t>
  </si>
  <si>
    <t>张诗雨</t>
  </si>
  <si>
    <t>555011101820</t>
  </si>
  <si>
    <r>
      <rPr>
        <sz val="10"/>
        <rFont val="宋体"/>
        <charset val="134"/>
      </rPr>
      <t>深圳</t>
    </r>
    <r>
      <rPr>
        <sz val="10"/>
        <rFont val="宋体"/>
        <charset val="0"/>
      </rPr>
      <t>TCL</t>
    </r>
    <r>
      <rPr>
        <sz val="10"/>
        <rFont val="宋体"/>
        <charset val="134"/>
      </rPr>
      <t>新技术有限公司惠州分公司</t>
    </r>
  </si>
  <si>
    <t>广州市增城区市场监督管理局</t>
  </si>
  <si>
    <t>10114292458001</t>
  </si>
  <si>
    <t>刘璐</t>
  </si>
  <si>
    <t>555010304516</t>
  </si>
  <si>
    <t>广州市天河区黄村街道办事处工作人员</t>
  </si>
  <si>
    <t>谢信锐</t>
  </si>
  <si>
    <t>555011702125</t>
  </si>
  <si>
    <t>广州市老人院</t>
  </si>
  <si>
    <t>10114292458002</t>
  </si>
  <si>
    <t>郭小莉</t>
  </si>
  <si>
    <t>555012905616</t>
  </si>
  <si>
    <t>广州市增城区市场监督管理局工作人员</t>
  </si>
  <si>
    <t>10114292458003</t>
  </si>
  <si>
    <t>李佳婴</t>
  </si>
  <si>
    <t>555012903419</t>
  </si>
  <si>
    <t>刘芷瑜</t>
  </si>
  <si>
    <t>555013106607</t>
  </si>
  <si>
    <t>10114292458004</t>
  </si>
  <si>
    <t>陈振莹</t>
  </si>
  <si>
    <t>555013901828</t>
  </si>
  <si>
    <t>广州市增城区新塘镇人民政府工作人员</t>
  </si>
  <si>
    <t>10114292458005</t>
  </si>
  <si>
    <t>沈梓灏</t>
  </si>
  <si>
    <t>555011702927</t>
  </si>
  <si>
    <t>吴梓熙</t>
  </si>
  <si>
    <t>555013113112</t>
  </si>
  <si>
    <t>10114292458006</t>
  </si>
  <si>
    <t>黄天逸</t>
  </si>
  <si>
    <t>555011705023</t>
  </si>
  <si>
    <t>首都经济贸易大学</t>
  </si>
  <si>
    <t>陈家健</t>
  </si>
  <si>
    <t>555010606013</t>
  </si>
  <si>
    <t>杨海梅</t>
  </si>
  <si>
    <t>555013102811</t>
  </si>
  <si>
    <t>10114292458007</t>
  </si>
  <si>
    <t>陈梦</t>
  </si>
  <si>
    <t>555010607917</t>
  </si>
  <si>
    <t>10114292458008</t>
  </si>
  <si>
    <t>萧家明</t>
  </si>
  <si>
    <t>555013113223</t>
  </si>
  <si>
    <t>广州南沙智慧城市大数据有限公司</t>
  </si>
  <si>
    <t>彭夏夷</t>
  </si>
  <si>
    <t>555013102108</t>
  </si>
  <si>
    <t>深圳市光明区辰智人力资源管理有限公司</t>
  </si>
  <si>
    <t>林凯章</t>
  </si>
  <si>
    <t>555013107112</t>
  </si>
  <si>
    <t>双胞胎畜牧集团有限公司</t>
  </si>
  <si>
    <t>10114292458009</t>
  </si>
  <si>
    <t>吴徐琴</t>
  </si>
  <si>
    <t>555011000701</t>
  </si>
  <si>
    <t>东莞市银瓶山森林公园</t>
  </si>
  <si>
    <t>广州市增城区城市管理和综合执法局</t>
  </si>
  <si>
    <t>10114312458001</t>
  </si>
  <si>
    <t>冯日金</t>
  </si>
  <si>
    <t>555011706817</t>
  </si>
  <si>
    <t>广东省电信规划设计院有限公司</t>
  </si>
  <si>
    <t>广州市增城区区直机关事务管理局</t>
  </si>
  <si>
    <t>10114412457001</t>
  </si>
  <si>
    <t>陈睿聪</t>
  </si>
  <si>
    <t>222012413212</t>
  </si>
  <si>
    <t>华润电力（广东）销售有限公司</t>
  </si>
  <si>
    <t>林素素</t>
  </si>
  <si>
    <t>222014200229</t>
  </si>
  <si>
    <t>增城经济技术开发区投资促进局</t>
  </si>
  <si>
    <t>10114552457001</t>
  </si>
  <si>
    <t>陈张璇</t>
  </si>
  <si>
    <t>222012411420</t>
  </si>
  <si>
    <t>广州市公安局</t>
  </si>
  <si>
    <t>20100012445001</t>
  </si>
  <si>
    <t>刘睿</t>
  </si>
  <si>
    <t>222014201406</t>
  </si>
  <si>
    <t>20100012445002</t>
  </si>
  <si>
    <t>李强</t>
  </si>
  <si>
    <t>222011504625</t>
  </si>
  <si>
    <t>华东政法大学</t>
  </si>
  <si>
    <t>曾国霖</t>
  </si>
  <si>
    <t>222014604005</t>
  </si>
  <si>
    <t>20100012445003</t>
  </si>
  <si>
    <t>邢铭辉</t>
  </si>
  <si>
    <t>222011506506</t>
  </si>
  <si>
    <t>20100012446001</t>
  </si>
  <si>
    <t>陈镓鹏</t>
  </si>
  <si>
    <t>888012101211</t>
  </si>
  <si>
    <t>中国地质大学（武汉）</t>
  </si>
  <si>
    <t>黄中杰</t>
  </si>
  <si>
    <t>888013607404</t>
  </si>
  <si>
    <t>20100012446002</t>
  </si>
  <si>
    <t>王镝</t>
  </si>
  <si>
    <t>888013304310</t>
  </si>
  <si>
    <t>吉首大学</t>
  </si>
  <si>
    <t>20100012446003</t>
  </si>
  <si>
    <t>吴孙炜</t>
  </si>
  <si>
    <t>888013606625</t>
  </si>
  <si>
    <t>浙江工商大学杭州商学院</t>
  </si>
  <si>
    <t>20100012446004</t>
  </si>
  <si>
    <t>李梓维</t>
  </si>
  <si>
    <t>888014103828</t>
  </si>
  <si>
    <t>云南警官学院</t>
  </si>
  <si>
    <t>20100012446005</t>
  </si>
  <si>
    <t>叶一涵</t>
  </si>
  <si>
    <t>888013601401</t>
  </si>
  <si>
    <t>福建警察学院</t>
  </si>
  <si>
    <t>20100012446006</t>
  </si>
  <si>
    <t>石儒锋</t>
  </si>
  <si>
    <t>888013604504</t>
  </si>
  <si>
    <t>东北财经大学</t>
  </si>
  <si>
    <t>焦梓铭</t>
  </si>
  <si>
    <t>888013602523</t>
  </si>
  <si>
    <t>吴禹</t>
  </si>
  <si>
    <t>888014100120</t>
  </si>
  <si>
    <t>20100012446008</t>
  </si>
  <si>
    <t>黄诗发</t>
  </si>
  <si>
    <t>888012104315</t>
  </si>
  <si>
    <t>青海大学</t>
  </si>
  <si>
    <t>谢文韬</t>
  </si>
  <si>
    <t>888013606125</t>
  </si>
  <si>
    <t>20100012446010</t>
  </si>
  <si>
    <t>张恩泽</t>
  </si>
  <si>
    <t>888013300610</t>
  </si>
  <si>
    <t>20100012446011</t>
  </si>
  <si>
    <t>鲍力平</t>
  </si>
  <si>
    <t>888011304206</t>
  </si>
  <si>
    <t>中国科学技术大学</t>
  </si>
  <si>
    <t>20100012446012</t>
  </si>
  <si>
    <t>杨贵强</t>
  </si>
  <si>
    <t>888013603807</t>
  </si>
  <si>
    <t>林健湖</t>
  </si>
  <si>
    <t>888013612804</t>
  </si>
  <si>
    <t>20100012446013</t>
  </si>
  <si>
    <t>陈泽文</t>
  </si>
  <si>
    <t>888013604505</t>
  </si>
  <si>
    <t>20100012446014</t>
  </si>
  <si>
    <t>徐丹妮</t>
  </si>
  <si>
    <t>888014104812</t>
  </si>
  <si>
    <t>张铖艺</t>
  </si>
  <si>
    <t>888013301711</t>
  </si>
  <si>
    <t>黄嘉美</t>
  </si>
  <si>
    <t>888014102610</t>
  </si>
  <si>
    <t>广东工业大学华立学院</t>
  </si>
  <si>
    <t>20100012446015</t>
  </si>
  <si>
    <t>向旺</t>
  </si>
  <si>
    <t>888014104928</t>
  </si>
  <si>
    <t>东北大学</t>
  </si>
  <si>
    <t>陈守钧</t>
  </si>
  <si>
    <t>888012100929</t>
  </si>
  <si>
    <t>梁于宁</t>
  </si>
  <si>
    <t>888012103816</t>
  </si>
  <si>
    <t>20100012446016</t>
  </si>
  <si>
    <t>朱振兴</t>
  </si>
  <si>
    <t>888011302124</t>
  </si>
  <si>
    <t>南开大学滨海学院</t>
  </si>
  <si>
    <t>张国超</t>
  </si>
  <si>
    <t>888013611225</t>
  </si>
  <si>
    <t>华中师范大学</t>
  </si>
  <si>
    <t>20100012446017</t>
  </si>
  <si>
    <t>孔起超</t>
  </si>
  <si>
    <t>888013612302</t>
  </si>
  <si>
    <t>安徽大学</t>
  </si>
  <si>
    <t>梁靖坤</t>
  </si>
  <si>
    <t>888012106211</t>
  </si>
  <si>
    <t>20100012446018</t>
  </si>
  <si>
    <t>王淳</t>
  </si>
  <si>
    <t>888014104620</t>
  </si>
  <si>
    <t>李世豪</t>
  </si>
  <si>
    <t>888011304919</t>
  </si>
  <si>
    <t>中原工学院信息商务学院</t>
  </si>
  <si>
    <t>20100012446019</t>
  </si>
  <si>
    <t>高艺</t>
  </si>
  <si>
    <t>888012105302</t>
  </si>
  <si>
    <t>陕西师范大学</t>
  </si>
  <si>
    <t>20100012446020</t>
  </si>
  <si>
    <t>安之豪</t>
  </si>
  <si>
    <t>888012103204</t>
  </si>
  <si>
    <t>20100012446021</t>
  </si>
  <si>
    <t>刘嘉城</t>
  </si>
  <si>
    <t>888012103923</t>
  </si>
  <si>
    <t>刘家明</t>
  </si>
  <si>
    <t>888013610918</t>
  </si>
  <si>
    <t>南京中医药大学</t>
  </si>
  <si>
    <t>20100012446022</t>
  </si>
  <si>
    <t>李景宇</t>
  </si>
  <si>
    <t>888013609108</t>
  </si>
  <si>
    <t>王健霖</t>
  </si>
  <si>
    <t>888012104507</t>
  </si>
  <si>
    <t>广州航海学院</t>
  </si>
  <si>
    <t>20100012446023</t>
  </si>
  <si>
    <t>邓旭瀚</t>
  </si>
  <si>
    <t>888013610627</t>
  </si>
  <si>
    <t>内蒙古师范大学</t>
  </si>
  <si>
    <t>20100012446024</t>
  </si>
  <si>
    <t>韩宗延</t>
  </si>
  <si>
    <t>888013300120</t>
  </si>
  <si>
    <t>张济凡</t>
  </si>
  <si>
    <t>888013600122</t>
  </si>
  <si>
    <t>西安体育学院</t>
  </si>
  <si>
    <t>20100012446025</t>
  </si>
  <si>
    <t>张毅</t>
  </si>
  <si>
    <t>888012106315</t>
  </si>
  <si>
    <t>华南理工大学广州学院</t>
  </si>
  <si>
    <t>陈耀威</t>
  </si>
  <si>
    <t>888014104919</t>
  </si>
  <si>
    <t>福州大学</t>
  </si>
  <si>
    <t>20100012446026</t>
  </si>
  <si>
    <t>吴宏阳</t>
  </si>
  <si>
    <t>888014101025</t>
  </si>
  <si>
    <t>中国石油大学（华东）</t>
  </si>
  <si>
    <t>彭龙</t>
  </si>
  <si>
    <t>888013600818</t>
  </si>
  <si>
    <t>杨广润</t>
  </si>
  <si>
    <t>888012102723</t>
  </si>
  <si>
    <t>20100012446027</t>
  </si>
  <si>
    <t>陆元</t>
  </si>
  <si>
    <t>888011304722</t>
  </si>
  <si>
    <t>安徽理工大学</t>
  </si>
  <si>
    <t>20100012446028</t>
  </si>
  <si>
    <t>张晨</t>
  </si>
  <si>
    <t>888012105603</t>
  </si>
  <si>
    <t>广东第二师范学院</t>
  </si>
  <si>
    <t>韩一博</t>
  </si>
  <si>
    <t>888013608808</t>
  </si>
  <si>
    <t>河南警察学院</t>
  </si>
  <si>
    <t>董玉赟</t>
  </si>
  <si>
    <t>888011303910</t>
  </si>
  <si>
    <t>20100012446029</t>
  </si>
  <si>
    <t>廖俊宇</t>
  </si>
  <si>
    <t>888012105209</t>
  </si>
  <si>
    <t>丘育安</t>
  </si>
  <si>
    <t>888011304405</t>
  </si>
  <si>
    <t>广东石油化工学院</t>
  </si>
  <si>
    <t>谢智锋</t>
  </si>
  <si>
    <t>888011301114</t>
  </si>
  <si>
    <t>20100012446030</t>
  </si>
  <si>
    <t>赵国毅</t>
  </si>
  <si>
    <t>888013611124</t>
  </si>
  <si>
    <t>江苏理工学院</t>
  </si>
  <si>
    <t>翟睿哲</t>
  </si>
  <si>
    <t>888014104712</t>
  </si>
  <si>
    <t>中北大学</t>
  </si>
  <si>
    <t>陈锡俊</t>
  </si>
  <si>
    <t>888014103003</t>
  </si>
  <si>
    <t>20100012446031</t>
  </si>
  <si>
    <t>李东峰</t>
  </si>
  <si>
    <t>888014103423</t>
  </si>
  <si>
    <t>广东理工学院</t>
  </si>
  <si>
    <t>黄文沣</t>
  </si>
  <si>
    <t>888014104511</t>
  </si>
  <si>
    <t>刘佳庆</t>
  </si>
  <si>
    <t>888014100703</t>
  </si>
  <si>
    <t>中国人民警察大学</t>
  </si>
  <si>
    <t>20100012446032</t>
  </si>
  <si>
    <t>王炳锴</t>
  </si>
  <si>
    <t>888011301705</t>
  </si>
  <si>
    <t>三明学院</t>
  </si>
  <si>
    <t>黄王铭洋</t>
  </si>
  <si>
    <t>888013304802</t>
  </si>
  <si>
    <t>武中洋</t>
  </si>
  <si>
    <t>888013612717</t>
  </si>
  <si>
    <t>20100012446033</t>
  </si>
  <si>
    <t>宣泽鑫</t>
  </si>
  <si>
    <t>888013612829</t>
  </si>
  <si>
    <t>覃晖翔</t>
  </si>
  <si>
    <t>888014103224</t>
  </si>
  <si>
    <t>20100012446034</t>
  </si>
  <si>
    <t>何健雨</t>
  </si>
  <si>
    <t>888013612230</t>
  </si>
  <si>
    <t>山东理工大学</t>
  </si>
  <si>
    <t>饶兴楠</t>
  </si>
  <si>
    <t>888014103728</t>
  </si>
  <si>
    <t>中央司法警官学院</t>
  </si>
  <si>
    <t>20100012446035</t>
  </si>
  <si>
    <t>陈心怡</t>
  </si>
  <si>
    <t>888013302605</t>
  </si>
  <si>
    <t>20100012446036</t>
  </si>
  <si>
    <t>张德伟</t>
  </si>
  <si>
    <t>888011301504</t>
  </si>
  <si>
    <t>张电园</t>
  </si>
  <si>
    <t>888011304327</t>
  </si>
  <si>
    <t>陈思宇</t>
  </si>
  <si>
    <t>888011302314</t>
  </si>
  <si>
    <t>20100012446037</t>
  </si>
  <si>
    <t>李晓斌</t>
  </si>
  <si>
    <t>888013610823</t>
  </si>
  <si>
    <t>叶德沛</t>
  </si>
  <si>
    <t>888013606527</t>
  </si>
  <si>
    <t>陈与</t>
  </si>
  <si>
    <t>888013602824</t>
  </si>
  <si>
    <t>20100012446038</t>
  </si>
  <si>
    <t>黄健</t>
  </si>
  <si>
    <t>888013612304</t>
  </si>
  <si>
    <t>广州华商学院</t>
  </si>
  <si>
    <t>蔡仕栋</t>
  </si>
  <si>
    <t>888013607723</t>
  </si>
  <si>
    <t>20100012446039</t>
  </si>
  <si>
    <t>李仕享</t>
  </si>
  <si>
    <t>888013604928</t>
  </si>
  <si>
    <t>陈兆荣</t>
  </si>
  <si>
    <t>888013300913</t>
  </si>
  <si>
    <t>闫阜鑫</t>
  </si>
  <si>
    <t>888014103120</t>
  </si>
  <si>
    <t>郑州工程技术学院</t>
  </si>
  <si>
    <t>20100012446040</t>
  </si>
  <si>
    <t>凌传智</t>
  </si>
  <si>
    <t>888013304123</t>
  </si>
  <si>
    <t>广东科技学院</t>
  </si>
  <si>
    <t>刘俊炫</t>
  </si>
  <si>
    <t>888013304007</t>
  </si>
  <si>
    <t>王泽鑫</t>
  </si>
  <si>
    <t>888014105302</t>
  </si>
  <si>
    <t>20100012446041</t>
  </si>
  <si>
    <t>褚澳杰</t>
  </si>
  <si>
    <t>888014104405</t>
  </si>
  <si>
    <t>南京财经大学红山学院</t>
  </si>
  <si>
    <t>林鑫杰</t>
  </si>
  <si>
    <t>888013606423</t>
  </si>
  <si>
    <t>赵畅</t>
  </si>
  <si>
    <t>888012103705</t>
  </si>
  <si>
    <t>郑州大学</t>
  </si>
  <si>
    <t>20100012446042</t>
  </si>
  <si>
    <t>黄炫盛</t>
  </si>
  <si>
    <t>888014100709</t>
  </si>
  <si>
    <t>中山大学新华学院</t>
  </si>
  <si>
    <t>漆沛之</t>
  </si>
  <si>
    <t>888013605613</t>
  </si>
  <si>
    <t>陕西中医药大学</t>
  </si>
  <si>
    <t>刘明昊</t>
  </si>
  <si>
    <t>888012104709</t>
  </si>
  <si>
    <t>20100012446043</t>
  </si>
  <si>
    <t>赵超</t>
  </si>
  <si>
    <t>888011303320</t>
  </si>
  <si>
    <t>青岛农业大学海都学院</t>
  </si>
  <si>
    <t>20100012446044</t>
  </si>
  <si>
    <t>向英昊</t>
  </si>
  <si>
    <t>888013301017</t>
  </si>
  <si>
    <t>姜昂峰</t>
  </si>
  <si>
    <t>888011300922</t>
  </si>
  <si>
    <t>钟朝圣</t>
  </si>
  <si>
    <t>888014104722</t>
  </si>
  <si>
    <t>中山大学南方学院</t>
  </si>
  <si>
    <t>20100012446045</t>
  </si>
  <si>
    <t>陈添祥</t>
  </si>
  <si>
    <t>888012103921</t>
  </si>
  <si>
    <t>武汉工商学院</t>
  </si>
  <si>
    <t>郭文杰</t>
  </si>
  <si>
    <t>888013303520</t>
  </si>
  <si>
    <t>20100012446046</t>
  </si>
  <si>
    <t>董金玉</t>
  </si>
  <si>
    <t>888011303003</t>
  </si>
  <si>
    <t>赣南医学院</t>
  </si>
  <si>
    <t>曾靖舒</t>
  </si>
  <si>
    <t>888012104108</t>
  </si>
  <si>
    <t>20100012447001</t>
  </si>
  <si>
    <t>苏秦</t>
  </si>
  <si>
    <t>222013504029</t>
  </si>
  <si>
    <t>广州市公安局越秀区分局</t>
  </si>
  <si>
    <t>20100022446001</t>
  </si>
  <si>
    <t>黄铭泽</t>
  </si>
  <si>
    <t>888013606013</t>
  </si>
  <si>
    <t>胡庆飞</t>
  </si>
  <si>
    <t>888013607716</t>
  </si>
  <si>
    <t>夏士钊</t>
  </si>
  <si>
    <t>888012105727</t>
  </si>
  <si>
    <t>广西民族大学</t>
  </si>
  <si>
    <t>20100022446002</t>
  </si>
  <si>
    <t>冯永涛</t>
  </si>
  <si>
    <t>888011303312</t>
  </si>
  <si>
    <t>20100022446003</t>
  </si>
  <si>
    <t>骆仲德</t>
  </si>
  <si>
    <t>888011302215</t>
  </si>
  <si>
    <t>肇庆学院</t>
  </si>
  <si>
    <t>梅英杰</t>
  </si>
  <si>
    <t>888013606009</t>
  </si>
  <si>
    <t>辽宁理工学院</t>
  </si>
  <si>
    <t>陈俊汶</t>
  </si>
  <si>
    <t>888013600715</t>
  </si>
  <si>
    <t>20100022446004</t>
  </si>
  <si>
    <t>曾苏鸿</t>
  </si>
  <si>
    <t>888014102922</t>
  </si>
  <si>
    <t>20100022446005</t>
  </si>
  <si>
    <t>刘琢</t>
  </si>
  <si>
    <t>888011303323</t>
  </si>
  <si>
    <t>刘振杰</t>
  </si>
  <si>
    <t>888011300329</t>
  </si>
  <si>
    <t>江远</t>
  </si>
  <si>
    <t>888014102221</t>
  </si>
  <si>
    <t>20100022446006</t>
  </si>
  <si>
    <t>戎恒天</t>
  </si>
  <si>
    <t>888014105325</t>
  </si>
  <si>
    <t>金嘉雨</t>
  </si>
  <si>
    <t>888013602730</t>
  </si>
  <si>
    <t>江苏科技大学</t>
  </si>
  <si>
    <t>王志媚</t>
  </si>
  <si>
    <t>888012102514</t>
  </si>
  <si>
    <t>广东东软学院</t>
  </si>
  <si>
    <t>20100022446007</t>
  </si>
  <si>
    <t>陈泓翔</t>
  </si>
  <si>
    <t>888011304813</t>
  </si>
  <si>
    <t>桂林学院（原广西师范大学漓江学院）</t>
  </si>
  <si>
    <t>20100022446008</t>
  </si>
  <si>
    <t>邹磊</t>
  </si>
  <si>
    <t>888014101921</t>
  </si>
  <si>
    <t>孙骁</t>
  </si>
  <si>
    <t>888013609107</t>
  </si>
  <si>
    <t>重庆师范大学</t>
  </si>
  <si>
    <t>林强</t>
  </si>
  <si>
    <t>888013606525</t>
  </si>
  <si>
    <t>20100022446009</t>
  </si>
  <si>
    <t>黄智聪</t>
  </si>
  <si>
    <t>888012100404</t>
  </si>
  <si>
    <t>东华理工大学</t>
  </si>
  <si>
    <t>蔡炜</t>
  </si>
  <si>
    <t>888013601104</t>
  </si>
  <si>
    <t>徐呈旭</t>
  </si>
  <si>
    <t>888011300606</t>
  </si>
  <si>
    <t>20100022446010</t>
  </si>
  <si>
    <t>周宇轩</t>
  </si>
  <si>
    <t>888012100803</t>
  </si>
  <si>
    <t>山东工艺美术学院</t>
  </si>
  <si>
    <t>杨卓文</t>
  </si>
  <si>
    <t>888013603230</t>
  </si>
  <si>
    <t>武汉工程科技学院</t>
  </si>
  <si>
    <t>20100022446011</t>
  </si>
  <si>
    <t>刘润霖</t>
  </si>
  <si>
    <t>888013605805</t>
  </si>
  <si>
    <t>888014100410</t>
  </si>
  <si>
    <t>江西警察学院</t>
  </si>
  <si>
    <t>严谨</t>
  </si>
  <si>
    <t>888013300203</t>
  </si>
  <si>
    <t>20100022446012</t>
  </si>
  <si>
    <t>赖宇轩</t>
  </si>
  <si>
    <t>888013600716</t>
  </si>
  <si>
    <t>20100022446013</t>
  </si>
  <si>
    <t>宗宣成</t>
  </si>
  <si>
    <t>888012103303</t>
  </si>
  <si>
    <t>中国刑事警察学院</t>
  </si>
  <si>
    <t>刘汉缘</t>
  </si>
  <si>
    <t>888012106219</t>
  </si>
  <si>
    <t>重庆科技学院</t>
  </si>
  <si>
    <t>李鹏斐</t>
  </si>
  <si>
    <t>888013604502</t>
  </si>
  <si>
    <t>20100022446014</t>
  </si>
  <si>
    <t>陈任锋</t>
  </si>
  <si>
    <t>888013606112</t>
  </si>
  <si>
    <t>20100022446015</t>
  </si>
  <si>
    <t>李镇灿</t>
  </si>
  <si>
    <t>888013606222</t>
  </si>
  <si>
    <t>黄政理</t>
  </si>
  <si>
    <t>888013611117</t>
  </si>
  <si>
    <t>池华淦</t>
  </si>
  <si>
    <t>888012100826</t>
  </si>
  <si>
    <t>20100022446016</t>
  </si>
  <si>
    <t>杨洋</t>
  </si>
  <si>
    <t>888012101706</t>
  </si>
  <si>
    <t>广州工商学院</t>
  </si>
  <si>
    <t>王德智</t>
  </si>
  <si>
    <t>888014101427</t>
  </si>
  <si>
    <t>20100022446017</t>
  </si>
  <si>
    <t>叶成君</t>
  </si>
  <si>
    <t>888013301322</t>
  </si>
  <si>
    <t>江苏大学</t>
  </si>
  <si>
    <t>史本赫</t>
  </si>
  <si>
    <t>888013613007</t>
  </si>
  <si>
    <t>海南师范大学</t>
  </si>
  <si>
    <t>谢晓灿</t>
  </si>
  <si>
    <t>888013602303</t>
  </si>
  <si>
    <t>20100022446018</t>
  </si>
  <si>
    <t>赖岚玉</t>
  </si>
  <si>
    <t>888013304628</t>
  </si>
  <si>
    <t>刘炜珊</t>
  </si>
  <si>
    <t>888013304718</t>
  </si>
  <si>
    <t>广州市公安局海珠区分局</t>
  </si>
  <si>
    <t>20100032446001</t>
  </si>
  <si>
    <t>888013302508</t>
  </si>
  <si>
    <t>南京师范大学</t>
  </si>
  <si>
    <t>20100032446002</t>
  </si>
  <si>
    <t>邓张潼</t>
  </si>
  <si>
    <t>888011303813</t>
  </si>
  <si>
    <t>曾凌寒</t>
  </si>
  <si>
    <t>888013602809</t>
  </si>
  <si>
    <t>韩天政</t>
  </si>
  <si>
    <t>888013602514</t>
  </si>
  <si>
    <t>20100032446003</t>
  </si>
  <si>
    <t>李盛</t>
  </si>
  <si>
    <t>888014101920</t>
  </si>
  <si>
    <t>王俊杰</t>
  </si>
  <si>
    <t>888011304227</t>
  </si>
  <si>
    <t>湖北第二师范学院</t>
  </si>
  <si>
    <t>20100032446004</t>
  </si>
  <si>
    <t>黄微茹</t>
  </si>
  <si>
    <t>888012103326</t>
  </si>
  <si>
    <t>暨南大学继续教育学院</t>
  </si>
  <si>
    <t>20100032446005</t>
  </si>
  <si>
    <t>唐乾</t>
  </si>
  <si>
    <t>888014102112</t>
  </si>
  <si>
    <t>卢日光</t>
  </si>
  <si>
    <t>888013601122</t>
  </si>
  <si>
    <t>李杰超</t>
  </si>
  <si>
    <t>888012101515</t>
  </si>
  <si>
    <t>20100032446006</t>
  </si>
  <si>
    <t>宫栋杰</t>
  </si>
  <si>
    <t>888011303321</t>
  </si>
  <si>
    <t>吴耀勋</t>
  </si>
  <si>
    <t>888013305110</t>
  </si>
  <si>
    <t>20100032446007</t>
  </si>
  <si>
    <t>张岂畅</t>
  </si>
  <si>
    <t>888013605113</t>
  </si>
  <si>
    <t>闽南师范大学</t>
  </si>
  <si>
    <t>20100032446008</t>
  </si>
  <si>
    <t>范煜</t>
  </si>
  <si>
    <t>888013612908</t>
  </si>
  <si>
    <t>浙江师范大学行知学院</t>
  </si>
  <si>
    <t>刘志炜</t>
  </si>
  <si>
    <t>888013603013</t>
  </si>
  <si>
    <t>广东警官学院</t>
  </si>
  <si>
    <t>20100032446009</t>
  </si>
  <si>
    <t>郑佳禧</t>
  </si>
  <si>
    <t>888013305413</t>
  </si>
  <si>
    <t>卢本荣</t>
  </si>
  <si>
    <t>888013303620</t>
  </si>
  <si>
    <t>湘潭理工学院</t>
  </si>
  <si>
    <t>张传熙</t>
  </si>
  <si>
    <t>888013607105</t>
  </si>
  <si>
    <t>20100032446011</t>
  </si>
  <si>
    <t>彭梓晴</t>
  </si>
  <si>
    <t>888013604528</t>
  </si>
  <si>
    <t>钟晓捷</t>
  </si>
  <si>
    <t>888013610904</t>
  </si>
  <si>
    <t>20100032446012</t>
  </si>
  <si>
    <t>谢茂新</t>
  </si>
  <si>
    <t>888011304530</t>
  </si>
  <si>
    <t>中国传媒大学南广学院</t>
  </si>
  <si>
    <t>吴子涵</t>
  </si>
  <si>
    <t>888013604106</t>
  </si>
  <si>
    <t>长江大学文理学院</t>
  </si>
  <si>
    <t>田江海</t>
  </si>
  <si>
    <t>888013605519</t>
  </si>
  <si>
    <t>贵州民族大学</t>
  </si>
  <si>
    <t>20100032446013</t>
  </si>
  <si>
    <t>叶展鹏</t>
  </si>
  <si>
    <t>888013610610</t>
  </si>
  <si>
    <t>20100032446014</t>
  </si>
  <si>
    <t>丘文通</t>
  </si>
  <si>
    <t>888012104303</t>
  </si>
  <si>
    <t>广州软件学院</t>
  </si>
  <si>
    <t>杜荣航</t>
  </si>
  <si>
    <t>888013606909</t>
  </si>
  <si>
    <t>五邑大学</t>
  </si>
  <si>
    <t>史育鑫</t>
  </si>
  <si>
    <t>888011304801</t>
  </si>
  <si>
    <t>20100032446015</t>
  </si>
  <si>
    <t>胡子杰</t>
  </si>
  <si>
    <t>888013302720</t>
  </si>
  <si>
    <t>广州商学院</t>
  </si>
  <si>
    <t>20100032446016</t>
  </si>
  <si>
    <t>李瑶</t>
  </si>
  <si>
    <t>888013302028</t>
  </si>
  <si>
    <t>湖南交通工程学院</t>
  </si>
  <si>
    <t>陈烨宇</t>
  </si>
  <si>
    <t>888014104313</t>
  </si>
  <si>
    <t>张桦</t>
  </si>
  <si>
    <t>888013609802</t>
  </si>
  <si>
    <t>郑州轻工业大学</t>
  </si>
  <si>
    <t>20100032446017</t>
  </si>
  <si>
    <t>黄浩楷</t>
  </si>
  <si>
    <t>888011300220</t>
  </si>
  <si>
    <t>湖南科技大学</t>
  </si>
  <si>
    <t>黄子孺</t>
  </si>
  <si>
    <t>888013610623</t>
  </si>
  <si>
    <t>白城师范学院</t>
  </si>
  <si>
    <t>梁宇俊</t>
  </si>
  <si>
    <t>888012104929</t>
  </si>
  <si>
    <t>20100032446018</t>
  </si>
  <si>
    <t>陈亦豪</t>
  </si>
  <si>
    <t>888013610002</t>
  </si>
  <si>
    <t>东华大学</t>
  </si>
  <si>
    <t>缪志立</t>
  </si>
  <si>
    <t>888013605720</t>
  </si>
  <si>
    <t>李锦成</t>
  </si>
  <si>
    <t>888013601727</t>
  </si>
  <si>
    <t>天津科技大学</t>
  </si>
  <si>
    <t>20100032446019</t>
  </si>
  <si>
    <t>李天生</t>
  </si>
  <si>
    <t>888011300705</t>
  </si>
  <si>
    <t>广东海洋大学寸金学院</t>
  </si>
  <si>
    <t>郑志先</t>
  </si>
  <si>
    <t>888014102116</t>
  </si>
  <si>
    <t>20100032446020</t>
  </si>
  <si>
    <t>刘淑珺</t>
  </si>
  <si>
    <t>888012104320</t>
  </si>
  <si>
    <t>广州市公安局荔湾区分局</t>
  </si>
  <si>
    <t>20100042446001</t>
  </si>
  <si>
    <t>陈炜斌</t>
  </si>
  <si>
    <t>888014104716</t>
  </si>
  <si>
    <t>福建农林大学</t>
  </si>
  <si>
    <t>20100042446002</t>
  </si>
  <si>
    <t>林晓沣</t>
  </si>
  <si>
    <t>888013612616</t>
  </si>
  <si>
    <t>20100042446004</t>
  </si>
  <si>
    <t>蔡子儒</t>
  </si>
  <si>
    <t>888013300130</t>
  </si>
  <si>
    <t>20100042446006</t>
  </si>
  <si>
    <t>陈增羽</t>
  </si>
  <si>
    <t>888013304307</t>
  </si>
  <si>
    <t>20100042446007</t>
  </si>
  <si>
    <t>邱沛欣</t>
  </si>
  <si>
    <t>888013604421</t>
  </si>
  <si>
    <t>20100042446008</t>
  </si>
  <si>
    <t>黄文锋</t>
  </si>
  <si>
    <t>888014103816</t>
  </si>
  <si>
    <t>20100042446009</t>
  </si>
  <si>
    <t>刘永豪</t>
  </si>
  <si>
    <t>888013607326</t>
  </si>
  <si>
    <t>中国药科大学</t>
  </si>
  <si>
    <t>申锦瑞</t>
  </si>
  <si>
    <t>888012104210</t>
  </si>
  <si>
    <t>华中农业大学</t>
  </si>
  <si>
    <t>20100042446010</t>
  </si>
  <si>
    <t>蓝玉敏</t>
  </si>
  <si>
    <t>888013609309</t>
  </si>
  <si>
    <t>刘泳琳</t>
  </si>
  <si>
    <t>888013610213</t>
  </si>
  <si>
    <t>20100042446011</t>
  </si>
  <si>
    <t>朱璘钦</t>
  </si>
  <si>
    <t>888013609404</t>
  </si>
  <si>
    <t>肖志华</t>
  </si>
  <si>
    <t>888013612209</t>
  </si>
  <si>
    <t>林振涛</t>
  </si>
  <si>
    <t>888013607118</t>
  </si>
  <si>
    <t>韩山师范学院</t>
  </si>
  <si>
    <t>20100042446012</t>
  </si>
  <si>
    <t>郑志铭</t>
  </si>
  <si>
    <t>888012105020</t>
  </si>
  <si>
    <t>梁智程</t>
  </si>
  <si>
    <t>888014101010</t>
  </si>
  <si>
    <t>20100042446013</t>
  </si>
  <si>
    <t>陈泽林</t>
  </si>
  <si>
    <t>888013302809</t>
  </si>
  <si>
    <t>陈立明</t>
  </si>
  <si>
    <t>888013304322</t>
  </si>
  <si>
    <t>20100042446014</t>
  </si>
  <si>
    <t>程超</t>
  </si>
  <si>
    <t>888014100614</t>
  </si>
  <si>
    <t>安徽工业大学</t>
  </si>
  <si>
    <t>王梦琳</t>
  </si>
  <si>
    <t>888013302924</t>
  </si>
  <si>
    <t>天津工业大学</t>
  </si>
  <si>
    <t>周静云</t>
  </si>
  <si>
    <t>888011300504</t>
  </si>
  <si>
    <t>昆明理工大学</t>
  </si>
  <si>
    <t>20100042446015</t>
  </si>
  <si>
    <t>刘宏欣</t>
  </si>
  <si>
    <t>888013300216</t>
  </si>
  <si>
    <t>杭州电子科技大学</t>
  </si>
  <si>
    <t>杨舒钦</t>
  </si>
  <si>
    <t>888012101102</t>
  </si>
  <si>
    <t>20100042446016</t>
  </si>
  <si>
    <t>何桂泽</t>
  </si>
  <si>
    <t>888013603806</t>
  </si>
  <si>
    <t>20100042446017</t>
  </si>
  <si>
    <t>李俊豪</t>
  </si>
  <si>
    <t>888013610114</t>
  </si>
  <si>
    <t>南京森林警察学院</t>
  </si>
  <si>
    <t>何泉</t>
  </si>
  <si>
    <t>888013302624</t>
  </si>
  <si>
    <t>20100042446018</t>
  </si>
  <si>
    <t>佘远航</t>
  </si>
  <si>
    <t>888012103119</t>
  </si>
  <si>
    <t>黄卓胜</t>
  </si>
  <si>
    <t>888014103103</t>
  </si>
  <si>
    <t>韩澳禧</t>
  </si>
  <si>
    <t>888012101310</t>
  </si>
  <si>
    <t>20100042446019</t>
  </si>
  <si>
    <t>张健斌</t>
  </si>
  <si>
    <t>888013600602</t>
  </si>
  <si>
    <t>东莞理工学院城市学院</t>
  </si>
  <si>
    <t>吴家健</t>
  </si>
  <si>
    <t>888013300622</t>
  </si>
  <si>
    <t>韶关学院</t>
  </si>
  <si>
    <t>梁宇航</t>
  </si>
  <si>
    <t>888012105215</t>
  </si>
  <si>
    <t>20100042447001</t>
  </si>
  <si>
    <t>杨定杰</t>
  </si>
  <si>
    <t>222014402829</t>
  </si>
  <si>
    <t>彭俊浩</t>
  </si>
  <si>
    <t>222013805402</t>
  </si>
  <si>
    <t>20100042447002</t>
  </si>
  <si>
    <t>李轲</t>
  </si>
  <si>
    <t>222014005002</t>
  </si>
  <si>
    <t>20100042447003</t>
  </si>
  <si>
    <t>王艺明</t>
  </si>
  <si>
    <t>222011403107</t>
  </si>
  <si>
    <t>山东大学</t>
  </si>
  <si>
    <t>20100042447004</t>
  </si>
  <si>
    <t>周亚明</t>
  </si>
  <si>
    <t>222014002929</t>
  </si>
  <si>
    <t>广州市公安局天河区分局</t>
  </si>
  <si>
    <t>20100052446001</t>
  </si>
  <si>
    <t>万旺</t>
  </si>
  <si>
    <t>888012104813</t>
  </si>
  <si>
    <t>20100052446002</t>
  </si>
  <si>
    <t>蔡沐贤</t>
  </si>
  <si>
    <t>888013601608</t>
  </si>
  <si>
    <t>20100052446003</t>
  </si>
  <si>
    <t>陈显桐</t>
  </si>
  <si>
    <t>888013609417</t>
  </si>
  <si>
    <t>20100052446004</t>
  </si>
  <si>
    <t>蔡其昕</t>
  </si>
  <si>
    <t>888014104710</t>
  </si>
  <si>
    <t>20100052446005</t>
  </si>
  <si>
    <t>李君临</t>
  </si>
  <si>
    <t>888013300220</t>
  </si>
  <si>
    <t>关淯龄</t>
  </si>
  <si>
    <t>888014101527</t>
  </si>
  <si>
    <t>20100052446006</t>
  </si>
  <si>
    <t>梁葆琳</t>
  </si>
  <si>
    <t>888013301923</t>
  </si>
  <si>
    <t>20100052446007</t>
  </si>
  <si>
    <t>杨志佳</t>
  </si>
  <si>
    <t>888013601322</t>
  </si>
  <si>
    <t>20100052446008</t>
  </si>
  <si>
    <t>杨彦卓</t>
  </si>
  <si>
    <t>888014104725</t>
  </si>
  <si>
    <t>陈杰安</t>
  </si>
  <si>
    <t>888013611505</t>
  </si>
  <si>
    <t>华南农业大学珠江学院</t>
  </si>
  <si>
    <t>方旭军</t>
  </si>
  <si>
    <t>888013612103</t>
  </si>
  <si>
    <t>广东财经大学华商学院</t>
  </si>
  <si>
    <t>20100052446009</t>
  </si>
  <si>
    <t>许景科</t>
  </si>
  <si>
    <t>888011303628</t>
  </si>
  <si>
    <t>北京理工大学珠海学院</t>
  </si>
  <si>
    <t>吴灿彬</t>
  </si>
  <si>
    <t>888013605427</t>
  </si>
  <si>
    <t>20100052446010</t>
  </si>
  <si>
    <t>孙英男</t>
  </si>
  <si>
    <t>888013613020</t>
  </si>
  <si>
    <t>吉林警察学院</t>
  </si>
  <si>
    <t>万义乐</t>
  </si>
  <si>
    <t>888013603406</t>
  </si>
  <si>
    <t>20100052446011</t>
  </si>
  <si>
    <t>徐应璁</t>
  </si>
  <si>
    <t>888012103802</t>
  </si>
  <si>
    <t>20100052446013</t>
  </si>
  <si>
    <t>黄天龙</t>
  </si>
  <si>
    <t>888013606723</t>
  </si>
  <si>
    <t>白裕琛</t>
  </si>
  <si>
    <t>888012103323</t>
  </si>
  <si>
    <t>韩昊玮</t>
  </si>
  <si>
    <t>888013608522</t>
  </si>
  <si>
    <t>国际关系学院</t>
  </si>
  <si>
    <t>20100052446014</t>
  </si>
  <si>
    <t>邱嘉聪</t>
  </si>
  <si>
    <t>888014103905</t>
  </si>
  <si>
    <t>陈囿材</t>
  </si>
  <si>
    <t>888013610126</t>
  </si>
  <si>
    <t>20100052446015</t>
  </si>
  <si>
    <t>廖铭</t>
  </si>
  <si>
    <t>888012104014</t>
  </si>
  <si>
    <t>南昌工程学院</t>
  </si>
  <si>
    <t>郭涛</t>
  </si>
  <si>
    <t>888013302112</t>
  </si>
  <si>
    <t>王锦</t>
  </si>
  <si>
    <t>888014102114</t>
  </si>
  <si>
    <t>20100052446016</t>
  </si>
  <si>
    <t>李焕龙</t>
  </si>
  <si>
    <t>888013608108</t>
  </si>
  <si>
    <t>张文煜</t>
  </si>
  <si>
    <t>888013603628</t>
  </si>
  <si>
    <t>20100052446017</t>
  </si>
  <si>
    <t>夏智康</t>
  </si>
  <si>
    <t>888013303730</t>
  </si>
  <si>
    <t>吴仕杰</t>
  </si>
  <si>
    <t>888014102003</t>
  </si>
  <si>
    <t>武汉生物工程学院</t>
  </si>
  <si>
    <t>20100052446018</t>
  </si>
  <si>
    <t>徐梦卓</t>
  </si>
  <si>
    <t>888012105509</t>
  </si>
  <si>
    <t>集美大学</t>
  </si>
  <si>
    <t>杜明佳</t>
  </si>
  <si>
    <t>888014105501</t>
  </si>
  <si>
    <t>东北林业大学</t>
  </si>
  <si>
    <t>20100052446019</t>
  </si>
  <si>
    <t>冯幸</t>
  </si>
  <si>
    <t>888014102718</t>
  </si>
  <si>
    <t>郑州工业应用技术学院</t>
  </si>
  <si>
    <t>丁广源</t>
  </si>
  <si>
    <t>888012102813</t>
  </si>
  <si>
    <t>20100052446020</t>
  </si>
  <si>
    <t>许嘉豪</t>
  </si>
  <si>
    <t>888011300820</t>
  </si>
  <si>
    <t>广州市公安局白云区分局</t>
  </si>
  <si>
    <t>20100062446001</t>
  </si>
  <si>
    <t>林奕灏</t>
  </si>
  <si>
    <t>888012104326</t>
  </si>
  <si>
    <t>20100062446002</t>
  </si>
  <si>
    <t>谢添</t>
  </si>
  <si>
    <t>888013606606</t>
  </si>
  <si>
    <t>20100062446003</t>
  </si>
  <si>
    <t>陈懿妍</t>
  </si>
  <si>
    <t>888013601228</t>
  </si>
  <si>
    <t>南昌大学</t>
  </si>
  <si>
    <t>周海琳</t>
  </si>
  <si>
    <t>888013605010</t>
  </si>
  <si>
    <t>周钰</t>
  </si>
  <si>
    <t>888013610411</t>
  </si>
  <si>
    <t>20100062446004</t>
  </si>
  <si>
    <t>彭翀</t>
  </si>
  <si>
    <t>888012105207</t>
  </si>
  <si>
    <t>20100062446007</t>
  </si>
  <si>
    <t>林襄</t>
  </si>
  <si>
    <t>888013606202</t>
  </si>
  <si>
    <t>内蒙古工业大学</t>
  </si>
  <si>
    <t>20100062446008</t>
  </si>
  <si>
    <t>王振维</t>
  </si>
  <si>
    <t>888013608402</t>
  </si>
  <si>
    <t>20100062446009</t>
  </si>
  <si>
    <t>沈启强</t>
  </si>
  <si>
    <t>888012104013</t>
  </si>
  <si>
    <t>刘致远</t>
  </si>
  <si>
    <t>888014104201</t>
  </si>
  <si>
    <t>中国矿业大学徐海学院</t>
  </si>
  <si>
    <t>20100062446010</t>
  </si>
  <si>
    <t>林浩鹏</t>
  </si>
  <si>
    <t>888013303028</t>
  </si>
  <si>
    <t>20100062446011</t>
  </si>
  <si>
    <t>黎文辉</t>
  </si>
  <si>
    <t>888014101209</t>
  </si>
  <si>
    <t>夏成</t>
  </si>
  <si>
    <t>888012103509</t>
  </si>
  <si>
    <t>岭南师范学院</t>
  </si>
  <si>
    <t>20100062446012</t>
  </si>
  <si>
    <t>张瀚涛</t>
  </si>
  <si>
    <t>888013610819</t>
  </si>
  <si>
    <t>东莞城市学院</t>
  </si>
  <si>
    <t>赵泽鸣</t>
  </si>
  <si>
    <t>888013610315</t>
  </si>
  <si>
    <t>扬州大学</t>
  </si>
  <si>
    <t>20100062446013</t>
  </si>
  <si>
    <t>童裕豪</t>
  </si>
  <si>
    <t>888012102710</t>
  </si>
  <si>
    <t>20100062446017</t>
  </si>
  <si>
    <t>赵朋丹</t>
  </si>
  <si>
    <t>888013611320</t>
  </si>
  <si>
    <t>20100062446018</t>
  </si>
  <si>
    <t>何烨露</t>
  </si>
  <si>
    <t>888011300825</t>
  </si>
  <si>
    <t>南通大学</t>
  </si>
  <si>
    <t>20100062446019</t>
  </si>
  <si>
    <t>唐雨桐</t>
  </si>
  <si>
    <t>888013606310</t>
  </si>
  <si>
    <t>南京警察学院</t>
  </si>
  <si>
    <t>黄殷</t>
  </si>
  <si>
    <t>888011302728</t>
  </si>
  <si>
    <t>广东药科大学</t>
  </si>
  <si>
    <t>20100062446022</t>
  </si>
  <si>
    <t>杨宗培</t>
  </si>
  <si>
    <t>888013612707</t>
  </si>
  <si>
    <t>20100062446023</t>
  </si>
  <si>
    <t>江东俊</t>
  </si>
  <si>
    <t>888013602726</t>
  </si>
  <si>
    <t>20100062446025</t>
  </si>
  <si>
    <t>马小龙</t>
  </si>
  <si>
    <t>888012101622</t>
  </si>
  <si>
    <t>20100062446026</t>
  </si>
  <si>
    <t>林煜坤</t>
  </si>
  <si>
    <t>888013303608</t>
  </si>
  <si>
    <t>20100062446028</t>
  </si>
  <si>
    <t>韩瑞泽</t>
  </si>
  <si>
    <t>888013612107</t>
  </si>
  <si>
    <t>20100062446029</t>
  </si>
  <si>
    <t>豆庆鹏</t>
  </si>
  <si>
    <t>888014103821</t>
  </si>
  <si>
    <t>叶畅</t>
  </si>
  <si>
    <t>888013607816</t>
  </si>
  <si>
    <t>20100062446030</t>
  </si>
  <si>
    <t>曾高锋</t>
  </si>
  <si>
    <t>888013605824</t>
  </si>
  <si>
    <t>20100062446034</t>
  </si>
  <si>
    <t>刘天骄</t>
  </si>
  <si>
    <t>888013305024</t>
  </si>
  <si>
    <t>20100062446036</t>
  </si>
  <si>
    <t>黄晓怡</t>
  </si>
  <si>
    <t>888013610824</t>
  </si>
  <si>
    <t>广州市公安局黄埔区分局</t>
  </si>
  <si>
    <t>20100072446001</t>
  </si>
  <si>
    <t>陈跃斌</t>
  </si>
  <si>
    <t>888013600813</t>
  </si>
  <si>
    <t>龚俊龙</t>
  </si>
  <si>
    <t>888014101721</t>
  </si>
  <si>
    <t>湖南农业大学</t>
  </si>
  <si>
    <t>关文昊</t>
  </si>
  <si>
    <t>888012103430</t>
  </si>
  <si>
    <t>20100072446002</t>
  </si>
  <si>
    <t>黄孝誉</t>
  </si>
  <si>
    <t>888013609905</t>
  </si>
  <si>
    <t>丁浩</t>
  </si>
  <si>
    <t>888011301117</t>
  </si>
  <si>
    <t>孔戈</t>
  </si>
  <si>
    <t>888011304928</t>
  </si>
  <si>
    <t>20100072446003</t>
  </si>
  <si>
    <t>吴卓轩</t>
  </si>
  <si>
    <t>888013603120</t>
  </si>
  <si>
    <t>尚慧杰</t>
  </si>
  <si>
    <t>888014101017</t>
  </si>
  <si>
    <t>詹江源</t>
  </si>
  <si>
    <t>888012102016</t>
  </si>
  <si>
    <t>20100072446004</t>
  </si>
  <si>
    <t>宋奇</t>
  </si>
  <si>
    <t>888012103502</t>
  </si>
  <si>
    <t>陈桂铨</t>
  </si>
  <si>
    <t>888013600316</t>
  </si>
  <si>
    <t>刘涛</t>
  </si>
  <si>
    <t>888013605717</t>
  </si>
  <si>
    <t>20100072446005</t>
  </si>
  <si>
    <t>欧德营</t>
  </si>
  <si>
    <t>888014103108</t>
  </si>
  <si>
    <t>20100072446006</t>
  </si>
  <si>
    <t>古滢</t>
  </si>
  <si>
    <t>888013610811</t>
  </si>
  <si>
    <t>田莹</t>
  </si>
  <si>
    <t>888013304421</t>
  </si>
  <si>
    <t>20100072446007</t>
  </si>
  <si>
    <t>刘永吉</t>
  </si>
  <si>
    <t>888013609222</t>
  </si>
  <si>
    <t>贺奕铭</t>
  </si>
  <si>
    <t>888011303412</t>
  </si>
  <si>
    <t>湖南警察学院</t>
  </si>
  <si>
    <t>李良宇</t>
  </si>
  <si>
    <t>888013302412</t>
  </si>
  <si>
    <t>20100072446008</t>
  </si>
  <si>
    <t>潘怿恺</t>
  </si>
  <si>
    <t>888013612020</t>
  </si>
  <si>
    <t>窦钰胜</t>
  </si>
  <si>
    <t>888013300505</t>
  </si>
  <si>
    <t>吕昊</t>
  </si>
  <si>
    <t>888013301307</t>
  </si>
  <si>
    <t>20100072446009</t>
  </si>
  <si>
    <t>常承卿</t>
  </si>
  <si>
    <t>888012104313</t>
  </si>
  <si>
    <t>20100072446010</t>
  </si>
  <si>
    <t>杨逍洋</t>
  </si>
  <si>
    <t>888013604306</t>
  </si>
  <si>
    <t>胡骅鹏</t>
  </si>
  <si>
    <t>888014105215</t>
  </si>
  <si>
    <t>苏行</t>
  </si>
  <si>
    <t>888014100720</t>
  </si>
  <si>
    <t>20100072446011</t>
  </si>
  <si>
    <t>朱聪</t>
  </si>
  <si>
    <t>888013302707</t>
  </si>
  <si>
    <t>广西警察学院</t>
  </si>
  <si>
    <t>潘凯帆</t>
  </si>
  <si>
    <t>888013600807</t>
  </si>
  <si>
    <t>罗宇</t>
  </si>
  <si>
    <t>888013608916</t>
  </si>
  <si>
    <t>20100072446012</t>
  </si>
  <si>
    <t>王有晖</t>
  </si>
  <si>
    <t>888011303325</t>
  </si>
  <si>
    <t>周威凡</t>
  </si>
  <si>
    <t>888013603103</t>
  </si>
  <si>
    <t>洛阳师范学院</t>
  </si>
  <si>
    <t>20100072446013</t>
  </si>
  <si>
    <t>刘思瑶</t>
  </si>
  <si>
    <t>888013304610</t>
  </si>
  <si>
    <t>邓慈慈</t>
  </si>
  <si>
    <t>888013301203</t>
  </si>
  <si>
    <t>20100072446014</t>
  </si>
  <si>
    <t>张炜洛</t>
  </si>
  <si>
    <t>888014103027</t>
  </si>
  <si>
    <t>20100072446015</t>
  </si>
  <si>
    <t>邝捷文</t>
  </si>
  <si>
    <t>888013612130</t>
  </si>
  <si>
    <t>武汉纺织大学</t>
  </si>
  <si>
    <t>李云聪</t>
  </si>
  <si>
    <t>888011300711</t>
  </si>
  <si>
    <t>20100072446016</t>
  </si>
  <si>
    <t>文禧桐</t>
  </si>
  <si>
    <t>888013605015</t>
  </si>
  <si>
    <t>20100072446017</t>
  </si>
  <si>
    <t>阳烨宇</t>
  </si>
  <si>
    <t>888013601823</t>
  </si>
  <si>
    <t>中国民航大学</t>
  </si>
  <si>
    <t>叶志宏</t>
  </si>
  <si>
    <t>888013300706</t>
  </si>
  <si>
    <t>安磊</t>
  </si>
  <si>
    <t>888013603613</t>
  </si>
  <si>
    <t>20100072446018</t>
  </si>
  <si>
    <t>陈逸桐</t>
  </si>
  <si>
    <t>888013305113</t>
  </si>
  <si>
    <t>黄治平</t>
  </si>
  <si>
    <t>888014103825</t>
  </si>
  <si>
    <t>许桐彪</t>
  </si>
  <si>
    <t>888014101614</t>
  </si>
  <si>
    <t>20100072446019</t>
  </si>
  <si>
    <t>段浩宇</t>
  </si>
  <si>
    <t>888013610215</t>
  </si>
  <si>
    <t>郭世泳</t>
  </si>
  <si>
    <t>888013612129</t>
  </si>
  <si>
    <t>宁波大学科学技术学院</t>
  </si>
  <si>
    <t>崔俊凯</t>
  </si>
  <si>
    <t>888011303005</t>
  </si>
  <si>
    <t>20100072446020</t>
  </si>
  <si>
    <t>李钜钦</t>
  </si>
  <si>
    <t>888013305423</t>
  </si>
  <si>
    <t>陈耀城</t>
  </si>
  <si>
    <t>888013604114</t>
  </si>
  <si>
    <t>20100072446021</t>
  </si>
  <si>
    <t>卢润发</t>
  </si>
  <si>
    <t>888014102204</t>
  </si>
  <si>
    <t>广州市公安局花都区分局</t>
  </si>
  <si>
    <t>20100082446001</t>
  </si>
  <si>
    <t>谭广斌</t>
  </si>
  <si>
    <t>888013611201</t>
  </si>
  <si>
    <t>20100082446002</t>
  </si>
  <si>
    <t>刘志豪</t>
  </si>
  <si>
    <t>888013606619</t>
  </si>
  <si>
    <t>戴洪斌</t>
  </si>
  <si>
    <t>888011303102</t>
  </si>
  <si>
    <t>20100082446003</t>
  </si>
  <si>
    <t>罗杰</t>
  </si>
  <si>
    <t>888014102318</t>
  </si>
  <si>
    <t>广东技术师范大学天河学院</t>
  </si>
  <si>
    <t>20100082446004</t>
  </si>
  <si>
    <t>曾滢</t>
  </si>
  <si>
    <t>888013301012</t>
  </si>
  <si>
    <t>20100082446005</t>
  </si>
  <si>
    <t>李俊</t>
  </si>
  <si>
    <t>888013300502</t>
  </si>
  <si>
    <t>梧州学院</t>
  </si>
  <si>
    <t>郭雨存</t>
  </si>
  <si>
    <t>888012103118</t>
  </si>
  <si>
    <t>安徽农业大学经济技术学院</t>
  </si>
  <si>
    <t>20100082446006</t>
  </si>
  <si>
    <t>沈明森</t>
  </si>
  <si>
    <t>888013602011</t>
  </si>
  <si>
    <t>20100082446007</t>
  </si>
  <si>
    <t>邱阳阳</t>
  </si>
  <si>
    <t>888013302220</t>
  </si>
  <si>
    <t>广东技术师范学院</t>
  </si>
  <si>
    <t>汪天沛</t>
  </si>
  <si>
    <t>888013609310</t>
  </si>
  <si>
    <t>张佳亮</t>
  </si>
  <si>
    <t>888013605811</t>
  </si>
  <si>
    <t>20100082446008</t>
  </si>
  <si>
    <t>李思源</t>
  </si>
  <si>
    <t>888013611325</t>
  </si>
  <si>
    <t>20100082446009</t>
  </si>
  <si>
    <t>王永健</t>
  </si>
  <si>
    <t>888014105203</t>
  </si>
  <si>
    <t>黄汕海</t>
  </si>
  <si>
    <t>888013610227</t>
  </si>
  <si>
    <t>江西农业大学</t>
  </si>
  <si>
    <t>20100082446010</t>
  </si>
  <si>
    <t>刘梓杰</t>
  </si>
  <si>
    <t>888013607310</t>
  </si>
  <si>
    <t>赖家俊</t>
  </si>
  <si>
    <t>888011301813</t>
  </si>
  <si>
    <t>余家森</t>
  </si>
  <si>
    <t>888013304930</t>
  </si>
  <si>
    <t>20100082446011</t>
  </si>
  <si>
    <t>吴秋怡</t>
  </si>
  <si>
    <t>888013611710</t>
  </si>
  <si>
    <t>20100082446012</t>
  </si>
  <si>
    <t>张梦琦</t>
  </si>
  <si>
    <t>888013605405</t>
  </si>
  <si>
    <t>20100082446013</t>
  </si>
  <si>
    <t>黎耀锋</t>
  </si>
  <si>
    <t>888014102602</t>
  </si>
  <si>
    <t>王泰宇</t>
  </si>
  <si>
    <t>888013613023</t>
  </si>
  <si>
    <t>上海工程技术大学</t>
  </si>
  <si>
    <t>20100082446014</t>
  </si>
  <si>
    <t>吴弘浩</t>
  </si>
  <si>
    <t>888014104222</t>
  </si>
  <si>
    <t>廖玮鹏</t>
  </si>
  <si>
    <t>888012104026</t>
  </si>
  <si>
    <t>20100082446015</t>
  </si>
  <si>
    <t>周博宇</t>
  </si>
  <si>
    <t>888013611206</t>
  </si>
  <si>
    <t>广东白云学院</t>
  </si>
  <si>
    <t>曾清源</t>
  </si>
  <si>
    <t>888013608425</t>
  </si>
  <si>
    <t>李乐恒</t>
  </si>
  <si>
    <t>888013303328</t>
  </si>
  <si>
    <t>20100082446016</t>
  </si>
  <si>
    <t>陆峰</t>
  </si>
  <si>
    <t>888013300529</t>
  </si>
  <si>
    <t>马俊亮</t>
  </si>
  <si>
    <t>888012100118</t>
  </si>
  <si>
    <t>沈阳建筑大学</t>
  </si>
  <si>
    <t>20100082446017</t>
  </si>
  <si>
    <t>刘轶辐</t>
  </si>
  <si>
    <t>888013608821</t>
  </si>
  <si>
    <t>广州市公安局番禺区分局</t>
  </si>
  <si>
    <t>20100092446003</t>
  </si>
  <si>
    <t>施文</t>
  </si>
  <si>
    <t>888013603627</t>
  </si>
  <si>
    <t>20100092446005</t>
  </si>
  <si>
    <t>黄元旭</t>
  </si>
  <si>
    <t>888013604919</t>
  </si>
  <si>
    <t>汕头大学</t>
  </si>
  <si>
    <t>20100092446008</t>
  </si>
  <si>
    <t>甘世权</t>
  </si>
  <si>
    <t>888012100809</t>
  </si>
  <si>
    <t>四川工业科技学院</t>
  </si>
  <si>
    <t>20100092446009</t>
  </si>
  <si>
    <t>何静怡</t>
  </si>
  <si>
    <t>888013303604</t>
  </si>
  <si>
    <t>20100092446011</t>
  </si>
  <si>
    <t>赖泽宏</t>
  </si>
  <si>
    <t>888013606027</t>
  </si>
  <si>
    <t>孙星宇</t>
  </si>
  <si>
    <t>888013609030</t>
  </si>
  <si>
    <t>20100092446012</t>
  </si>
  <si>
    <t>贺奕山</t>
  </si>
  <si>
    <t>888013601819</t>
  </si>
  <si>
    <t>20100092446013</t>
  </si>
  <si>
    <t>何成锋</t>
  </si>
  <si>
    <t>888013302601</t>
  </si>
  <si>
    <t>20100092446014</t>
  </si>
  <si>
    <t>齐学炜</t>
  </si>
  <si>
    <t>888012105925</t>
  </si>
  <si>
    <t>无锡太湖学院</t>
  </si>
  <si>
    <t>20100092446016</t>
  </si>
  <si>
    <t>赵宇</t>
  </si>
  <si>
    <t>888013303011</t>
  </si>
  <si>
    <t>左毅恒</t>
  </si>
  <si>
    <t>888011301205</t>
  </si>
  <si>
    <t>安徽师范大学</t>
  </si>
  <si>
    <t>20100092446017</t>
  </si>
  <si>
    <t>刘斯涵</t>
  </si>
  <si>
    <t>888011303222</t>
  </si>
  <si>
    <t>厦门大学嘉庚学院</t>
  </si>
  <si>
    <t>20100092446018</t>
  </si>
  <si>
    <t>张志滔</t>
  </si>
  <si>
    <t>888011302918</t>
  </si>
  <si>
    <t>江浩林</t>
  </si>
  <si>
    <t>888014104811</t>
  </si>
  <si>
    <t>20100092446019</t>
  </si>
  <si>
    <t>冯梓杰</t>
  </si>
  <si>
    <t>888012100421</t>
  </si>
  <si>
    <t>何超立</t>
  </si>
  <si>
    <t>888014104708</t>
  </si>
  <si>
    <t>广州大学华软软件学院</t>
  </si>
  <si>
    <t>20100092446020</t>
  </si>
  <si>
    <t>谢克冠</t>
  </si>
  <si>
    <t>888013600808</t>
  </si>
  <si>
    <t>肖遥</t>
  </si>
  <si>
    <t>888012106001</t>
  </si>
  <si>
    <t>20100092446022</t>
  </si>
  <si>
    <t>李浩阳</t>
  </si>
  <si>
    <t>888013602521</t>
  </si>
  <si>
    <t>20100092446023</t>
  </si>
  <si>
    <t>赖达钊</t>
  </si>
  <si>
    <t>888014101118</t>
  </si>
  <si>
    <t>苏阳</t>
  </si>
  <si>
    <t>888012100722</t>
  </si>
  <si>
    <t>广州应用科技学院（原广州大学松田学院）</t>
  </si>
  <si>
    <t>20100092446024</t>
  </si>
  <si>
    <t>田浩</t>
  </si>
  <si>
    <t>888014102225</t>
  </si>
  <si>
    <t>孔钧申</t>
  </si>
  <si>
    <t>888013305318</t>
  </si>
  <si>
    <t>李三江</t>
  </si>
  <si>
    <t>888012102202</t>
  </si>
  <si>
    <t>20100092446025</t>
  </si>
  <si>
    <t>朱恩佑</t>
  </si>
  <si>
    <t>888013602405</t>
  </si>
  <si>
    <t>武毅玮</t>
  </si>
  <si>
    <t>888013301609</t>
  </si>
  <si>
    <t>麦梓健</t>
  </si>
  <si>
    <t>888013612410</t>
  </si>
  <si>
    <t>20100092446026</t>
  </si>
  <si>
    <t>邓雄哲</t>
  </si>
  <si>
    <t>888011300813</t>
  </si>
  <si>
    <t>20100092446027</t>
  </si>
  <si>
    <t>邵泉锦</t>
  </si>
  <si>
    <t>888013605202</t>
  </si>
  <si>
    <t>王嘉伟</t>
  </si>
  <si>
    <t>888012104627</t>
  </si>
  <si>
    <t>简泽升</t>
  </si>
  <si>
    <t>888013302403</t>
  </si>
  <si>
    <t>20100092446029</t>
  </si>
  <si>
    <t>廖沛恒</t>
  </si>
  <si>
    <t>888013608410</t>
  </si>
  <si>
    <t>三亚学院</t>
  </si>
  <si>
    <t>李辛杰</t>
  </si>
  <si>
    <t>888013301129</t>
  </si>
  <si>
    <t>20100092446030</t>
  </si>
  <si>
    <t>冯梓杨</t>
  </si>
  <si>
    <t>888013607329</t>
  </si>
  <si>
    <t>广州市公安局南沙区分局</t>
  </si>
  <si>
    <t>20100102446001</t>
  </si>
  <si>
    <t>甄浩榆</t>
  </si>
  <si>
    <t>888014100213</t>
  </si>
  <si>
    <t>20100102446002</t>
  </si>
  <si>
    <t>林著侃</t>
  </si>
  <si>
    <t>888013303214</t>
  </si>
  <si>
    <t>王远杭</t>
  </si>
  <si>
    <t>888013610317</t>
  </si>
  <si>
    <t>广州应用科技学院</t>
  </si>
  <si>
    <t>欧瑞琦</t>
  </si>
  <si>
    <t>888011304511</t>
  </si>
  <si>
    <t>20100102446003</t>
  </si>
  <si>
    <t>徐畅</t>
  </si>
  <si>
    <t>888012103712</t>
  </si>
  <si>
    <t>20100102446004</t>
  </si>
  <si>
    <t>刘智航</t>
  </si>
  <si>
    <t>888013610026</t>
  </si>
  <si>
    <t>卢俊</t>
  </si>
  <si>
    <t>888013602123</t>
  </si>
  <si>
    <t>20100102446005</t>
  </si>
  <si>
    <t>林棕华</t>
  </si>
  <si>
    <t>888013601007</t>
  </si>
  <si>
    <t>杨百坚</t>
  </si>
  <si>
    <t>888014101021</t>
  </si>
  <si>
    <t>20100102446007</t>
  </si>
  <si>
    <t>凌志</t>
  </si>
  <si>
    <t>888011304413</t>
  </si>
  <si>
    <t>万康平</t>
  </si>
  <si>
    <t>888014100913</t>
  </si>
  <si>
    <t>中国传媒大学</t>
  </si>
  <si>
    <t>20100102446008</t>
  </si>
  <si>
    <t>杨宏涛</t>
  </si>
  <si>
    <t>888013600914</t>
  </si>
  <si>
    <t>安徽艺术学院</t>
  </si>
  <si>
    <t>张鹏</t>
  </si>
  <si>
    <t>888013607823</t>
  </si>
  <si>
    <t>湖北大学</t>
  </si>
  <si>
    <t>20100102446009</t>
  </si>
  <si>
    <t>于怡鸣</t>
  </si>
  <si>
    <t>888011300902</t>
  </si>
  <si>
    <t>南开大学</t>
  </si>
  <si>
    <t>20100102446010</t>
  </si>
  <si>
    <t>潘志杰</t>
  </si>
  <si>
    <t>888012105626</t>
  </si>
  <si>
    <t>陈文</t>
  </si>
  <si>
    <t>888013300215</t>
  </si>
  <si>
    <t>20100102446011</t>
  </si>
  <si>
    <t>闫昱龙</t>
  </si>
  <si>
    <t>888013602120</t>
  </si>
  <si>
    <t>黄河科技学院</t>
  </si>
  <si>
    <t>彭健权</t>
  </si>
  <si>
    <t>888013607218</t>
  </si>
  <si>
    <t>嘉应学院</t>
  </si>
  <si>
    <t>翟文超</t>
  </si>
  <si>
    <t>888013602512</t>
  </si>
  <si>
    <t>天津体育学院</t>
  </si>
  <si>
    <t>20100102446012</t>
  </si>
  <si>
    <t>肖钦</t>
  </si>
  <si>
    <t>888011304110</t>
  </si>
  <si>
    <t>20100102446013</t>
  </si>
  <si>
    <t>陈龙飞</t>
  </si>
  <si>
    <t>888014104207</t>
  </si>
  <si>
    <t>中央民族大学</t>
  </si>
  <si>
    <t>高文耀</t>
  </si>
  <si>
    <t>888013304704</t>
  </si>
  <si>
    <t>济南大学</t>
  </si>
  <si>
    <t>20100102446014</t>
  </si>
  <si>
    <t>朱晓雷</t>
  </si>
  <si>
    <t>888013612118</t>
  </si>
  <si>
    <t>电子科技大学中山学院</t>
  </si>
  <si>
    <t>江嘉曦</t>
  </si>
  <si>
    <t>888014104924</t>
  </si>
  <si>
    <t>20100102446015</t>
  </si>
  <si>
    <t>余睿</t>
  </si>
  <si>
    <t>888011303228</t>
  </si>
  <si>
    <t>20100102446016</t>
  </si>
  <si>
    <t>方希智</t>
  </si>
  <si>
    <t>888014104512</t>
  </si>
  <si>
    <t>许靖梧</t>
  </si>
  <si>
    <t>888013602401</t>
  </si>
  <si>
    <t>20100102446017</t>
  </si>
  <si>
    <t>曾俊宇</t>
  </si>
  <si>
    <t>888012105608</t>
  </si>
  <si>
    <t>王逸恒</t>
  </si>
  <si>
    <t>888013601304</t>
  </si>
  <si>
    <t>西北民族大学</t>
  </si>
  <si>
    <t>20100102446019</t>
  </si>
  <si>
    <t>袁锦明</t>
  </si>
  <si>
    <t>888011304712</t>
  </si>
  <si>
    <t>20100102446020</t>
  </si>
  <si>
    <t>邹玲</t>
  </si>
  <si>
    <t>888012102725</t>
  </si>
  <si>
    <t>20100102446021</t>
  </si>
  <si>
    <t>束巧巧</t>
  </si>
  <si>
    <t>888014104929</t>
  </si>
  <si>
    <t>20100102446022</t>
  </si>
  <si>
    <t>张健聪</t>
  </si>
  <si>
    <t>888013603028</t>
  </si>
  <si>
    <t>20100102446023</t>
  </si>
  <si>
    <t>梁耀浚</t>
  </si>
  <si>
    <t>888012102122</t>
  </si>
  <si>
    <t>王庆</t>
  </si>
  <si>
    <t>888011304730</t>
  </si>
  <si>
    <t>20100102446024</t>
  </si>
  <si>
    <t>刘姮婕</t>
  </si>
  <si>
    <t>888011302623</t>
  </si>
  <si>
    <t>20100102446025</t>
  </si>
  <si>
    <t>郭兆文</t>
  </si>
  <si>
    <t>888013606108</t>
  </si>
  <si>
    <t>海南大学</t>
  </si>
  <si>
    <t>广州市公安局从化区分局</t>
  </si>
  <si>
    <t>20100112446001</t>
  </si>
  <si>
    <t>康瑞安</t>
  </si>
  <si>
    <t>888014104123</t>
  </si>
  <si>
    <t>甘肃政法大学</t>
  </si>
  <si>
    <t>张俊家</t>
  </si>
  <si>
    <t>888012104407</t>
  </si>
  <si>
    <t>20100112446002</t>
  </si>
  <si>
    <t>沈佳礼</t>
  </si>
  <si>
    <t>888014100510</t>
  </si>
  <si>
    <t>潘溱熹</t>
  </si>
  <si>
    <t>888013607819</t>
  </si>
  <si>
    <t>20100112446003</t>
  </si>
  <si>
    <t>温月光</t>
  </si>
  <si>
    <t>888013608221</t>
  </si>
  <si>
    <t>朱杰晖</t>
  </si>
  <si>
    <t>888014101905</t>
  </si>
  <si>
    <t>20100112446004</t>
  </si>
  <si>
    <t>傅炳寅</t>
  </si>
  <si>
    <t>888013610008</t>
  </si>
  <si>
    <t>苏州大学文正学院</t>
  </si>
  <si>
    <t>黄远辉</t>
  </si>
  <si>
    <t>888012100608</t>
  </si>
  <si>
    <t>广州城市理工学院</t>
  </si>
  <si>
    <t>柯文豪</t>
  </si>
  <si>
    <t>888013601510</t>
  </si>
  <si>
    <t>20100112446005</t>
  </si>
  <si>
    <t>徐世嘉</t>
  </si>
  <si>
    <t>888013304229</t>
  </si>
  <si>
    <t>杜晓富</t>
  </si>
  <si>
    <t>888011301207</t>
  </si>
  <si>
    <t>沈阳航空航天大学</t>
  </si>
  <si>
    <t>20100112446006</t>
  </si>
  <si>
    <t>袁瑜霜</t>
  </si>
  <si>
    <t>888013611722</t>
  </si>
  <si>
    <t>郑州航空工业管理学院</t>
  </si>
  <si>
    <t>20100112446007</t>
  </si>
  <si>
    <t>张灿鹏</t>
  </si>
  <si>
    <t>888014102606</t>
  </si>
  <si>
    <t>20100112446008</t>
  </si>
  <si>
    <t>郭绍康</t>
  </si>
  <si>
    <t>888013607416</t>
  </si>
  <si>
    <t>鲁航</t>
  </si>
  <si>
    <t>888011301422</t>
  </si>
  <si>
    <t>20100112446009</t>
  </si>
  <si>
    <t>钟境泽</t>
  </si>
  <si>
    <t>888013613017</t>
  </si>
  <si>
    <t>20100112446010</t>
  </si>
  <si>
    <t>邝嘉杰</t>
  </si>
  <si>
    <t>888013304926</t>
  </si>
  <si>
    <t>谢斌</t>
  </si>
  <si>
    <t>888013608506</t>
  </si>
  <si>
    <t>李明哲</t>
  </si>
  <si>
    <t>888014104016</t>
  </si>
  <si>
    <t>哈尔滨商业大学</t>
  </si>
  <si>
    <t>广州市公安局增城区分局</t>
  </si>
  <si>
    <t>20100122446001</t>
  </si>
  <si>
    <t>陈云</t>
  </si>
  <si>
    <t>888012105001</t>
  </si>
  <si>
    <t>陆科桦</t>
  </si>
  <si>
    <t>888013611520</t>
  </si>
  <si>
    <t>20100122446002</t>
  </si>
  <si>
    <t>夏彦燊</t>
  </si>
  <si>
    <t>888013302616</t>
  </si>
  <si>
    <t>关必程</t>
  </si>
  <si>
    <t>888013300521</t>
  </si>
  <si>
    <t>20100122446003</t>
  </si>
  <si>
    <t>陈熠伟</t>
  </si>
  <si>
    <t>888013303808</t>
  </si>
  <si>
    <t>武汉体育学院</t>
  </si>
  <si>
    <t>谭恺</t>
  </si>
  <si>
    <t>888014104703</t>
  </si>
  <si>
    <t>沈阳师范大学</t>
  </si>
  <si>
    <t>20100122446004</t>
  </si>
  <si>
    <t>陈灿峰</t>
  </si>
  <si>
    <t>888011304307</t>
  </si>
  <si>
    <t>赵俊峰</t>
  </si>
  <si>
    <t>888013301529</t>
  </si>
  <si>
    <t>20100122446005</t>
  </si>
  <si>
    <t>曾健明</t>
  </si>
  <si>
    <t>888011301815</t>
  </si>
  <si>
    <t>冯文杰</t>
  </si>
  <si>
    <t>888012103915</t>
  </si>
  <si>
    <t>20100122446006</t>
  </si>
  <si>
    <t>李涛</t>
  </si>
  <si>
    <t>888013613018</t>
  </si>
  <si>
    <t>郭荣</t>
  </si>
  <si>
    <t>888013602528</t>
  </si>
  <si>
    <t>李文辉</t>
  </si>
  <si>
    <t>888013600329</t>
  </si>
  <si>
    <t>河南大学民生学院</t>
  </si>
  <si>
    <t>20100122446007</t>
  </si>
  <si>
    <t>郝竟颐</t>
  </si>
  <si>
    <t>888013611003</t>
  </si>
  <si>
    <t>20100122446008</t>
  </si>
  <si>
    <t>钟镜梁</t>
  </si>
  <si>
    <t>888013610223</t>
  </si>
  <si>
    <t>黄亮维</t>
  </si>
  <si>
    <t>888012102708</t>
  </si>
  <si>
    <t>20100122446009</t>
  </si>
  <si>
    <t>周孝文</t>
  </si>
  <si>
    <t>888013609028</t>
  </si>
  <si>
    <t>湖南信息学院</t>
  </si>
  <si>
    <t>赖展鹏</t>
  </si>
  <si>
    <t>888014103218</t>
  </si>
  <si>
    <t>珠海科技学院</t>
  </si>
  <si>
    <t>蔡锦荣</t>
  </si>
  <si>
    <t>888014104323</t>
  </si>
  <si>
    <t>20100122446010</t>
  </si>
  <si>
    <t>吴泽龙</t>
  </si>
  <si>
    <t>888012101820</t>
  </si>
  <si>
    <t>20100122446011</t>
  </si>
  <si>
    <t>何林臻</t>
  </si>
  <si>
    <t>888011304612</t>
  </si>
  <si>
    <t>禤晓锋</t>
  </si>
  <si>
    <t>888014103019</t>
  </si>
  <si>
    <t>何师杰</t>
  </si>
  <si>
    <t>888014101015</t>
  </si>
  <si>
    <t>20100122446012</t>
  </si>
  <si>
    <t>姚庆林</t>
  </si>
  <si>
    <t>888012102623</t>
  </si>
  <si>
    <t>李瑞麟</t>
  </si>
  <si>
    <t>888012102827</t>
  </si>
  <si>
    <t>程永亮</t>
  </si>
  <si>
    <t>888011300222</t>
  </si>
  <si>
    <t>20100122446013</t>
  </si>
  <si>
    <t>王荣庆</t>
  </si>
  <si>
    <t>888013609823</t>
  </si>
  <si>
    <t>刘严</t>
  </si>
  <si>
    <t>888014103222</t>
  </si>
  <si>
    <t>20100122446014</t>
  </si>
  <si>
    <t>夏俊豪</t>
  </si>
  <si>
    <t>888014101914</t>
  </si>
  <si>
    <t>广州大学松田学院</t>
  </si>
  <si>
    <t>谢政明</t>
  </si>
  <si>
    <t>888011303624</t>
  </si>
  <si>
    <t>赖泽森</t>
  </si>
  <si>
    <t>888014101809</t>
  </si>
  <si>
    <t>20100122446015</t>
  </si>
  <si>
    <t>梁瑜</t>
  </si>
  <si>
    <t>888013302715</t>
  </si>
  <si>
    <t>梁子珉</t>
  </si>
  <si>
    <t>888012103311</t>
  </si>
  <si>
    <t>20100122446016</t>
  </si>
  <si>
    <t>陈奕文</t>
  </si>
  <si>
    <t>888013302821</t>
  </si>
  <si>
    <t>林卓誉</t>
  </si>
  <si>
    <t>888011301221</t>
  </si>
  <si>
    <t>洛阳理工学院</t>
  </si>
  <si>
    <t>20100122446017</t>
  </si>
  <si>
    <t>吴奇颖</t>
  </si>
  <si>
    <t>888012101422</t>
  </si>
  <si>
    <t>黄泳滔</t>
  </si>
  <si>
    <t>888013302010</t>
  </si>
  <si>
    <t>广州市海珠区人民法院</t>
  </si>
  <si>
    <t>30100032448001</t>
  </si>
  <si>
    <t>朱文伟</t>
  </si>
  <si>
    <t>222013508917</t>
  </si>
  <si>
    <t>30100032448002</t>
  </si>
  <si>
    <t>曾雨欣</t>
  </si>
  <si>
    <t>222013400427</t>
  </si>
  <si>
    <t>30100032448004</t>
  </si>
  <si>
    <t>李云婷</t>
  </si>
  <si>
    <t>222012301902</t>
  </si>
  <si>
    <t>南京航空航天大学</t>
  </si>
  <si>
    <t>30100032449001</t>
  </si>
  <si>
    <t>王晨曦</t>
  </si>
  <si>
    <t>222011507007</t>
  </si>
  <si>
    <t>30100032449002</t>
  </si>
  <si>
    <t>吴宛筠</t>
  </si>
  <si>
    <t>222011600911</t>
  </si>
  <si>
    <t>30100032450001</t>
  </si>
  <si>
    <t>廖瑞</t>
  </si>
  <si>
    <t>222010510816</t>
  </si>
  <si>
    <t>西华大学</t>
  </si>
  <si>
    <t>黄瑞淳</t>
  </si>
  <si>
    <t>222011506612</t>
  </si>
  <si>
    <t>广州市天河区人民法院</t>
  </si>
  <si>
    <t>30100052448001</t>
  </si>
  <si>
    <t>贺桢栋</t>
  </si>
  <si>
    <t>222012708806</t>
  </si>
  <si>
    <t>30100052448002</t>
  </si>
  <si>
    <t>申思琪</t>
  </si>
  <si>
    <t>222014003814</t>
  </si>
  <si>
    <t>30100052450001</t>
  </si>
  <si>
    <t xml:space="preserve">文卓铭 </t>
  </si>
  <si>
    <t>222010703821</t>
  </si>
  <si>
    <t>广州市黄埔区人民法院</t>
  </si>
  <si>
    <t>30100072448001</t>
  </si>
  <si>
    <t>甘正浩</t>
  </si>
  <si>
    <t>222012400326</t>
  </si>
  <si>
    <t>周靖坤</t>
  </si>
  <si>
    <t>222011508625</t>
  </si>
  <si>
    <t>30100072448002</t>
  </si>
  <si>
    <t>林欣</t>
  </si>
  <si>
    <t>222014500801</t>
  </si>
  <si>
    <t>30100072448003</t>
  </si>
  <si>
    <t>邓浩聪</t>
  </si>
  <si>
    <t>222010906529</t>
  </si>
  <si>
    <t>广州市数字政府运营中心</t>
  </si>
  <si>
    <t>30100072448004</t>
  </si>
  <si>
    <t>陈自琪</t>
  </si>
  <si>
    <t>222012703230</t>
  </si>
  <si>
    <t>广州市建设投资发展有限公司</t>
  </si>
  <si>
    <t>30100072449001</t>
  </si>
  <si>
    <t>杨丽娟</t>
  </si>
  <si>
    <t>222013206104</t>
  </si>
  <si>
    <t>湖南省邵阳市绥宁县公路建设养护中心</t>
  </si>
  <si>
    <t>张允晨</t>
  </si>
  <si>
    <t>222014903412</t>
  </si>
  <si>
    <t>广州市番禺区人民法院</t>
  </si>
  <si>
    <t>30100092448001</t>
  </si>
  <si>
    <t>魏张朝</t>
  </si>
  <si>
    <t>222013510011</t>
  </si>
  <si>
    <t>河南师范大学</t>
  </si>
  <si>
    <t>陈建龙</t>
  </si>
  <si>
    <t>222011905807</t>
  </si>
  <si>
    <t>30100092448002</t>
  </si>
  <si>
    <t>于捷</t>
  </si>
  <si>
    <t>222013408202</t>
  </si>
  <si>
    <t>匡月骞子</t>
  </si>
  <si>
    <t>222011200529</t>
  </si>
  <si>
    <t>广州市从化区人民法院</t>
  </si>
  <si>
    <t>30100112448001</t>
  </si>
  <si>
    <t>朱景文</t>
  </si>
  <si>
    <t>222011403309</t>
  </si>
  <si>
    <t>罗浩然</t>
  </si>
  <si>
    <t>222014001321</t>
  </si>
  <si>
    <t>30100112448002</t>
  </si>
  <si>
    <t>王靖淇</t>
  </si>
  <si>
    <t>222014601703</t>
  </si>
  <si>
    <t>30100112448003</t>
  </si>
  <si>
    <t>石林</t>
  </si>
  <si>
    <t>222012203809</t>
  </si>
  <si>
    <t>广州市增城区人民法院</t>
  </si>
  <si>
    <t>30100122448001</t>
  </si>
  <si>
    <t>汪状</t>
  </si>
  <si>
    <t>222014900515</t>
  </si>
  <si>
    <t>罗文涛</t>
  </si>
  <si>
    <t>222010704529</t>
  </si>
  <si>
    <t>30100122448002</t>
  </si>
  <si>
    <t>陈碧娜</t>
  </si>
  <si>
    <t>222014702225</t>
  </si>
  <si>
    <t>彭玉瑶</t>
  </si>
  <si>
    <t>222010902406</t>
  </si>
  <si>
    <t>30100122448003</t>
  </si>
  <si>
    <t>郭蓉</t>
  </si>
  <si>
    <t>222012418726</t>
  </si>
  <si>
    <t>北京航空航天大学</t>
  </si>
  <si>
    <t>30100122450001</t>
  </si>
  <si>
    <t>周靖杰</t>
  </si>
  <si>
    <t>222012314914</t>
  </si>
  <si>
    <t>广州市海珠区人民检察院</t>
  </si>
  <si>
    <t>40100032452002</t>
  </si>
  <si>
    <t>封烨</t>
  </si>
  <si>
    <t>222014400417</t>
  </si>
  <si>
    <t>江苏师范大学</t>
  </si>
  <si>
    <t>40100032453001</t>
  </si>
  <si>
    <t>黄昱途</t>
  </si>
  <si>
    <t>222010508519</t>
  </si>
  <si>
    <t>广州开发区人才工作集团有限公司</t>
  </si>
  <si>
    <t>何佳豪</t>
  </si>
  <si>
    <t>222014901126</t>
  </si>
  <si>
    <t>广州市荔湾区人民检察院</t>
  </si>
  <si>
    <t>40100042451001</t>
  </si>
  <si>
    <t>胡嘉奇</t>
  </si>
  <si>
    <t>222014501607</t>
  </si>
  <si>
    <t>曾伯涵</t>
  </si>
  <si>
    <t>222014501828</t>
  </si>
  <si>
    <t>林柏圳</t>
  </si>
  <si>
    <t>222013208426</t>
  </si>
  <si>
    <t>40100042451002</t>
  </si>
  <si>
    <t>曾妍</t>
  </si>
  <si>
    <t>222013202312</t>
  </si>
  <si>
    <t>华东理工大学</t>
  </si>
  <si>
    <t>王雨纯</t>
  </si>
  <si>
    <t>222014201526</t>
  </si>
  <si>
    <t>上海政法学院</t>
  </si>
  <si>
    <t>曾芷延</t>
  </si>
  <si>
    <t>222012417818</t>
  </si>
  <si>
    <t>40100042451003</t>
  </si>
  <si>
    <t>钟剑冰</t>
  </si>
  <si>
    <t>222012307612</t>
  </si>
  <si>
    <t>40100042452001</t>
  </si>
  <si>
    <t>温蓝馨</t>
  </si>
  <si>
    <t>222011202206</t>
  </si>
  <si>
    <t>40100042452002</t>
  </si>
  <si>
    <t>李若青</t>
  </si>
  <si>
    <t>222014702004</t>
  </si>
  <si>
    <t>广州市白云区人民检察院</t>
  </si>
  <si>
    <t>40100062451001</t>
  </si>
  <si>
    <t>方康</t>
  </si>
  <si>
    <t>222013400130</t>
  </si>
  <si>
    <t>40100062451002</t>
  </si>
  <si>
    <t>王蕊</t>
  </si>
  <si>
    <t>222010712014</t>
  </si>
  <si>
    <t>40100062451003</t>
  </si>
  <si>
    <t>廖荣祺</t>
  </si>
  <si>
    <t>222014501515</t>
  </si>
  <si>
    <t>40100062451004</t>
  </si>
  <si>
    <t>岑佩贤</t>
  </si>
  <si>
    <t>222012203105</t>
  </si>
  <si>
    <t>40100062451005</t>
  </si>
  <si>
    <t>张海桃</t>
  </si>
  <si>
    <t>222010702413</t>
  </si>
  <si>
    <t>广州市黄埔区人民检察院</t>
  </si>
  <si>
    <t>40100072451001</t>
  </si>
  <si>
    <t>马文韬</t>
  </si>
  <si>
    <t>222011904103</t>
  </si>
  <si>
    <t>40100072451002</t>
  </si>
  <si>
    <t>韩雪</t>
  </si>
  <si>
    <t>222011506706</t>
  </si>
  <si>
    <t>40100072451003</t>
  </si>
  <si>
    <t>张露</t>
  </si>
  <si>
    <t>222011601714</t>
  </si>
  <si>
    <t>广州市番禺区人民检察院</t>
  </si>
  <si>
    <t>40100092451001</t>
  </si>
  <si>
    <t>邓莹</t>
  </si>
  <si>
    <t>222014502503</t>
  </si>
  <si>
    <t>广州市从化区人民检察院</t>
  </si>
  <si>
    <t>40100112451001</t>
  </si>
  <si>
    <t>曾文凯</t>
  </si>
  <si>
    <t>222012201225</t>
  </si>
  <si>
    <t>40100112451002</t>
  </si>
  <si>
    <t>胡晓佳</t>
  </si>
  <si>
    <t>222014400701</t>
  </si>
  <si>
    <t>40100112452001</t>
  </si>
  <si>
    <t>吴凌瑶</t>
  </si>
  <si>
    <t>222010507517</t>
  </si>
  <si>
    <t>广州市增城区人民检察院</t>
  </si>
  <si>
    <t>40100122451002</t>
  </si>
  <si>
    <t>刘静</t>
  </si>
  <si>
    <t>222012408512</t>
  </si>
  <si>
    <t>广州市越秀区人民政府大塘街道办事处</t>
  </si>
  <si>
    <t>60100632460001</t>
  </si>
  <si>
    <t>聂波</t>
  </si>
  <si>
    <t>555013111328</t>
  </si>
  <si>
    <t>广东联合电子服务股份有限公司</t>
  </si>
  <si>
    <t>雷统凡</t>
  </si>
  <si>
    <t>555011004217</t>
  </si>
  <si>
    <t>湖南省永州市蓝山县城南派出所工作人员</t>
  </si>
  <si>
    <t>广州市海珠区人民政府江南中街道办事处</t>
  </si>
  <si>
    <t>60101062459001</t>
  </si>
  <si>
    <t>肖平</t>
  </si>
  <si>
    <t>222014402908</t>
  </si>
  <si>
    <t>广东省交通规划设计研究院集团股份有限公司</t>
  </si>
  <si>
    <t>广州市海珠区人民政府海幢街道办事处</t>
  </si>
  <si>
    <t>60101072459001</t>
  </si>
  <si>
    <t>熊文杰</t>
  </si>
  <si>
    <t>222012605621</t>
  </si>
  <si>
    <t>上饶师范学院</t>
  </si>
  <si>
    <t>60101072459002</t>
  </si>
  <si>
    <t>郭诺娜</t>
  </si>
  <si>
    <t>222010906514</t>
  </si>
  <si>
    <t>广州市公安局海珠区分局综合保障中心</t>
  </si>
  <si>
    <t>广州市海珠区人民政府南石头街道办事处</t>
  </si>
  <si>
    <t>60101112459001</t>
  </si>
  <si>
    <t>卢少锋</t>
  </si>
  <si>
    <t>222013201601</t>
  </si>
  <si>
    <t>广州绿怡信息科技有限公司</t>
  </si>
  <si>
    <t>广州市海珠区人民政府江海街道办事处</t>
  </si>
  <si>
    <t>60101142460001</t>
  </si>
  <si>
    <t>林锦嘉</t>
  </si>
  <si>
    <t>555010404017</t>
  </si>
  <si>
    <t>恒大地产集团（深圳）有限公司</t>
  </si>
  <si>
    <t>李耀荣</t>
  </si>
  <si>
    <t>555010407204</t>
  </si>
  <si>
    <t>广州市荔湾区人民政府金花街道办事处</t>
  </si>
  <si>
    <t>60101512460001</t>
  </si>
  <si>
    <t>邓柏炼</t>
  </si>
  <si>
    <t>广州市荔湾区人民政府多宝街道办事处</t>
  </si>
  <si>
    <t>60101552459001</t>
  </si>
  <si>
    <t>段云晓</t>
  </si>
  <si>
    <t>60101552460001</t>
  </si>
  <si>
    <t>罗欣榆</t>
  </si>
  <si>
    <t>佛山市东建建设有限公司</t>
  </si>
  <si>
    <t>广州市荔湾区人民政府龙津街道办事处</t>
  </si>
  <si>
    <t>60101562460001</t>
  </si>
  <si>
    <t>邓海麟</t>
  </si>
  <si>
    <t>广州市荔湾区人民政府站前街道办事处</t>
  </si>
  <si>
    <t>60101612459001</t>
  </si>
  <si>
    <t>李翊华</t>
  </si>
  <si>
    <t>60101612459002</t>
  </si>
  <si>
    <t>纪钰茹</t>
  </si>
  <si>
    <t>广州市荔湾区人民政府茶滘街道办事处</t>
  </si>
  <si>
    <t>60101662460001</t>
  </si>
  <si>
    <t>邓蓝梓轩</t>
  </si>
  <si>
    <t>深圳市对外服务集团有限公司（派遣到深圳市公安局交通警察支队车辆管理所）</t>
  </si>
  <si>
    <t>广州市荔湾区人民政府东漖街道办事处</t>
  </si>
  <si>
    <t>60101692460001</t>
  </si>
  <si>
    <t>凌曼欣</t>
  </si>
  <si>
    <t>渤海大学</t>
  </si>
  <si>
    <t>广州市荔湾区人民政府中南街道办事处</t>
  </si>
  <si>
    <t>60101712459001</t>
  </si>
  <si>
    <t>曾磊琳</t>
  </si>
  <si>
    <t>广州弘宽数码科技有限公司</t>
  </si>
  <si>
    <t>60101712460001</t>
  </si>
  <si>
    <t>宋欣兰</t>
  </si>
  <si>
    <t>广州市天河区人民政府沙河街道办事处</t>
  </si>
  <si>
    <t>60102012460001</t>
  </si>
  <si>
    <t>陈亦凌</t>
  </si>
  <si>
    <t>555010407025</t>
  </si>
  <si>
    <t>庞尹宁</t>
  </si>
  <si>
    <t>555011102627</t>
  </si>
  <si>
    <t>陈曼婷</t>
  </si>
  <si>
    <t>555012904001</t>
  </si>
  <si>
    <t>广州市天河区人民政府五山街道办事处</t>
  </si>
  <si>
    <t>60102022460001</t>
  </si>
  <si>
    <t>杨思敏</t>
  </si>
  <si>
    <t>555010305112</t>
  </si>
  <si>
    <t>60102022460002</t>
  </si>
  <si>
    <t>马文耀</t>
  </si>
  <si>
    <t>555010401208</t>
  </si>
  <si>
    <t>国药集团致君（深圳）坪山制药有限公司</t>
  </si>
  <si>
    <t>广州市天河区人民政府员村街道办事处</t>
  </si>
  <si>
    <t>60102032459001</t>
  </si>
  <si>
    <t>邱文通</t>
  </si>
  <si>
    <t>222012402026</t>
  </si>
  <si>
    <t>广州市图鉴城市规划勘测设计有限公司</t>
  </si>
  <si>
    <t>60102032459002</t>
  </si>
  <si>
    <t>邬桂妃</t>
  </si>
  <si>
    <t>222012708623</t>
  </si>
  <si>
    <t>比亚迪建设工程有限公司深圳分公司</t>
  </si>
  <si>
    <t>广州市天河区人民政府车陂街道办事处</t>
  </si>
  <si>
    <t>60102042460001</t>
  </si>
  <si>
    <t>朱琛</t>
  </si>
  <si>
    <t>555010302223</t>
  </si>
  <si>
    <t>莫斯科国立大学</t>
  </si>
  <si>
    <t>广州市天河区人民政府石牌街道办事处</t>
  </si>
  <si>
    <t>60102052460001</t>
  </si>
  <si>
    <t>韩兆儒</t>
  </si>
  <si>
    <t>555010307813</t>
  </si>
  <si>
    <t>60102052460002</t>
  </si>
  <si>
    <t>丘翔</t>
  </si>
  <si>
    <t>555011100708</t>
  </si>
  <si>
    <t>广东南粤银行股份有限公司</t>
  </si>
  <si>
    <t>60102052460003</t>
  </si>
  <si>
    <t>刘思华</t>
  </si>
  <si>
    <t>555010405210</t>
  </si>
  <si>
    <t>广州市白云区市场监管局消委会</t>
  </si>
  <si>
    <t>广州市天河区人民政府天河南街道办事处</t>
  </si>
  <si>
    <t>60102062460001</t>
  </si>
  <si>
    <t>曾艳</t>
  </si>
  <si>
    <t>555011000220</t>
  </si>
  <si>
    <t>吴梦涵</t>
  </si>
  <si>
    <t>555010403615</t>
  </si>
  <si>
    <t>广州体育学院</t>
  </si>
  <si>
    <t>广州市天河区人民政府林和街道办事处</t>
  </si>
  <si>
    <t>60102072459001</t>
  </si>
  <si>
    <t>林子峰</t>
  </si>
  <si>
    <t>222012705309</t>
  </si>
  <si>
    <t>60102072460001</t>
  </si>
  <si>
    <t>陈浩然</t>
  </si>
  <si>
    <t>555013901706</t>
  </si>
  <si>
    <t>南昌航空大学</t>
  </si>
  <si>
    <t>广州市天河区人民政府沙东街道办事处</t>
  </si>
  <si>
    <t>60102082459001</t>
  </si>
  <si>
    <t>麦伟熙</t>
  </si>
  <si>
    <t>222012707016</t>
  </si>
  <si>
    <t>深圳市比泰利电子有限公司</t>
  </si>
  <si>
    <t>广州市天河区人民政府兴华街道办事处</t>
  </si>
  <si>
    <t>60102092460001</t>
  </si>
  <si>
    <t>梁志龙</t>
  </si>
  <si>
    <t>555011705620</t>
  </si>
  <si>
    <t>刘鹏</t>
  </si>
  <si>
    <t>555012907201</t>
  </si>
  <si>
    <t>广州市天河区人民政府棠下街道办事处</t>
  </si>
  <si>
    <t>60102102459001</t>
  </si>
  <si>
    <t>温彩君</t>
  </si>
  <si>
    <t>222012402302</t>
  </si>
  <si>
    <t>广州市黄埔区农村集体经济组织资产财务管理服务中心</t>
  </si>
  <si>
    <t>60102102459002</t>
  </si>
  <si>
    <t>刘鸣韬</t>
  </si>
  <si>
    <t>222012204723</t>
  </si>
  <si>
    <t>建艺国际工程管理集团有限公司</t>
  </si>
  <si>
    <t>60102102460001</t>
  </si>
  <si>
    <t>杨竞贻</t>
  </si>
  <si>
    <t>555012907417</t>
  </si>
  <si>
    <t>江门市生态环境局蓬江分局工作人员</t>
  </si>
  <si>
    <t>广州市天河区人民政府天园街道办事处</t>
  </si>
  <si>
    <t>60102112460001</t>
  </si>
  <si>
    <t>谈政伟</t>
  </si>
  <si>
    <t>555010608427</t>
  </si>
  <si>
    <t>徐州工程学院</t>
  </si>
  <si>
    <t>60102112460002</t>
  </si>
  <si>
    <t>容文钦</t>
  </si>
  <si>
    <t>555013114207</t>
  </si>
  <si>
    <t>北京科技大学</t>
  </si>
  <si>
    <t>60102112460003</t>
  </si>
  <si>
    <t>白钰</t>
  </si>
  <si>
    <t>555010603102</t>
  </si>
  <si>
    <t>广州市白云区松洲街道办事处工作人员</t>
  </si>
  <si>
    <t>广州市天河区人民政府冼村街道办事处</t>
  </si>
  <si>
    <t>60102122460001</t>
  </si>
  <si>
    <t>李啸天</t>
  </si>
  <si>
    <t>555010619120</t>
  </si>
  <si>
    <t>西北农林科技大学</t>
  </si>
  <si>
    <t>60102122460002</t>
  </si>
  <si>
    <t>刘伟涛</t>
  </si>
  <si>
    <t>555010601524</t>
  </si>
  <si>
    <t>深圳市龙华区关中学校</t>
  </si>
  <si>
    <t>广州市天河区人民政府猎德街道办事处</t>
  </si>
  <si>
    <t>60102132460001</t>
  </si>
  <si>
    <t>邹志强</t>
  </si>
  <si>
    <t>555010306922</t>
  </si>
  <si>
    <t>60102132460002</t>
  </si>
  <si>
    <t>李战</t>
  </si>
  <si>
    <t>555013107427</t>
  </si>
  <si>
    <t>茂名市公共资源交易中心</t>
  </si>
  <si>
    <t>广州市天河区人民政府元岗街道办事处</t>
  </si>
  <si>
    <t>60102142459001</t>
  </si>
  <si>
    <t>王菁菁</t>
  </si>
  <si>
    <t>222012200516</t>
  </si>
  <si>
    <t>60102142459002</t>
  </si>
  <si>
    <t>王博正</t>
  </si>
  <si>
    <t>222013805713</t>
  </si>
  <si>
    <t>天津理工大学</t>
  </si>
  <si>
    <t>广州市天河区人民政府龙洞街道办事处</t>
  </si>
  <si>
    <t>60102162460001</t>
  </si>
  <si>
    <t>李成迪</t>
  </si>
  <si>
    <t>555010308615</t>
  </si>
  <si>
    <t>九江市水利科学研究所</t>
  </si>
  <si>
    <t>60102162460002</t>
  </si>
  <si>
    <t>赖国欣</t>
  </si>
  <si>
    <t>555011704614</t>
  </si>
  <si>
    <t>广州天河体育中心</t>
  </si>
  <si>
    <t>广州市天河区人民政府凤凰街道办事处</t>
  </si>
  <si>
    <t>60102182459001</t>
  </si>
  <si>
    <t>李蕾</t>
  </si>
  <si>
    <t>222014402022</t>
  </si>
  <si>
    <t>广州市天河区人民政府前进街道办事处</t>
  </si>
  <si>
    <t>60102192459001</t>
  </si>
  <si>
    <t>黄伊晴</t>
  </si>
  <si>
    <t>222014003311</t>
  </si>
  <si>
    <t>60102192459002</t>
  </si>
  <si>
    <t>何楚怡</t>
  </si>
  <si>
    <t>222014302805</t>
  </si>
  <si>
    <t>中国联合网络通信有限公司广州市分公司</t>
  </si>
  <si>
    <t>广州市天河区人民政府珠吉街道办事处</t>
  </si>
  <si>
    <t>60102202460001</t>
  </si>
  <si>
    <t>刘宝宏</t>
  </si>
  <si>
    <t>555013108720</t>
  </si>
  <si>
    <t>60102202460002</t>
  </si>
  <si>
    <t>王和意</t>
  </si>
  <si>
    <t>555010610128</t>
  </si>
  <si>
    <t>广州市白云区救助中心</t>
  </si>
  <si>
    <t>60102202460003</t>
  </si>
  <si>
    <t>郑武华</t>
  </si>
  <si>
    <t>555010301630</t>
  </si>
  <si>
    <t>中建三局第三建设工程有限责任公司</t>
  </si>
  <si>
    <t>广州市天河区人民政府新塘街道办事处</t>
  </si>
  <si>
    <t>60102212460001</t>
  </si>
  <si>
    <t>高铭阳</t>
  </si>
  <si>
    <t>555010308013</t>
  </si>
  <si>
    <t>珠海市金湾区人民检察院工作人员</t>
  </si>
  <si>
    <t>60102212460002</t>
  </si>
  <si>
    <t>凌锐</t>
  </si>
  <si>
    <t>555010305305</t>
  </si>
  <si>
    <t>广州市白云区江高镇人民政府</t>
  </si>
  <si>
    <t>60102512459001</t>
  </si>
  <si>
    <t>曾一秀</t>
  </si>
  <si>
    <t>222010503505</t>
  </si>
  <si>
    <t>60102512460001</t>
  </si>
  <si>
    <t>黄燕仪</t>
  </si>
  <si>
    <t>555010607518</t>
  </si>
  <si>
    <t>广州市白云区均禾街平沙经济联合社</t>
  </si>
  <si>
    <t>广州市白云区人和镇人民政府</t>
  </si>
  <si>
    <t>60102522460001</t>
  </si>
  <si>
    <t>张宇翔</t>
  </si>
  <si>
    <t>555012906827</t>
  </si>
  <si>
    <t>60102522460002</t>
  </si>
  <si>
    <t>钟明晓</t>
  </si>
  <si>
    <t>555013107219</t>
  </si>
  <si>
    <t>深圳市光明区马田街道公共事务中心</t>
  </si>
  <si>
    <t>广州市白云区人民政府景泰街道办事处</t>
  </si>
  <si>
    <t>60102572459001</t>
  </si>
  <si>
    <t>王澄宇</t>
  </si>
  <si>
    <t>222012401805</t>
  </si>
  <si>
    <t>广州市白云区人民政府黄石街道办事处</t>
  </si>
  <si>
    <t>60102582459001</t>
  </si>
  <si>
    <t>陈丽君</t>
  </si>
  <si>
    <t>222012705614</t>
  </si>
  <si>
    <t>陆丰市融媒体中心</t>
  </si>
  <si>
    <t>广州市白云区人民政府大源街道办事处</t>
  </si>
  <si>
    <t>60102742459001</t>
  </si>
  <si>
    <t>涂伟伟</t>
  </si>
  <si>
    <t>222013409325</t>
  </si>
  <si>
    <t>惠州市惠阳区水利事务中心</t>
  </si>
  <si>
    <t>广州市黄埔区人民政府黄埔街道办事处</t>
  </si>
  <si>
    <t>60103012460002</t>
  </si>
  <si>
    <t>区嘉琦</t>
  </si>
  <si>
    <t>555013105707</t>
  </si>
  <si>
    <t>广州市中级人民法院工作人员</t>
  </si>
  <si>
    <t>广州市黄埔区人民政府夏港街道办事处</t>
  </si>
  <si>
    <t>60103042460001</t>
  </si>
  <si>
    <t>钟历莹</t>
  </si>
  <si>
    <t>555013903202</t>
  </si>
  <si>
    <t>广州市黄埔区人民政府文冲街道办事处</t>
  </si>
  <si>
    <t>60103062459001</t>
  </si>
  <si>
    <t>李忠燕</t>
  </si>
  <si>
    <t>222013504819</t>
  </si>
  <si>
    <t>广州市黄埔区人民政府南岗街道办事处</t>
  </si>
  <si>
    <t>60103072459001</t>
  </si>
  <si>
    <t>蓝欣</t>
  </si>
  <si>
    <t>222010905303</t>
  </si>
  <si>
    <t>江西师范大学</t>
  </si>
  <si>
    <t>广州市黄埔区人民政府长洲街道办事处</t>
  </si>
  <si>
    <t>60103092459001</t>
  </si>
  <si>
    <t>林俊</t>
  </si>
  <si>
    <t>222012416217</t>
  </si>
  <si>
    <t>广州市增城区石滩镇农业农村技术服务中心</t>
  </si>
  <si>
    <t>罗仁植</t>
  </si>
  <si>
    <t>222012600318</t>
  </si>
  <si>
    <t>深圳市大鹏新区住房和建设局工作人员</t>
  </si>
  <si>
    <t>60103092460001</t>
  </si>
  <si>
    <t>冯华政</t>
  </si>
  <si>
    <t>555013902512</t>
  </si>
  <si>
    <t>60103092460002</t>
  </si>
  <si>
    <t>于娜</t>
  </si>
  <si>
    <t>555013101629</t>
  </si>
  <si>
    <t>中共广州市越秀区纪律检查委员会、广州市越秀区监察委员会工作人员</t>
  </si>
  <si>
    <t>广州市黄埔区人民政府永和街道办事处</t>
  </si>
  <si>
    <t>60103112459001</t>
  </si>
  <si>
    <t>胡泽</t>
  </si>
  <si>
    <t>222013503928</t>
  </si>
  <si>
    <t>60103112459002</t>
  </si>
  <si>
    <t>郭诗诗</t>
  </si>
  <si>
    <t>222012701815</t>
  </si>
  <si>
    <t>北京大学</t>
  </si>
  <si>
    <t>广州市黄埔区人民政府萝岗街道办事处</t>
  </si>
  <si>
    <t>60103122460001</t>
  </si>
  <si>
    <t>席穗萍</t>
  </si>
  <si>
    <t>555011004316</t>
  </si>
  <si>
    <t>广州市黄埔区人民政府云埔街道办事处</t>
  </si>
  <si>
    <t>60103142460001</t>
  </si>
  <si>
    <t>张韵怡</t>
  </si>
  <si>
    <t>555013112320</t>
  </si>
  <si>
    <t>东莞市第二市区人民检察院工作人员</t>
  </si>
  <si>
    <t>广州市黄埔区人民政府九佛街道办事处</t>
  </si>
  <si>
    <t>60103152460001</t>
  </si>
  <si>
    <t>张春荻</t>
  </si>
  <si>
    <t>555011105826</t>
  </si>
  <si>
    <t>广东君信经纶君厚律师事务所</t>
  </si>
  <si>
    <t>广州市番禺区人民政府大石街道办事处</t>
  </si>
  <si>
    <t>60104062460001</t>
  </si>
  <si>
    <t>万俊宇</t>
  </si>
  <si>
    <t>555011701123</t>
  </si>
  <si>
    <t>60104062460002</t>
  </si>
  <si>
    <t>李璇</t>
  </si>
  <si>
    <t>555011700414</t>
  </si>
  <si>
    <t>广州市番禺区人民政府大龙街道办事处</t>
  </si>
  <si>
    <t>60104102460002</t>
  </si>
  <si>
    <t>云慧妍</t>
  </si>
  <si>
    <t>555010610724</t>
  </si>
  <si>
    <t>深圳市福田区梅林街道翰岭社区</t>
  </si>
  <si>
    <t>广州市番禺区化龙镇人民政府</t>
  </si>
  <si>
    <t>60104112459001</t>
  </si>
  <si>
    <t>陈静</t>
  </si>
  <si>
    <t>222013202814</t>
  </si>
  <si>
    <t>广州棒谷科技股份有限公司</t>
  </si>
  <si>
    <t>广州市番禺区南村镇人民政府</t>
  </si>
  <si>
    <t>60104132460001</t>
  </si>
  <si>
    <t>黄达宇</t>
  </si>
  <si>
    <t>555013900803</t>
  </si>
  <si>
    <t>广州市从化珠江房地产开发有限公司</t>
  </si>
  <si>
    <t>60104132460002</t>
  </si>
  <si>
    <t>黄惠</t>
  </si>
  <si>
    <t>555012905716</t>
  </si>
  <si>
    <t>广州市南沙区东涌镇社会事务综合服务中心</t>
  </si>
  <si>
    <t>广州市番禺区石楼镇人民政府</t>
  </si>
  <si>
    <t>60104142459001</t>
  </si>
  <si>
    <t>胡心童</t>
  </si>
  <si>
    <t>222014500327</t>
  </si>
  <si>
    <t>广州市番禺区新闻宣传协调办公室</t>
  </si>
  <si>
    <t>60104142460001</t>
  </si>
  <si>
    <t>王昭</t>
  </si>
  <si>
    <t>555010608123</t>
  </si>
  <si>
    <t>深圳市福田区梅林街道新阁社区居委会</t>
  </si>
  <si>
    <t>广州市从化区人民政府江埔街道办事处</t>
  </si>
  <si>
    <t>60105022460001</t>
  </si>
  <si>
    <t>黄星谱</t>
  </si>
  <si>
    <t>555010407806</t>
  </si>
  <si>
    <t>广州市从化区温泉镇人民政府</t>
  </si>
  <si>
    <t>60105062459001</t>
  </si>
  <si>
    <t>吴清华</t>
  </si>
  <si>
    <t>222014301812</t>
  </si>
  <si>
    <t>60105062460001</t>
  </si>
  <si>
    <t>陈超裕</t>
  </si>
  <si>
    <t>555010610117</t>
  </si>
  <si>
    <t>广州市从化区鳌头镇人民政府</t>
  </si>
  <si>
    <t>60105072459001</t>
  </si>
  <si>
    <t>黄文钦</t>
  </si>
  <si>
    <t>222013506406</t>
  </si>
  <si>
    <t>60105072459002</t>
  </si>
  <si>
    <t>廖志文</t>
  </si>
  <si>
    <t>222011901809</t>
  </si>
  <si>
    <t>龙门县麻榨镇卫生院</t>
  </si>
  <si>
    <t>60105072459003</t>
  </si>
  <si>
    <t>刘楚沂</t>
  </si>
  <si>
    <t>222012403014</t>
  </si>
  <si>
    <t>60105072459004</t>
  </si>
  <si>
    <t>黄少珍</t>
  </si>
  <si>
    <t>222012417707</t>
  </si>
  <si>
    <t>深圳市农业科技促进中心</t>
  </si>
  <si>
    <t>60105072459005</t>
  </si>
  <si>
    <t>梁姻霞</t>
  </si>
  <si>
    <t>222010907422</t>
  </si>
  <si>
    <t>广州市从化区江埔街道海塱社区居民委员会</t>
  </si>
  <si>
    <t>60105072460001</t>
  </si>
  <si>
    <t>黄柱斌</t>
  </si>
  <si>
    <t>555010308807</t>
  </si>
  <si>
    <t>60105072460002</t>
  </si>
  <si>
    <t>张世熹</t>
  </si>
  <si>
    <t>555011001813</t>
  </si>
  <si>
    <t>60105072460003</t>
  </si>
  <si>
    <t>梁兰</t>
  </si>
  <si>
    <t>555010405702</t>
  </si>
  <si>
    <t>深圳市烟草坪山公司</t>
  </si>
  <si>
    <t>60105072460004</t>
  </si>
  <si>
    <t>赖昱辰</t>
  </si>
  <si>
    <t>555013102305</t>
  </si>
  <si>
    <t>广州市增城区人民政府荔城街道办事处</t>
  </si>
  <si>
    <t>60105512459001</t>
  </si>
  <si>
    <t>罗瑾</t>
  </si>
  <si>
    <t>222014903404</t>
  </si>
  <si>
    <t>湖南省炎陵县交通事务中心</t>
  </si>
  <si>
    <t>60105512460001</t>
  </si>
  <si>
    <t>林嘉仪</t>
  </si>
  <si>
    <t>555010311405</t>
  </si>
  <si>
    <t>广州市增城区人民政府朱村街道办事处</t>
  </si>
  <si>
    <t>60105532460001</t>
  </si>
  <si>
    <t>刘慈鸿</t>
  </si>
  <si>
    <t>555010404225</t>
  </si>
  <si>
    <t>东莞市大屏障森林公园</t>
  </si>
  <si>
    <t>60105532460002</t>
  </si>
  <si>
    <t>周小红</t>
  </si>
  <si>
    <t>555013112326</t>
  </si>
  <si>
    <t>60105532460003</t>
  </si>
  <si>
    <t>黎胤科</t>
  </si>
  <si>
    <t>555013902607</t>
  </si>
  <si>
    <t>广州市白云区防震减灾和森林火灾救援中心</t>
  </si>
  <si>
    <t>广州市增城区人民政府宁西街道办事处</t>
  </si>
  <si>
    <t>60105562460001</t>
  </si>
  <si>
    <t>周琳</t>
  </si>
  <si>
    <t>555013101008</t>
  </si>
  <si>
    <t>广州市增城区中新镇人民政府</t>
  </si>
  <si>
    <t>60105592459001</t>
  </si>
  <si>
    <t>林跃琪</t>
  </si>
  <si>
    <t>222012301924</t>
  </si>
  <si>
    <t>60105592460001</t>
  </si>
  <si>
    <t>古业廷</t>
  </si>
  <si>
    <t>555013107109</t>
  </si>
  <si>
    <t>佛山市南海区机关服务中心工作人员</t>
  </si>
  <si>
    <t>60105592460002</t>
  </si>
  <si>
    <t>罗蕴怡</t>
  </si>
  <si>
    <t>555013100603</t>
  </si>
  <si>
    <t>广州市增城区仙村镇人民政府</t>
  </si>
  <si>
    <t>60105632459001</t>
  </si>
  <si>
    <t>林楚源</t>
  </si>
  <si>
    <t>222012305519</t>
  </si>
  <si>
    <t>广州市海珠区人民政府南华西街道办事处</t>
  </si>
  <si>
    <t>60105652460002</t>
  </si>
  <si>
    <t>魏艳红</t>
  </si>
  <si>
    <t>555011106516</t>
  </si>
  <si>
    <t>国信信扬律师事务所</t>
  </si>
  <si>
    <t>60105692459001</t>
  </si>
  <si>
    <t>周荃</t>
  </si>
  <si>
    <t>222012201018</t>
  </si>
  <si>
    <t>广州市番禺区人民政府石壁街道办事处</t>
  </si>
  <si>
    <t>60105712459001</t>
  </si>
  <si>
    <t>莫嘉欣</t>
  </si>
  <si>
    <t>222012309817</t>
  </si>
  <si>
    <t>广东省市场监督管理局政务中心</t>
  </si>
  <si>
    <t>江山</t>
  </si>
  <si>
    <t>222012502716</t>
  </si>
  <si>
    <t>哈尔滨工程大学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</si>
</sst>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m"/>
    <numFmt numFmtId="178" formatCode="0.00_ "/>
  </numFmts>
  <fonts count="31">
    <font>
      <sz val="11"/>
      <color theme="1"/>
      <name val="宋体"/>
      <charset val="134"/>
      <scheme val="minor"/>
    </font>
    <font>
      <sz val="10"/>
      <color theme="1"/>
      <name val="宋体"/>
      <charset val="134"/>
    </font>
    <font>
      <sz val="14"/>
      <color theme="1"/>
      <name val="黑体"/>
      <charset val="134"/>
    </font>
    <font>
      <sz val="20"/>
      <name val="宋体"/>
      <charset val="134"/>
    </font>
    <font>
      <b/>
      <sz val="10"/>
      <color theme="1"/>
      <name val="宋体"/>
      <charset val="134"/>
    </font>
    <font>
      <sz val="10"/>
      <name val="宋体"/>
      <charset val="134"/>
    </font>
    <font>
      <sz val="10"/>
      <color rgb="FF000000"/>
      <name val="宋体"/>
      <charset val="134"/>
    </font>
    <font>
      <sz val="10"/>
      <color indexed="8"/>
      <name val="宋体"/>
      <charset val="0"/>
    </font>
    <font>
      <sz val="10"/>
      <name val="宋体"/>
      <charset val="0"/>
    </font>
    <font>
      <sz val="10"/>
      <color theme="1"/>
      <name val="宋体"/>
      <charset val="0"/>
    </font>
    <font>
      <sz val="10"/>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2" borderId="3"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18" fillId="0" borderId="5" applyNumberFormat="0" applyFill="0" applyAlignment="0" applyProtection="0">
      <alignment vertical="center"/>
    </xf>
    <xf numFmtId="0" fontId="18" fillId="0" borderId="0" applyNumberFormat="0" applyFill="0" applyBorder="0" applyAlignment="0" applyProtection="0">
      <alignment vertical="center"/>
    </xf>
    <xf numFmtId="0" fontId="19" fillId="3" borderId="6" applyNumberFormat="0" applyAlignment="0" applyProtection="0">
      <alignment vertical="center"/>
    </xf>
    <xf numFmtId="0" fontId="20" fillId="4" borderId="7" applyNumberFormat="0" applyAlignment="0" applyProtection="0">
      <alignment vertical="center"/>
    </xf>
    <xf numFmtId="0" fontId="21" fillId="4" borderId="6" applyNumberFormat="0" applyAlignment="0" applyProtection="0">
      <alignment vertical="center"/>
    </xf>
    <xf numFmtId="0" fontId="22" fillId="5" borderId="8" applyNumberFormat="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30" fillId="0" borderId="0">
      <alignment vertical="center"/>
    </xf>
  </cellStyleXfs>
  <cellXfs count="63">
    <xf numFmtId="0" fontId="0" fillId="0" borderId="0" xfId="0">
      <alignment vertical="center"/>
    </xf>
    <xf numFmtId="0" fontId="1" fillId="0" borderId="0" xfId="0" applyFont="1" applyFill="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2" fillId="0" borderId="0" xfId="0" applyFont="1" applyFill="1" applyAlignment="1">
      <alignment horizontal="left" vertical="center"/>
    </xf>
    <xf numFmtId="0" fontId="2" fillId="0" borderId="0" xfId="0" applyFont="1" applyFill="1" applyAlignment="1">
      <alignment horizontal="left" vertical="center" wrapText="1"/>
    </xf>
    <xf numFmtId="49"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4" fillId="0" borderId="2"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0" fontId="1" fillId="0" borderId="2" xfId="0" applyFont="1" applyBorder="1" applyAlignment="1">
      <alignment horizontal="center" vertical="center"/>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49" fontId="1"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176" fontId="1" fillId="0" borderId="2" xfId="0" applyNumberFormat="1" applyFont="1" applyBorder="1" applyAlignment="1">
      <alignment horizontal="center" vertical="center" wrapText="1"/>
    </xf>
    <xf numFmtId="176" fontId="5" fillId="0" borderId="2" xfId="0"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xf>
    <xf numFmtId="176" fontId="8" fillId="0" borderId="2" xfId="0" applyNumberFormat="1" applyFont="1" applyFill="1" applyBorder="1" applyAlignment="1">
      <alignment horizontal="center" vertical="center"/>
    </xf>
    <xf numFmtId="176" fontId="1" fillId="0" borderId="2" xfId="0" applyNumberFormat="1" applyFont="1" applyBorder="1" applyAlignment="1">
      <alignment horizontal="center" vertical="center"/>
    </xf>
    <xf numFmtId="176" fontId="9"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xf>
    <xf numFmtId="176" fontId="5" fillId="0" borderId="2" xfId="0" applyNumberFormat="1" applyFont="1" applyFill="1" applyBorder="1" applyAlignment="1">
      <alignment horizontal="center" vertical="center"/>
    </xf>
    <xf numFmtId="49" fontId="1" fillId="0" borderId="2" xfId="0" applyNumberFormat="1" applyFont="1" applyBorder="1" applyAlignment="1">
      <alignment horizontal="center" vertical="center"/>
    </xf>
    <xf numFmtId="49" fontId="1" fillId="0" borderId="2" xfId="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176" fontId="10" fillId="0" borderId="2" xfId="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xf>
    <xf numFmtId="49" fontId="5" fillId="0" borderId="2" xfId="49"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49" fontId="1" fillId="0" borderId="2" xfId="0" applyNumberFormat="1" applyFont="1" applyBorder="1" applyAlignment="1">
      <alignment horizontal="center" vertical="center" wrapText="1"/>
    </xf>
    <xf numFmtId="0" fontId="6" fillId="0" borderId="2" xfId="0" applyFont="1" applyBorder="1" applyAlignment="1">
      <alignment horizontal="center" vertical="center" wrapText="1"/>
    </xf>
    <xf numFmtId="49" fontId="9" fillId="0" borderId="2" xfId="0" applyNumberFormat="1" applyFont="1" applyFill="1" applyBorder="1" applyAlignment="1">
      <alignment horizontal="center" vertical="center" wrapText="1"/>
    </xf>
    <xf numFmtId="0" fontId="5" fillId="0" borderId="2" xfId="49" applyFont="1" applyFill="1" applyBorder="1" applyAlignment="1">
      <alignment horizontal="center" vertical="center" wrapText="1"/>
    </xf>
    <xf numFmtId="49" fontId="8" fillId="0" borderId="2" xfId="0" applyNumberFormat="1" applyFont="1" applyFill="1" applyBorder="1" applyAlignment="1">
      <alignment horizontal="center" vertical="center"/>
    </xf>
    <xf numFmtId="0" fontId="5" fillId="0" borderId="2"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xf>
    <xf numFmtId="177"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8" fillId="0" borderId="2" xfId="0" applyNumberFormat="1" applyFont="1" applyFill="1" applyBorder="1" applyAlignment="1">
      <alignment horizontal="center" vertical="center"/>
    </xf>
    <xf numFmtId="49" fontId="8" fillId="0" borderId="2" xfId="49"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xf>
    <xf numFmtId="57" fontId="5" fillId="0" borderId="2" xfId="0" applyNumberFormat="1" applyFont="1" applyFill="1" applyBorder="1" applyAlignment="1">
      <alignment horizontal="center" vertical="center" wrapText="1"/>
    </xf>
    <xf numFmtId="176" fontId="5" fillId="0" borderId="2" xfId="49" applyNumberFormat="1" applyFont="1" applyFill="1" applyBorder="1" applyAlignment="1">
      <alignment horizontal="center" vertical="center" wrapText="1"/>
    </xf>
    <xf numFmtId="178" fontId="5" fillId="0" borderId="2" xfId="0" applyNumberFormat="1" applyFont="1" applyFill="1" applyBorder="1" applyAlignment="1">
      <alignment horizontal="center" vertical="center" wrapText="1"/>
    </xf>
    <xf numFmtId="176" fontId="1" fillId="0" borderId="2" xfId="0" applyNumberFormat="1" applyFont="1" applyBorder="1" applyAlignment="1" quotePrefix="1">
      <alignment horizontal="center" vertical="center" wrapText="1"/>
    </xf>
    <xf numFmtId="176" fontId="5" fillId="0" borderId="2" xfId="0" applyNumberFormat="1" applyFont="1" applyFill="1" applyBorder="1" applyAlignment="1" quotePrefix="1">
      <alignment horizontal="center" vertical="center" wrapText="1"/>
    </xf>
    <xf numFmtId="176" fontId="8" fillId="0" borderId="2" xfId="0" applyNumberFormat="1" applyFont="1" applyFill="1" applyBorder="1" applyAlignment="1" quotePrefix="1">
      <alignment horizontal="center" vertical="center"/>
    </xf>
    <xf numFmtId="176" fontId="5" fillId="0" borderId="2" xfId="0" applyNumberFormat="1" applyFont="1" applyFill="1" applyBorder="1" applyAlignment="1" quotePrefix="1">
      <alignment horizontal="center" vertical="center"/>
    </xf>
    <xf numFmtId="176" fontId="1" fillId="0" borderId="2" xfId="0" applyNumberFormat="1" applyFont="1" applyBorder="1" applyAlignment="1" quotePrefix="1">
      <alignment horizontal="center" vertical="center"/>
    </xf>
    <xf numFmtId="0" fontId="1" fillId="0" borderId="2" xfId="0" applyFont="1" applyFill="1" applyBorder="1" applyAlignment="1" quotePrefix="1">
      <alignment horizontal="center" vertical="center"/>
    </xf>
    <xf numFmtId="0" fontId="1" fillId="0" borderId="2" xfId="0" applyFont="1" applyBorder="1" applyAlignment="1" quotePrefix="1">
      <alignment horizontal="center" vertical="center"/>
    </xf>
    <xf numFmtId="176" fontId="1" fillId="0" borderId="2" xfId="0" applyNumberFormat="1" applyFont="1" applyFill="1" applyBorder="1" applyAlignment="1" quotePrefix="1">
      <alignment horizontal="center" vertical="center"/>
    </xf>
    <xf numFmtId="0" fontId="8" fillId="0" borderId="2" xfId="0" applyFont="1" applyFill="1" applyBorder="1" applyAlignment="1" quotePrefix="1">
      <alignment horizontal="center" vertical="center"/>
    </xf>
    <xf numFmtId="0" fontId="1" fillId="0" borderId="2" xfId="0" applyFont="1" applyFill="1" applyBorder="1" applyAlignment="1" quotePrefix="1">
      <alignment horizontal="center" vertical="center" wrapText="1"/>
    </xf>
    <xf numFmtId="0" fontId="8" fillId="0" borderId="2" xfId="0" applyFont="1" applyFill="1" applyBorder="1" applyAlignment="1" quotePrefix="1">
      <alignment horizontal="center" vertical="center" wrapText="1"/>
    </xf>
    <xf numFmtId="0" fontId="5" fillId="0" borderId="2" xfId="0" applyFont="1" applyFill="1" applyBorder="1" applyAlignment="1" quotePrefix="1">
      <alignment horizontal="center" vertical="center" wrapText="1"/>
    </xf>
    <xf numFmtId="0" fontId="9" fillId="0" borderId="2" xfId="0" applyFont="1" applyFill="1" applyBorder="1" applyAlignment="1" quotePrefix="1">
      <alignment horizontal="center" vertical="center"/>
    </xf>
    <xf numFmtId="176" fontId="8" fillId="0" borderId="2" xfId="0" applyNumberFormat="1" applyFont="1" applyFill="1" applyBorder="1" applyAlignment="1" quotePrefix="1">
      <alignment horizontal="center" vertical="center" wrapText="1"/>
    </xf>
    <xf numFmtId="0" fontId="8" fillId="0" borderId="2" xfId="0" applyNumberFormat="1" applyFont="1" applyFill="1" applyBorder="1" applyAlignment="1" quotePrefix="1">
      <alignment horizontal="center" vertical="center"/>
    </xf>
    <xf numFmtId="0" fontId="8" fillId="0" borderId="2" xfId="0" applyNumberFormat="1" applyFont="1" applyFill="1" applyBorder="1" applyAlignment="1" quotePrefix="1">
      <alignment horizontal="center" vertical="center" wrapText="1"/>
    </xf>
    <xf numFmtId="176" fontId="7" fillId="0" borderId="2" xfId="0" applyNumberFormat="1" applyFont="1" applyFill="1" applyBorder="1" applyAlignment="1" quotePrefix="1">
      <alignment horizontal="center" vertical="center" wrapText="1"/>
    </xf>
    <xf numFmtId="0" fontId="1" fillId="0" borderId="2" xfId="0" applyFont="1" applyBorder="1" applyAlignment="1" quotePrefix="1">
      <alignment horizontal="center" vertical="center" wrapText="1"/>
    </xf>
    <xf numFmtId="176" fontId="5" fillId="0" borderId="2" xfId="49" applyNumberFormat="1" applyFont="1" applyFill="1" applyBorder="1" applyAlignment="1" quotePrefix="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3">
    <dxf>
      <fill>
        <patternFill patternType="solid">
          <bgColor rgb="FFFF9900"/>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1&#20844;&#21153;&#21592;&#31185;&#19994;&#21153;\1&#32771;&#35797;&#24405;&#29992;\2024\&#22235;&#32423;&#32852;&#32771;\20240523&#36215;&#30465;&#32771;&#32771;&#23519;&#26377;&#20851;\&#33620;&#28286;&#21306;2024&#24180;&#30465;&#32771;&#36827;&#20837;&#32771;&#23519;&#29615;&#33410;&#20154;&#21592;&#21517;&#21333;---&#25345;&#32493;&#26356;&#2603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esktop\20231122qzx\24&#24180;&#30465;&#32771;\&#30465;&#32771;&#38754;&#35797;&#25104;&#32489;&#20840;%20-%20&#21103;&#264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含成绩"/>
      <sheetName val="具体信息"/>
      <sheetName val="职位表"/>
    </sheetNames>
    <sheetDataSet>
      <sheetData sheetId="0" refreshError="1">
        <row r="1">
          <cell r="F1" t="str">
            <v>姓名</v>
          </cell>
          <cell r="G1" t="str">
            <v>性别</v>
          </cell>
          <cell r="H1" t="str">
            <v>身份证号</v>
          </cell>
          <cell r="I1" t="str">
            <v>准考证号</v>
          </cell>
        </row>
        <row r="2">
          <cell r="F2" t="str">
            <v>李琼峰</v>
          </cell>
          <cell r="G2" t="str">
            <v>女</v>
          </cell>
          <cell r="H2" t="str">
            <v>441424199207206986</v>
          </cell>
          <cell r="I2" t="str">
            <v>222013200808</v>
          </cell>
        </row>
        <row r="3">
          <cell r="F3" t="str">
            <v>李卓</v>
          </cell>
          <cell r="G3" t="str">
            <v>男</v>
          </cell>
          <cell r="H3" t="str">
            <v>440508199810052015</v>
          </cell>
          <cell r="I3" t="str">
            <v>222014804915</v>
          </cell>
        </row>
        <row r="4">
          <cell r="F4" t="str">
            <v>邹为民</v>
          </cell>
          <cell r="G4" t="str">
            <v>女</v>
          </cell>
          <cell r="H4" t="str">
            <v>440102199308144029</v>
          </cell>
          <cell r="I4" t="str">
            <v>222010509124</v>
          </cell>
        </row>
        <row r="5">
          <cell r="F5" t="str">
            <v>刘泳祺</v>
          </cell>
          <cell r="G5" t="str">
            <v>女</v>
          </cell>
          <cell r="H5" t="str">
            <v>44512120000126456X</v>
          </cell>
          <cell r="I5" t="str">
            <v>222014603624</v>
          </cell>
        </row>
        <row r="6">
          <cell r="F6" t="str">
            <v>潘京城</v>
          </cell>
          <cell r="G6" t="str">
            <v>男</v>
          </cell>
          <cell r="H6" t="str">
            <v>330328200112144216</v>
          </cell>
          <cell r="I6" t="str">
            <v>222013509629</v>
          </cell>
        </row>
        <row r="7">
          <cell r="F7" t="str">
            <v>于文洁</v>
          </cell>
          <cell r="G7" t="str">
            <v>女</v>
          </cell>
          <cell r="H7" t="str">
            <v>230802199402010122</v>
          </cell>
          <cell r="I7" t="str">
            <v>222013404416</v>
          </cell>
        </row>
        <row r="8">
          <cell r="F8" t="str">
            <v>张天乐</v>
          </cell>
          <cell r="G8" t="str">
            <v>男</v>
          </cell>
          <cell r="H8" t="str">
            <v>130107199601200017</v>
          </cell>
          <cell r="I8" t="str">
            <v>222012409817</v>
          </cell>
        </row>
        <row r="9">
          <cell r="F9" t="str">
            <v>何咏憧</v>
          </cell>
          <cell r="G9" t="str">
            <v>女</v>
          </cell>
          <cell r="H9" t="str">
            <v>440181200208040629</v>
          </cell>
          <cell r="I9" t="str">
            <v>222012703329</v>
          </cell>
        </row>
        <row r="10">
          <cell r="F10" t="str">
            <v>王依凡</v>
          </cell>
          <cell r="G10" t="str">
            <v>女</v>
          </cell>
          <cell r="H10" t="str">
            <v>445281200207152741</v>
          </cell>
          <cell r="I10" t="str">
            <v>222014602011</v>
          </cell>
        </row>
        <row r="11">
          <cell r="F11" t="str">
            <v>林堉</v>
          </cell>
          <cell r="G11" t="str">
            <v>女</v>
          </cell>
          <cell r="H11" t="str">
            <v>440507200103090628</v>
          </cell>
          <cell r="I11" t="str">
            <v>222013505907</v>
          </cell>
        </row>
        <row r="12">
          <cell r="F12" t="str">
            <v>赵雨辰</v>
          </cell>
          <cell r="G12" t="str">
            <v>男</v>
          </cell>
          <cell r="H12" t="str">
            <v>360702200003270655</v>
          </cell>
          <cell r="I12" t="str">
            <v>222012503713</v>
          </cell>
        </row>
        <row r="13">
          <cell r="F13" t="str">
            <v>黄心怡</v>
          </cell>
          <cell r="G13" t="str">
            <v>女</v>
          </cell>
          <cell r="H13" t="str">
            <v>441481200001015909</v>
          </cell>
          <cell r="I13" t="str">
            <v>222011401330</v>
          </cell>
        </row>
        <row r="14">
          <cell r="F14" t="str">
            <v>李勉锐</v>
          </cell>
          <cell r="G14" t="str">
            <v>男</v>
          </cell>
          <cell r="H14" t="str">
            <v>445281199604160117</v>
          </cell>
          <cell r="I14" t="str">
            <v>222011904006</v>
          </cell>
        </row>
        <row r="15">
          <cell r="F15" t="str">
            <v>李明慧</v>
          </cell>
          <cell r="G15" t="str">
            <v>女</v>
          </cell>
          <cell r="H15" t="str">
            <v>440982200007204148</v>
          </cell>
          <cell r="I15" t="str">
            <v>222012408411</v>
          </cell>
        </row>
        <row r="16">
          <cell r="F16" t="str">
            <v>吴皓晴</v>
          </cell>
          <cell r="G16" t="str">
            <v>女</v>
          </cell>
          <cell r="H16" t="str">
            <v>440785199909305821</v>
          </cell>
          <cell r="I16" t="str">
            <v>222011403025</v>
          </cell>
        </row>
        <row r="17">
          <cell r="F17" t="str">
            <v>李厚泽</v>
          </cell>
          <cell r="G17" t="str">
            <v>男</v>
          </cell>
          <cell r="H17" t="str">
            <v>440902200003100016</v>
          </cell>
          <cell r="I17" t="str">
            <v>222012405504</v>
          </cell>
        </row>
        <row r="18">
          <cell r="F18" t="str">
            <v>于静</v>
          </cell>
          <cell r="G18" t="str">
            <v>女</v>
          </cell>
          <cell r="H18" t="str">
            <v>411381199610237922</v>
          </cell>
          <cell r="I18" t="str">
            <v>222014202924</v>
          </cell>
        </row>
        <row r="19">
          <cell r="F19" t="str">
            <v>欧阳锐雨</v>
          </cell>
          <cell r="G19" t="str">
            <v>女</v>
          </cell>
          <cell r="H19" t="str">
            <v>360728200008100085</v>
          </cell>
          <cell r="I19" t="str">
            <v>222014203005</v>
          </cell>
        </row>
        <row r="20">
          <cell r="F20" t="str">
            <v>关诺宁</v>
          </cell>
          <cell r="G20" t="str">
            <v>女</v>
          </cell>
          <cell r="H20" t="str">
            <v>440783200111125429</v>
          </cell>
          <cell r="I20" t="str">
            <v>222013406915</v>
          </cell>
        </row>
        <row r="21">
          <cell r="F21" t="str">
            <v>温彧梅</v>
          </cell>
          <cell r="G21" t="str">
            <v>女</v>
          </cell>
          <cell r="H21" t="str">
            <v>440682200201086628</v>
          </cell>
          <cell r="I21" t="str">
            <v>222011605612</v>
          </cell>
        </row>
        <row r="22">
          <cell r="F22" t="str">
            <v>张倩</v>
          </cell>
          <cell r="G22" t="str">
            <v>女</v>
          </cell>
          <cell r="H22" t="str">
            <v>410927199710211061</v>
          </cell>
          <cell r="I22" t="str">
            <v>222013404706</v>
          </cell>
        </row>
        <row r="23">
          <cell r="F23" t="str">
            <v>欧阳章林</v>
          </cell>
          <cell r="G23" t="str">
            <v>女</v>
          </cell>
          <cell r="H23" t="str">
            <v>42010519901206122X</v>
          </cell>
          <cell r="I23" t="str">
            <v>222014202101</v>
          </cell>
        </row>
        <row r="24">
          <cell r="F24" t="str">
            <v>杨怡慧</v>
          </cell>
          <cell r="G24" t="str">
            <v>女</v>
          </cell>
          <cell r="H24" t="str">
            <v>420683200106240044</v>
          </cell>
          <cell r="I24" t="str">
            <v>222012309221</v>
          </cell>
        </row>
        <row r="25">
          <cell r="F25" t="str">
            <v>萧乐怡</v>
          </cell>
          <cell r="G25" t="str">
            <v>女</v>
          </cell>
          <cell r="H25" t="str">
            <v>440111200010122427</v>
          </cell>
          <cell r="I25" t="str">
            <v>222012704405</v>
          </cell>
        </row>
        <row r="26">
          <cell r="F26" t="str">
            <v>张智皓</v>
          </cell>
          <cell r="G26" t="str">
            <v>男</v>
          </cell>
          <cell r="H26" t="str">
            <v>610702200204130036</v>
          </cell>
          <cell r="I26" t="str">
            <v>222014602413</v>
          </cell>
        </row>
        <row r="27">
          <cell r="F27" t="str">
            <v>邵宁静</v>
          </cell>
          <cell r="G27" t="str">
            <v>女</v>
          </cell>
          <cell r="H27" t="str">
            <v>440603199907043426</v>
          </cell>
          <cell r="I27" t="str">
            <v>222013502224</v>
          </cell>
        </row>
        <row r="28">
          <cell r="F28" t="str">
            <v>徐雯媛</v>
          </cell>
          <cell r="G28" t="str">
            <v>女</v>
          </cell>
          <cell r="H28" t="str">
            <v>441402200210031029</v>
          </cell>
          <cell r="I28" t="str">
            <v>222011404517</v>
          </cell>
        </row>
        <row r="29">
          <cell r="F29" t="str">
            <v>周敏烨</v>
          </cell>
          <cell r="G29" t="str">
            <v>女</v>
          </cell>
          <cell r="H29" t="str">
            <v>530302199708281826</v>
          </cell>
          <cell r="I29" t="str">
            <v>222010509804</v>
          </cell>
        </row>
        <row r="30">
          <cell r="F30" t="str">
            <v>黄兰玉</v>
          </cell>
          <cell r="G30" t="str">
            <v>女</v>
          </cell>
          <cell r="H30" t="str">
            <v>44088219960308126X</v>
          </cell>
          <cell r="I30" t="str">
            <v>222013409812</v>
          </cell>
        </row>
        <row r="31">
          <cell r="F31" t="str">
            <v>王晴</v>
          </cell>
          <cell r="G31" t="str">
            <v>女</v>
          </cell>
          <cell r="H31" t="str">
            <v>231121199207110146</v>
          </cell>
          <cell r="I31" t="str">
            <v>222014703823</v>
          </cell>
        </row>
        <row r="32">
          <cell r="F32" t="str">
            <v>孙健豪</v>
          </cell>
          <cell r="G32" t="str">
            <v>男</v>
          </cell>
          <cell r="H32" t="str">
            <v>440509199701212813</v>
          </cell>
          <cell r="I32" t="str">
            <v>222011204607</v>
          </cell>
        </row>
        <row r="33">
          <cell r="F33" t="str">
            <v>付京</v>
          </cell>
          <cell r="G33" t="str">
            <v>男</v>
          </cell>
          <cell r="H33" t="str">
            <v>450802200206119434</v>
          </cell>
          <cell r="I33" t="str">
            <v>222010504816</v>
          </cell>
        </row>
        <row r="34">
          <cell r="F34" t="str">
            <v>林泳</v>
          </cell>
          <cell r="G34" t="str">
            <v>女</v>
          </cell>
          <cell r="H34" t="str">
            <v>440183200103254842</v>
          </cell>
          <cell r="I34" t="str">
            <v>222012708526</v>
          </cell>
        </row>
        <row r="35">
          <cell r="F35" t="str">
            <v>黄思敏</v>
          </cell>
          <cell r="G35" t="str">
            <v>女</v>
          </cell>
          <cell r="H35" t="str">
            <v>441423200008213349</v>
          </cell>
          <cell r="I35" t="str">
            <v>222014903504</v>
          </cell>
        </row>
        <row r="36">
          <cell r="F36" t="str">
            <v>张泽璇</v>
          </cell>
          <cell r="G36" t="str">
            <v>男</v>
          </cell>
          <cell r="H36" t="str">
            <v>411081200010214056</v>
          </cell>
          <cell r="I36" t="str">
            <v>222013003501</v>
          </cell>
        </row>
        <row r="37">
          <cell r="F37" t="str">
            <v>王博儒</v>
          </cell>
          <cell r="G37" t="str">
            <v>女</v>
          </cell>
          <cell r="H37" t="str">
            <v>231084199607260522</v>
          </cell>
          <cell r="I37" t="str">
            <v>222010710918</v>
          </cell>
        </row>
        <row r="38">
          <cell r="F38" t="str">
            <v>张茜茜</v>
          </cell>
          <cell r="G38" t="str">
            <v>女</v>
          </cell>
          <cell r="H38" t="str">
            <v>342625200109011421</v>
          </cell>
          <cell r="I38" t="str">
            <v>222010707210</v>
          </cell>
        </row>
        <row r="39">
          <cell r="F39" t="str">
            <v>范智莉</v>
          </cell>
          <cell r="G39" t="str">
            <v>女</v>
          </cell>
          <cell r="H39" t="str">
            <v>360727199604220022</v>
          </cell>
          <cell r="I39" t="str">
            <v>222012306416</v>
          </cell>
        </row>
        <row r="40">
          <cell r="F40" t="str">
            <v>郑丹银</v>
          </cell>
          <cell r="G40" t="str">
            <v>女</v>
          </cell>
          <cell r="H40" t="str">
            <v>440507199803270624</v>
          </cell>
          <cell r="I40" t="str">
            <v>555010609823</v>
          </cell>
        </row>
        <row r="41">
          <cell r="F41" t="str">
            <v>钟小瑜</v>
          </cell>
          <cell r="G41" t="str">
            <v>女</v>
          </cell>
          <cell r="H41" t="str">
            <v>441481199312100064</v>
          </cell>
          <cell r="I41" t="str">
            <v>555010404104</v>
          </cell>
        </row>
        <row r="42">
          <cell r="F42" t="str">
            <v>李笑宇</v>
          </cell>
          <cell r="G42" t="str">
            <v>男</v>
          </cell>
          <cell r="H42" t="str">
            <v>342623199506237119</v>
          </cell>
          <cell r="I42" t="str">
            <v>555010611416</v>
          </cell>
        </row>
        <row r="43">
          <cell r="F43" t="str">
            <v>刘嵘</v>
          </cell>
          <cell r="G43" t="str">
            <v>男</v>
          </cell>
          <cell r="H43" t="str">
            <v>430581199804120531</v>
          </cell>
          <cell r="I43" t="str">
            <v>555013101808</v>
          </cell>
        </row>
        <row r="44">
          <cell r="F44" t="str">
            <v>何嘉峻</v>
          </cell>
          <cell r="G44" t="str">
            <v>男</v>
          </cell>
          <cell r="H44" t="str">
            <v>440681199808122312</v>
          </cell>
          <cell r="I44" t="str">
            <v>555010407206</v>
          </cell>
        </row>
        <row r="45">
          <cell r="F45" t="str">
            <v>黄师慧</v>
          </cell>
          <cell r="G45" t="str">
            <v>女</v>
          </cell>
          <cell r="H45" t="str">
            <v>440111199301010323</v>
          </cell>
          <cell r="I45" t="str">
            <v>555010602127</v>
          </cell>
        </row>
        <row r="46">
          <cell r="F46" t="str">
            <v>张嘉敏</v>
          </cell>
          <cell r="G46" t="str">
            <v>女</v>
          </cell>
          <cell r="H46" t="str">
            <v>440103199411084526</v>
          </cell>
          <cell r="I46" t="str">
            <v>555011106803</v>
          </cell>
        </row>
        <row r="47">
          <cell r="F47" t="str">
            <v>黄靖</v>
          </cell>
          <cell r="G47" t="str">
            <v>男</v>
          </cell>
          <cell r="H47" t="str">
            <v>441621199902101213</v>
          </cell>
          <cell r="I47" t="str">
            <v>555013107209</v>
          </cell>
        </row>
        <row r="48">
          <cell r="F48" t="str">
            <v>王子烨</v>
          </cell>
          <cell r="G48" t="str">
            <v>女</v>
          </cell>
          <cell r="H48" t="str">
            <v>412702200212120529</v>
          </cell>
          <cell r="I48" t="str">
            <v>555010303226</v>
          </cell>
        </row>
        <row r="49">
          <cell r="F49" t="str">
            <v>陈国杰</v>
          </cell>
          <cell r="G49" t="str">
            <v>男</v>
          </cell>
          <cell r="H49" t="str">
            <v>440181199609138111</v>
          </cell>
          <cell r="I49" t="str">
            <v>555010610810</v>
          </cell>
        </row>
        <row r="50">
          <cell r="F50" t="str">
            <v>杨登深</v>
          </cell>
          <cell r="G50" t="str">
            <v>男</v>
          </cell>
          <cell r="H50" t="str">
            <v>350212198909170013</v>
          </cell>
          <cell r="I50" t="str">
            <v>222011601106</v>
          </cell>
        </row>
        <row r="51">
          <cell r="F51" t="str">
            <v>廖丽琪</v>
          </cell>
          <cell r="G51" t="str">
            <v>女</v>
          </cell>
          <cell r="H51" t="str">
            <v>441625200204126123</v>
          </cell>
          <cell r="I51" t="str">
            <v>222011401002</v>
          </cell>
        </row>
        <row r="52">
          <cell r="F52" t="str">
            <v>马云西</v>
          </cell>
          <cell r="G52" t="str">
            <v>女</v>
          </cell>
          <cell r="H52" t="str">
            <v>430407200303190028</v>
          </cell>
          <cell r="I52" t="str">
            <v>222010909321</v>
          </cell>
        </row>
        <row r="53">
          <cell r="F53" t="str">
            <v>张楷</v>
          </cell>
          <cell r="G53" t="str">
            <v>男</v>
          </cell>
          <cell r="H53" t="str">
            <v>440582200010050037</v>
          </cell>
          <cell r="I53" t="str">
            <v>222012406805</v>
          </cell>
        </row>
        <row r="54">
          <cell r="F54" t="str">
            <v>范盛峰</v>
          </cell>
          <cell r="G54" t="str">
            <v>男</v>
          </cell>
          <cell r="H54" t="str">
            <v>35072419921019051X</v>
          </cell>
          <cell r="I54" t="str">
            <v>222014802416</v>
          </cell>
        </row>
        <row r="55">
          <cell r="F55" t="str">
            <v>王晖</v>
          </cell>
          <cell r="G55" t="str">
            <v>女</v>
          </cell>
          <cell r="H55" t="str">
            <v>441622200108176463</v>
          </cell>
          <cell r="I55" t="str">
            <v>222011902716</v>
          </cell>
        </row>
        <row r="56">
          <cell r="F56" t="str">
            <v>翁一鸣</v>
          </cell>
          <cell r="G56" t="str">
            <v>女</v>
          </cell>
          <cell r="H56" t="str">
            <v>440583199711094543</v>
          </cell>
          <cell r="I56" t="str">
            <v>222012408303</v>
          </cell>
        </row>
        <row r="57">
          <cell r="F57" t="str">
            <v>王欣</v>
          </cell>
          <cell r="G57" t="str">
            <v>女</v>
          </cell>
          <cell r="H57" t="str">
            <v>440103199811146044</v>
          </cell>
          <cell r="I57" t="str">
            <v>222013502523</v>
          </cell>
        </row>
        <row r="58">
          <cell r="F58" t="str">
            <v>蔡婉滢</v>
          </cell>
          <cell r="G58" t="str">
            <v>女</v>
          </cell>
          <cell r="H58" t="str">
            <v>440682199910232821</v>
          </cell>
          <cell r="I58" t="str">
            <v>222012204604</v>
          </cell>
        </row>
        <row r="59">
          <cell r="F59" t="str">
            <v>肖坤瑶</v>
          </cell>
          <cell r="G59" t="str">
            <v>女</v>
          </cell>
          <cell r="H59" t="str">
            <v>440182200002260323</v>
          </cell>
          <cell r="I59" t="str">
            <v>222011605014</v>
          </cell>
        </row>
        <row r="60">
          <cell r="F60" t="str">
            <v>郭如梦</v>
          </cell>
          <cell r="G60" t="str">
            <v>女</v>
          </cell>
          <cell r="H60" t="str">
            <v>511521199809258649</v>
          </cell>
          <cell r="I60" t="str">
            <v>222010706616</v>
          </cell>
        </row>
        <row r="61">
          <cell r="F61" t="str">
            <v>刘伟</v>
          </cell>
          <cell r="G61" t="str">
            <v>男</v>
          </cell>
          <cell r="H61" t="str">
            <v>412822199805207270</v>
          </cell>
          <cell r="I61" t="str">
            <v>222011900421</v>
          </cell>
        </row>
        <row r="62">
          <cell r="F62" t="str">
            <v>张丹阳</v>
          </cell>
          <cell r="G62" t="str">
            <v>女</v>
          </cell>
          <cell r="H62" t="str">
            <v>411503199610161421</v>
          </cell>
          <cell r="I62" t="str">
            <v>222012416403</v>
          </cell>
        </row>
        <row r="63">
          <cell r="F63" t="str">
            <v>邓柏炼</v>
          </cell>
          <cell r="G63" t="str">
            <v>男</v>
          </cell>
          <cell r="H63" t="str">
            <v>440782199712292191</v>
          </cell>
          <cell r="I63" t="str">
            <v>555010613912</v>
          </cell>
        </row>
        <row r="64">
          <cell r="F64" t="str">
            <v>林靖婷</v>
          </cell>
          <cell r="G64" t="str">
            <v>女</v>
          </cell>
          <cell r="H64" t="str">
            <v>440402199610299044</v>
          </cell>
          <cell r="I64" t="str">
            <v>555011103203</v>
          </cell>
        </row>
        <row r="65">
          <cell r="F65" t="str">
            <v>黄丙森</v>
          </cell>
          <cell r="G65" t="str">
            <v>男</v>
          </cell>
          <cell r="H65" t="str">
            <v>445224199805205150</v>
          </cell>
          <cell r="I65" t="str">
            <v>222012600622</v>
          </cell>
        </row>
        <row r="66">
          <cell r="F66" t="str">
            <v>刘恩梅</v>
          </cell>
          <cell r="G66" t="str">
            <v>女</v>
          </cell>
          <cell r="H66" t="str">
            <v>441823199907265026</v>
          </cell>
          <cell r="I66" t="str">
            <v>222013409723</v>
          </cell>
        </row>
        <row r="67">
          <cell r="F67" t="str">
            <v>陈伟伟</v>
          </cell>
          <cell r="G67" t="str">
            <v>男</v>
          </cell>
          <cell r="H67" t="str">
            <v>35052119900219003X</v>
          </cell>
          <cell r="I67" t="str">
            <v>222012602824</v>
          </cell>
        </row>
        <row r="68">
          <cell r="F68" t="str">
            <v>张鹏</v>
          </cell>
          <cell r="G68" t="str">
            <v>女</v>
          </cell>
          <cell r="H68" t="str">
            <v>440902199210230088</v>
          </cell>
          <cell r="I68" t="str">
            <v>222010702430</v>
          </cell>
        </row>
        <row r="69">
          <cell r="F69" t="str">
            <v>曾莹</v>
          </cell>
          <cell r="G69" t="str">
            <v>女</v>
          </cell>
          <cell r="H69" t="str">
            <v>440203199007191827</v>
          </cell>
          <cell r="I69" t="str">
            <v>555010605624</v>
          </cell>
        </row>
        <row r="70">
          <cell r="F70" t="str">
            <v>段云晓</v>
          </cell>
          <cell r="G70" t="str">
            <v>女</v>
          </cell>
          <cell r="H70" t="str">
            <v>371326199306251626</v>
          </cell>
          <cell r="I70" t="str">
            <v>222011406902</v>
          </cell>
        </row>
        <row r="71">
          <cell r="F71" t="str">
            <v>罗欣榆</v>
          </cell>
          <cell r="G71" t="str">
            <v>女</v>
          </cell>
          <cell r="H71" t="str">
            <v>440682199807215046</v>
          </cell>
          <cell r="I71" t="str">
            <v>555012903021</v>
          </cell>
        </row>
        <row r="72">
          <cell r="F72" t="str">
            <v>邓海麟</v>
          </cell>
          <cell r="G72" t="str">
            <v>男</v>
          </cell>
          <cell r="H72" t="str">
            <v>440105198906233018</v>
          </cell>
          <cell r="I72" t="str">
            <v>555010301622</v>
          </cell>
        </row>
        <row r="73">
          <cell r="F73" t="str">
            <v>陈跃纯</v>
          </cell>
          <cell r="G73" t="str">
            <v>女</v>
          </cell>
          <cell r="H73" t="str">
            <v>445202199403262445</v>
          </cell>
          <cell r="I73" t="str">
            <v>222013207512</v>
          </cell>
        </row>
        <row r="74">
          <cell r="F74" t="str">
            <v>左龙娇</v>
          </cell>
          <cell r="G74" t="str">
            <v>女</v>
          </cell>
          <cell r="H74" t="str">
            <v>411502200003119044</v>
          </cell>
          <cell r="I74" t="str">
            <v>222014900507</v>
          </cell>
        </row>
        <row r="75">
          <cell r="F75" t="str">
            <v>李翊华</v>
          </cell>
          <cell r="G75" t="str">
            <v>男</v>
          </cell>
          <cell r="H75" t="str">
            <v>441302200209236478</v>
          </cell>
          <cell r="I75" t="str">
            <v>222012202617</v>
          </cell>
        </row>
        <row r="76">
          <cell r="F76" t="str">
            <v>纪钰茹</v>
          </cell>
          <cell r="G76" t="str">
            <v>女</v>
          </cell>
          <cell r="H76" t="str">
            <v>440508200210054629</v>
          </cell>
          <cell r="I76" t="str">
            <v>222013500501</v>
          </cell>
        </row>
        <row r="77">
          <cell r="F77" t="str">
            <v>徐嘉茹</v>
          </cell>
          <cell r="G77" t="str">
            <v>女</v>
          </cell>
          <cell r="H77" t="str">
            <v>441900199303090908</v>
          </cell>
          <cell r="I77" t="str">
            <v>555010312428</v>
          </cell>
        </row>
        <row r="78">
          <cell r="F78" t="str">
            <v>胡童</v>
          </cell>
          <cell r="G78" t="str">
            <v>男</v>
          </cell>
          <cell r="H78" t="str">
            <v>360622199810102054</v>
          </cell>
          <cell r="I78" t="str">
            <v>555013902617</v>
          </cell>
        </row>
        <row r="79">
          <cell r="F79" t="str">
            <v>郭颖婕</v>
          </cell>
          <cell r="G79" t="str">
            <v>女</v>
          </cell>
          <cell r="H79" t="str">
            <v>440183199710183729</v>
          </cell>
          <cell r="I79" t="str">
            <v>555012906221</v>
          </cell>
        </row>
        <row r="80">
          <cell r="F80" t="str">
            <v>赵燚</v>
          </cell>
          <cell r="G80" t="str">
            <v>男</v>
          </cell>
          <cell r="H80" t="str">
            <v>431127199808286193</v>
          </cell>
          <cell r="I80" t="str">
            <v>555011103221</v>
          </cell>
        </row>
        <row r="81">
          <cell r="F81" t="str">
            <v>林桉祺</v>
          </cell>
          <cell r="G81" t="str">
            <v>男</v>
          </cell>
          <cell r="H81" t="str">
            <v>350783199312280217</v>
          </cell>
          <cell r="I81" t="str">
            <v>555010402308</v>
          </cell>
        </row>
        <row r="82">
          <cell r="F82" t="str">
            <v>李飞燕</v>
          </cell>
          <cell r="G82" t="str">
            <v>女</v>
          </cell>
          <cell r="H82" t="str">
            <v>130926199408292020</v>
          </cell>
          <cell r="I82" t="str">
            <v>555011005119</v>
          </cell>
        </row>
        <row r="83">
          <cell r="F83" t="str">
            <v>赵世彬</v>
          </cell>
          <cell r="G83" t="str">
            <v>男</v>
          </cell>
          <cell r="H83" t="str">
            <v>41282520011106293X</v>
          </cell>
          <cell r="I83" t="str">
            <v>222010905625</v>
          </cell>
        </row>
        <row r="84">
          <cell r="F84" t="str">
            <v>黄秋瑜</v>
          </cell>
          <cell r="G84" t="str">
            <v>女</v>
          </cell>
          <cell r="H84" t="str">
            <v>440682199712125742</v>
          </cell>
          <cell r="I84" t="str">
            <v>222012412929</v>
          </cell>
        </row>
        <row r="85">
          <cell r="F85" t="str">
            <v>袁辉东</v>
          </cell>
          <cell r="G85" t="str">
            <v>男</v>
          </cell>
          <cell r="H85" t="str">
            <v>441624199403240031</v>
          </cell>
          <cell r="I85" t="str">
            <v>222013801030</v>
          </cell>
        </row>
        <row r="86">
          <cell r="F86" t="str">
            <v>梁家朗</v>
          </cell>
          <cell r="G86" t="str">
            <v>男</v>
          </cell>
          <cell r="H86" t="str">
            <v>44018319970922313X</v>
          </cell>
          <cell r="I86" t="str">
            <v>555010618620</v>
          </cell>
        </row>
        <row r="87">
          <cell r="F87" t="str">
            <v>秦晓婕</v>
          </cell>
          <cell r="G87" t="str">
            <v>女</v>
          </cell>
          <cell r="H87" t="str">
            <v>410822199911149025</v>
          </cell>
          <cell r="I87" t="str">
            <v>555013104124</v>
          </cell>
        </row>
        <row r="88">
          <cell r="F88" t="str">
            <v>安良</v>
          </cell>
          <cell r="G88" t="str">
            <v>男</v>
          </cell>
          <cell r="H88" t="str">
            <v>411123199211167512</v>
          </cell>
          <cell r="I88" t="str">
            <v>555011703701</v>
          </cell>
        </row>
        <row r="89">
          <cell r="F89" t="str">
            <v>许万珊</v>
          </cell>
          <cell r="G89" t="str">
            <v>女</v>
          </cell>
          <cell r="H89" t="str">
            <v>440183199705280022</v>
          </cell>
          <cell r="I89" t="str">
            <v>555013103928</v>
          </cell>
        </row>
        <row r="90">
          <cell r="F90" t="str">
            <v>孟琦</v>
          </cell>
          <cell r="G90" t="str">
            <v>女</v>
          </cell>
          <cell r="H90" t="str">
            <v>533025199502260027</v>
          </cell>
          <cell r="I90" t="str">
            <v>222014502821</v>
          </cell>
        </row>
        <row r="91">
          <cell r="F91" t="str">
            <v>黄淼淳</v>
          </cell>
          <cell r="G91" t="str">
            <v>女</v>
          </cell>
          <cell r="H91" t="str">
            <v>445202199905088360</v>
          </cell>
          <cell r="I91" t="str">
            <v>222014201819</v>
          </cell>
        </row>
        <row r="92">
          <cell r="F92" t="str">
            <v>李婉菱</v>
          </cell>
          <cell r="G92" t="str">
            <v>女</v>
          </cell>
          <cell r="H92" t="str">
            <v>440111200203206926</v>
          </cell>
          <cell r="I92" t="str">
            <v>222010504707</v>
          </cell>
        </row>
        <row r="93">
          <cell r="F93" t="str">
            <v>韩露露</v>
          </cell>
          <cell r="G93" t="str">
            <v>女</v>
          </cell>
          <cell r="H93" t="str">
            <v>412827199401067525</v>
          </cell>
          <cell r="I93" t="str">
            <v>555010604612</v>
          </cell>
        </row>
        <row r="94">
          <cell r="F94" t="str">
            <v>邓蓝梓轩</v>
          </cell>
          <cell r="G94" t="str">
            <v>女</v>
          </cell>
          <cell r="H94" t="str">
            <v>450327199407100080</v>
          </cell>
          <cell r="I94" t="str">
            <v>555011005111</v>
          </cell>
        </row>
        <row r="95">
          <cell r="F95" t="str">
            <v>陈东泽</v>
          </cell>
          <cell r="G95" t="str">
            <v>男</v>
          </cell>
          <cell r="H95" t="str">
            <v>35088119900910001X</v>
          </cell>
          <cell r="I95" t="str">
            <v>555013904426</v>
          </cell>
        </row>
        <row r="96">
          <cell r="F96" t="str">
            <v>凌曼欣</v>
          </cell>
          <cell r="G96" t="str">
            <v>女</v>
          </cell>
          <cell r="H96" t="str">
            <v>44010319950825152X</v>
          </cell>
          <cell r="I96" t="str">
            <v>555013901326</v>
          </cell>
        </row>
        <row r="97">
          <cell r="F97" t="str">
            <v>廖婷婷</v>
          </cell>
          <cell r="G97" t="str">
            <v>女</v>
          </cell>
          <cell r="H97" t="str">
            <v>440184199508125425</v>
          </cell>
          <cell r="I97" t="str">
            <v>222012419629</v>
          </cell>
        </row>
        <row r="98">
          <cell r="F98" t="str">
            <v>曾玉聪</v>
          </cell>
          <cell r="G98" t="str">
            <v>女</v>
          </cell>
          <cell r="H98" t="str">
            <v>432502200008309028</v>
          </cell>
          <cell r="I98" t="str">
            <v>222014302701</v>
          </cell>
        </row>
        <row r="99">
          <cell r="F99" t="str">
            <v>张乐言</v>
          </cell>
          <cell r="G99" t="str">
            <v>男</v>
          </cell>
          <cell r="H99" t="str">
            <v>441322199910150031</v>
          </cell>
          <cell r="I99" t="str">
            <v>555012909003</v>
          </cell>
        </row>
        <row r="100">
          <cell r="F100" t="str">
            <v>曾磊琳</v>
          </cell>
          <cell r="G100" t="str">
            <v>女</v>
          </cell>
          <cell r="H100" t="str">
            <v>441481199701012922</v>
          </cell>
          <cell r="I100" t="str">
            <v>222011506302</v>
          </cell>
        </row>
        <row r="101">
          <cell r="F101" t="str">
            <v>宋欣兰</v>
          </cell>
          <cell r="G101" t="str">
            <v>女</v>
          </cell>
          <cell r="H101" t="str">
            <v>360427200212050043</v>
          </cell>
          <cell r="I101" t="str">
            <v>555010616128</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s>
    <sheetDataSet>
      <sheetData sheetId="0">
        <row r="1">
          <cell r="A1" t="str">
            <v>准考证号</v>
          </cell>
          <cell r="B1" t="str">
            <v>招考单位</v>
          </cell>
          <cell r="C1" t="str">
            <v>职位名称</v>
          </cell>
          <cell r="D1" t="str">
            <v>职位代码</v>
          </cell>
          <cell r="E1" t="str">
            <v>录用人数</v>
          </cell>
          <cell r="F1" t="str">
            <v>姓名</v>
          </cell>
          <cell r="G1" t="str">
            <v>性别</v>
          </cell>
          <cell r="H1" t="str">
            <v>身份证号</v>
          </cell>
          <cell r="I1" t="str">
            <v>准考证号</v>
          </cell>
          <cell r="J1" t="str">
            <v>联系号码</v>
          </cell>
          <cell r="K1" t="str">
            <v>行测成绩</v>
          </cell>
          <cell r="L1" t="str">
            <v>笔试成绩</v>
          </cell>
          <cell r="M1" t="str">
            <v>笔试名次</v>
          </cell>
          <cell r="N1" t="str">
            <v>是否参加专业测试</v>
          </cell>
          <cell r="O1" t="str">
            <v>专业测试成绩</v>
          </cell>
          <cell r="P1" t="str">
            <v>面试成绩</v>
          </cell>
          <cell r="Q1" t="str">
            <v>合成成绩</v>
          </cell>
          <cell r="R1" t="str">
            <v>总名次</v>
          </cell>
          <cell r="S1" t="str">
            <v>是否入围体检</v>
          </cell>
        </row>
        <row r="2">
          <cell r="A2" t="str">
            <v>111010811202</v>
          </cell>
          <cell r="B2" t="str">
            <v>中共广州市委办公厅</v>
          </cell>
          <cell r="C2" t="str">
            <v>机关二级主任科员以下</v>
          </cell>
          <cell r="D2" t="str">
            <v>10103022455001</v>
          </cell>
          <cell r="E2" t="str">
            <v>1</v>
          </cell>
          <cell r="F2" t="str">
            <v>吴嘉雯</v>
          </cell>
          <cell r="G2" t="str">
            <v>女</v>
          </cell>
          <cell r="H2" t="str">
            <v>450803199411117041</v>
          </cell>
          <cell r="I2" t="str">
            <v>111010811202</v>
          </cell>
          <cell r="J2" t="str">
            <v>18648983809</v>
          </cell>
          <cell r="K2" t="str">
            <v>75.2</v>
          </cell>
          <cell r="L2" t="str">
            <v>73.85</v>
          </cell>
          <cell r="M2" t="str">
            <v>1</v>
          </cell>
          <cell r="N2" t="str">
            <v>否</v>
          </cell>
          <cell r="O2" t="str">
            <v/>
          </cell>
          <cell r="P2">
            <v>82.4</v>
          </cell>
          <cell r="Q2">
            <v>78.125</v>
          </cell>
          <cell r="R2">
            <v>1</v>
          </cell>
          <cell r="S2" t="str">
            <v>Y</v>
          </cell>
        </row>
        <row r="3">
          <cell r="A3" t="str">
            <v>111010804405</v>
          </cell>
          <cell r="B3" t="str">
            <v>中共广州市委办公厅</v>
          </cell>
          <cell r="C3" t="str">
            <v>机关二级主任科员以下</v>
          </cell>
          <cell r="D3" t="str">
            <v>10103022455001</v>
          </cell>
          <cell r="E3" t="str">
            <v>1</v>
          </cell>
          <cell r="F3" t="str">
            <v>陈析宇</v>
          </cell>
          <cell r="G3" t="str">
            <v>女</v>
          </cell>
          <cell r="H3" t="str">
            <v>440102199708144028</v>
          </cell>
          <cell r="I3" t="str">
            <v>111010804405</v>
          </cell>
          <cell r="J3" t="str">
            <v>13660210073</v>
          </cell>
          <cell r="K3" t="str">
            <v>84.4</v>
          </cell>
          <cell r="L3" t="str">
            <v>72.7</v>
          </cell>
          <cell r="M3" t="str">
            <v>2</v>
          </cell>
          <cell r="N3" t="str">
            <v>否</v>
          </cell>
          <cell r="O3" t="str">
            <v/>
          </cell>
          <cell r="P3">
            <v>80.7</v>
          </cell>
          <cell r="Q3">
            <v>76.7</v>
          </cell>
          <cell r="R3">
            <v>3</v>
          </cell>
        </row>
        <row r="4">
          <cell r="A4" t="str">
            <v>111010101506</v>
          </cell>
          <cell r="B4" t="str">
            <v>中共广州市委办公厅</v>
          </cell>
          <cell r="C4" t="str">
            <v>机关二级主任科员以下</v>
          </cell>
          <cell r="D4" t="str">
            <v>10103022455001</v>
          </cell>
          <cell r="E4" t="str">
            <v>1</v>
          </cell>
          <cell r="F4" t="str">
            <v>李雪彤</v>
          </cell>
          <cell r="G4" t="str">
            <v>女</v>
          </cell>
          <cell r="H4" t="str">
            <v>440513200005032026</v>
          </cell>
          <cell r="I4" t="str">
            <v>111010101506</v>
          </cell>
          <cell r="J4" t="str">
            <v>13288078924</v>
          </cell>
          <cell r="K4" t="str">
            <v>80.8</v>
          </cell>
          <cell r="L4" t="str">
            <v>70.65</v>
          </cell>
          <cell r="M4" t="str">
            <v>3</v>
          </cell>
          <cell r="N4" t="str">
            <v>否</v>
          </cell>
          <cell r="O4" t="str">
            <v/>
          </cell>
          <cell r="P4">
            <v>84</v>
          </cell>
          <cell r="Q4">
            <v>77.325</v>
          </cell>
          <cell r="R4">
            <v>2</v>
          </cell>
        </row>
        <row r="5">
          <cell r="A5" t="str">
            <v>111010814715</v>
          </cell>
          <cell r="B5" t="str">
            <v>中共广州市委政法委员会</v>
          </cell>
          <cell r="C5" t="str">
            <v>机关二级主任科员以下</v>
          </cell>
          <cell r="D5" t="str">
            <v>10103062455001</v>
          </cell>
          <cell r="E5" t="str">
            <v>1</v>
          </cell>
          <cell r="F5" t="str">
            <v>杨俊杰</v>
          </cell>
          <cell r="G5" t="str">
            <v>男</v>
          </cell>
          <cell r="H5" t="str">
            <v>330782200202065319</v>
          </cell>
          <cell r="I5" t="str">
            <v>111010814715</v>
          </cell>
          <cell r="J5" t="str">
            <v>13588691328</v>
          </cell>
          <cell r="K5" t="str">
            <v>86.7</v>
          </cell>
          <cell r="L5" t="str">
            <v>76.85</v>
          </cell>
          <cell r="M5" t="str">
            <v>1</v>
          </cell>
          <cell r="N5" t="str">
            <v>否</v>
          </cell>
          <cell r="O5" t="str">
            <v/>
          </cell>
          <cell r="P5">
            <v>77.3</v>
          </cell>
          <cell r="Q5">
            <v>77.075</v>
          </cell>
          <cell r="R5">
            <v>1</v>
          </cell>
          <cell r="S5" t="str">
            <v>Y</v>
          </cell>
        </row>
        <row r="6">
          <cell r="A6" t="str">
            <v>111010205626</v>
          </cell>
          <cell r="B6" t="str">
            <v>中共广州市委政法委员会</v>
          </cell>
          <cell r="C6" t="str">
            <v>机关二级主任科员以下</v>
          </cell>
          <cell r="D6" t="str">
            <v>10103062455001</v>
          </cell>
          <cell r="E6" t="str">
            <v>1</v>
          </cell>
          <cell r="F6" t="str">
            <v>李洋</v>
          </cell>
          <cell r="G6" t="str">
            <v>男</v>
          </cell>
          <cell r="H6" t="str">
            <v>52212820001029501X</v>
          </cell>
          <cell r="I6" t="str">
            <v>111010205626</v>
          </cell>
          <cell r="J6" t="str">
            <v>18584468174</v>
          </cell>
          <cell r="K6" t="str">
            <v>74.7</v>
          </cell>
          <cell r="L6" t="str">
            <v>72.85</v>
          </cell>
          <cell r="M6" t="str">
            <v>2</v>
          </cell>
          <cell r="N6" t="str">
            <v>否</v>
          </cell>
          <cell r="O6" t="str">
            <v/>
          </cell>
          <cell r="P6">
            <v>73</v>
          </cell>
          <cell r="Q6">
            <v>72.925</v>
          </cell>
          <cell r="R6">
            <v>3</v>
          </cell>
        </row>
        <row r="7">
          <cell r="A7" t="str">
            <v>111011802512</v>
          </cell>
          <cell r="B7" t="str">
            <v>中共广州市委政法委员会</v>
          </cell>
          <cell r="C7" t="str">
            <v>机关二级主任科员以下</v>
          </cell>
          <cell r="D7" t="str">
            <v>10103062455001</v>
          </cell>
          <cell r="E7" t="str">
            <v>1</v>
          </cell>
          <cell r="F7" t="str">
            <v>陈佳淇</v>
          </cell>
          <cell r="G7" t="str">
            <v>女</v>
          </cell>
          <cell r="H7" t="str">
            <v>440105200108286940</v>
          </cell>
          <cell r="I7" t="str">
            <v>111011802512</v>
          </cell>
          <cell r="J7" t="str">
            <v>13763322591</v>
          </cell>
          <cell r="K7" t="str">
            <v>74</v>
          </cell>
          <cell r="L7" t="str">
            <v>72.75</v>
          </cell>
          <cell r="M7" t="str">
            <v>3</v>
          </cell>
          <cell r="N7" t="str">
            <v>否</v>
          </cell>
          <cell r="O7" t="str">
            <v/>
          </cell>
          <cell r="P7">
            <v>75.5</v>
          </cell>
          <cell r="Q7">
            <v>74.125</v>
          </cell>
          <cell r="R7">
            <v>2</v>
          </cell>
        </row>
        <row r="8">
          <cell r="A8" t="str">
            <v>111011804719</v>
          </cell>
          <cell r="B8" t="str">
            <v>中共广州市委政法委员会</v>
          </cell>
          <cell r="C8" t="str">
            <v>机关二级主任科员以下</v>
          </cell>
          <cell r="D8" t="str">
            <v>10103062455002</v>
          </cell>
          <cell r="E8" t="str">
            <v>1</v>
          </cell>
          <cell r="F8" t="str">
            <v>佘文达</v>
          </cell>
          <cell r="G8" t="str">
            <v>男</v>
          </cell>
          <cell r="H8" t="str">
            <v>441723200011254711</v>
          </cell>
          <cell r="I8" t="str">
            <v>111011804719</v>
          </cell>
          <cell r="J8" t="str">
            <v>13829847221</v>
          </cell>
          <cell r="K8" t="str">
            <v>90.9</v>
          </cell>
          <cell r="L8" t="str">
            <v>79.95</v>
          </cell>
          <cell r="M8" t="str">
            <v>1</v>
          </cell>
          <cell r="N8" t="str">
            <v>否</v>
          </cell>
          <cell r="O8" t="str">
            <v/>
          </cell>
          <cell r="P8">
            <v>81.6</v>
          </cell>
          <cell r="Q8">
            <v>80.775</v>
          </cell>
          <cell r="R8">
            <v>1</v>
          </cell>
          <cell r="S8" t="str">
            <v>Y</v>
          </cell>
        </row>
        <row r="9">
          <cell r="A9" t="str">
            <v>111010205704</v>
          </cell>
          <cell r="B9" t="str">
            <v>中共广州市委政法委员会</v>
          </cell>
          <cell r="C9" t="str">
            <v>机关二级主任科员以下</v>
          </cell>
          <cell r="D9" t="str">
            <v>10103062455002</v>
          </cell>
          <cell r="E9" t="str">
            <v>1</v>
          </cell>
          <cell r="F9" t="str">
            <v>郭玉芬</v>
          </cell>
          <cell r="G9" t="str">
            <v>女</v>
          </cell>
          <cell r="H9" t="str">
            <v>330724199302034828</v>
          </cell>
          <cell r="I9" t="str">
            <v>111010205704</v>
          </cell>
          <cell r="J9" t="str">
            <v>13429008442</v>
          </cell>
          <cell r="K9" t="str">
            <v>83.5</v>
          </cell>
          <cell r="L9" t="str">
            <v>73.75</v>
          </cell>
          <cell r="M9" t="str">
            <v>2</v>
          </cell>
          <cell r="N9" t="str">
            <v>否</v>
          </cell>
          <cell r="O9" t="str">
            <v/>
          </cell>
          <cell r="P9">
            <v>71.4</v>
          </cell>
          <cell r="Q9">
            <v>72.575</v>
          </cell>
          <cell r="R9">
            <v>3</v>
          </cell>
        </row>
        <row r="10">
          <cell r="A10" t="str">
            <v>111010103315</v>
          </cell>
          <cell r="B10" t="str">
            <v>中共广州市委政法委员会</v>
          </cell>
          <cell r="C10" t="str">
            <v>机关二级主任科员以下</v>
          </cell>
          <cell r="D10" t="str">
            <v>10103062455002</v>
          </cell>
          <cell r="E10" t="str">
            <v>1</v>
          </cell>
          <cell r="F10" t="str">
            <v>刘静溪</v>
          </cell>
          <cell r="G10" t="str">
            <v>女</v>
          </cell>
          <cell r="H10" t="str">
            <v>370982200202270046</v>
          </cell>
          <cell r="I10" t="str">
            <v>111010103315</v>
          </cell>
          <cell r="J10" t="str">
            <v>15053897126</v>
          </cell>
          <cell r="K10" t="str">
            <v>71.4</v>
          </cell>
          <cell r="L10" t="str">
            <v>73.7</v>
          </cell>
          <cell r="M10" t="str">
            <v>3</v>
          </cell>
          <cell r="N10" t="str">
            <v>否</v>
          </cell>
          <cell r="O10" t="str">
            <v/>
          </cell>
          <cell r="P10">
            <v>78.5</v>
          </cell>
          <cell r="Q10">
            <v>76.1</v>
          </cell>
          <cell r="R10">
            <v>2</v>
          </cell>
        </row>
        <row r="11">
          <cell r="A11" t="str">
            <v>111010103525</v>
          </cell>
          <cell r="B11" t="str">
            <v>中共广州市委政法委员会</v>
          </cell>
          <cell r="C11" t="str">
            <v>广州市法学会二级主任科员以下</v>
          </cell>
          <cell r="D11" t="str">
            <v>10103062455003</v>
          </cell>
          <cell r="E11" t="str">
            <v>1</v>
          </cell>
          <cell r="F11" t="str">
            <v>邓玥</v>
          </cell>
          <cell r="G11" t="str">
            <v>女</v>
          </cell>
          <cell r="H11" t="str">
            <v>362527199908010025</v>
          </cell>
          <cell r="I11" t="str">
            <v>111010103525</v>
          </cell>
          <cell r="J11" t="str">
            <v>18813080186</v>
          </cell>
          <cell r="K11" t="str">
            <v>90.1</v>
          </cell>
          <cell r="L11" t="str">
            <v>81.05</v>
          </cell>
          <cell r="M11" t="str">
            <v>1</v>
          </cell>
          <cell r="N11" t="str">
            <v>否</v>
          </cell>
          <cell r="O11" t="str">
            <v/>
          </cell>
          <cell r="P11">
            <v>79.2</v>
          </cell>
          <cell r="Q11">
            <v>80.125</v>
          </cell>
          <cell r="R11">
            <v>2</v>
          </cell>
        </row>
        <row r="12">
          <cell r="A12" t="str">
            <v>111010812425</v>
          </cell>
          <cell r="B12" t="str">
            <v>中共广州市委政法委员会</v>
          </cell>
          <cell r="C12" t="str">
            <v>广州市法学会二级主任科员以下</v>
          </cell>
          <cell r="D12" t="str">
            <v>10103062455003</v>
          </cell>
          <cell r="E12" t="str">
            <v>1</v>
          </cell>
          <cell r="F12" t="str">
            <v>郑楚薇</v>
          </cell>
          <cell r="G12" t="str">
            <v>女</v>
          </cell>
          <cell r="H12" t="str">
            <v>230102200210204325</v>
          </cell>
          <cell r="I12" t="str">
            <v>111010812425</v>
          </cell>
          <cell r="J12" t="str">
            <v>18725879037</v>
          </cell>
          <cell r="K12" t="str">
            <v>83.3</v>
          </cell>
          <cell r="L12" t="str">
            <v>80.4</v>
          </cell>
          <cell r="M12" t="str">
            <v>2</v>
          </cell>
          <cell r="N12" t="str">
            <v>否</v>
          </cell>
          <cell r="O12" t="str">
            <v/>
          </cell>
          <cell r="P12">
            <v>82.8</v>
          </cell>
          <cell r="Q12">
            <v>81.6</v>
          </cell>
          <cell r="R12">
            <v>1</v>
          </cell>
          <cell r="S12" t="str">
            <v>Y</v>
          </cell>
        </row>
        <row r="13">
          <cell r="A13" t="str">
            <v>111010110421</v>
          </cell>
          <cell r="B13" t="str">
            <v>中共广州市委政法委员会</v>
          </cell>
          <cell r="C13" t="str">
            <v>广州市法学会二级主任科员以下</v>
          </cell>
          <cell r="D13" t="str">
            <v>10103062455003</v>
          </cell>
          <cell r="E13" t="str">
            <v>1</v>
          </cell>
          <cell r="F13" t="str">
            <v>苏英奇</v>
          </cell>
          <cell r="G13" t="str">
            <v>男</v>
          </cell>
          <cell r="H13" t="str">
            <v>410108200201270074</v>
          </cell>
          <cell r="I13" t="str">
            <v>111010110421</v>
          </cell>
          <cell r="J13" t="str">
            <v>16696653147</v>
          </cell>
          <cell r="K13" t="str">
            <v>81.2</v>
          </cell>
          <cell r="L13" t="str">
            <v>73.85</v>
          </cell>
          <cell r="M13" t="str">
            <v>3</v>
          </cell>
          <cell r="N13" t="str">
            <v>否</v>
          </cell>
          <cell r="O13" t="str">
            <v/>
          </cell>
          <cell r="P13">
            <v>60.1</v>
          </cell>
          <cell r="Q13">
            <v>66.975</v>
          </cell>
          <cell r="R13">
            <v>3</v>
          </cell>
        </row>
        <row r="14">
          <cell r="A14" t="str">
            <v>111012004905</v>
          </cell>
          <cell r="B14" t="str">
            <v>中共广州市委网络安全和信息化委员会办公室</v>
          </cell>
          <cell r="C14" t="str">
            <v>广州市网络舆情信息中心一级科员</v>
          </cell>
          <cell r="D14" t="str">
            <v>10103082455001</v>
          </cell>
          <cell r="E14" t="str">
            <v>1</v>
          </cell>
          <cell r="F14" t="str">
            <v>刘伊雯</v>
          </cell>
          <cell r="G14" t="str">
            <v>女</v>
          </cell>
          <cell r="H14" t="str">
            <v>445122200110094121</v>
          </cell>
          <cell r="I14" t="str">
            <v>111012004905</v>
          </cell>
          <cell r="J14" t="str">
            <v>17722219610</v>
          </cell>
          <cell r="K14" t="str">
            <v>76.7</v>
          </cell>
          <cell r="L14" t="str">
            <v>78.85</v>
          </cell>
          <cell r="M14" t="str">
            <v>1</v>
          </cell>
          <cell r="N14" t="str">
            <v>否</v>
          </cell>
          <cell r="O14" t="str">
            <v/>
          </cell>
          <cell r="P14">
            <v>0</v>
          </cell>
          <cell r="Q14">
            <v>39.425</v>
          </cell>
          <cell r="R14">
            <v>3</v>
          </cell>
        </row>
        <row r="15">
          <cell r="A15" t="str">
            <v>111012003606</v>
          </cell>
          <cell r="B15" t="str">
            <v>中共广州市委网络安全和信息化委员会办公室</v>
          </cell>
          <cell r="C15" t="str">
            <v>广州市网络舆情信息中心一级科员</v>
          </cell>
          <cell r="D15" t="str">
            <v>10103082455001</v>
          </cell>
          <cell r="E15" t="str">
            <v>1</v>
          </cell>
          <cell r="F15" t="str">
            <v>王孟阳</v>
          </cell>
          <cell r="G15" t="str">
            <v>男</v>
          </cell>
          <cell r="H15" t="str">
            <v>410611200301067538</v>
          </cell>
          <cell r="I15" t="str">
            <v>111012003606</v>
          </cell>
          <cell r="J15" t="str">
            <v>13569650150</v>
          </cell>
          <cell r="K15" t="str">
            <v>78.9</v>
          </cell>
          <cell r="L15" t="str">
            <v>76.45</v>
          </cell>
          <cell r="M15" t="str">
            <v>2</v>
          </cell>
          <cell r="N15" t="str">
            <v>否</v>
          </cell>
          <cell r="O15" t="str">
            <v/>
          </cell>
          <cell r="P15">
            <v>81.8</v>
          </cell>
          <cell r="Q15">
            <v>79.125</v>
          </cell>
          <cell r="R15">
            <v>1</v>
          </cell>
          <cell r="S15" t="str">
            <v>Y</v>
          </cell>
        </row>
        <row r="16">
          <cell r="A16" t="str">
            <v>111012003728</v>
          </cell>
          <cell r="B16" t="str">
            <v>中共广州市委网络安全和信息化委员会办公室</v>
          </cell>
          <cell r="C16" t="str">
            <v>广州市网络舆情信息中心一级科员</v>
          </cell>
          <cell r="D16" t="str">
            <v>10103082455001</v>
          </cell>
          <cell r="E16" t="str">
            <v>1</v>
          </cell>
          <cell r="F16" t="str">
            <v>梁馨月</v>
          </cell>
          <cell r="G16" t="str">
            <v>女</v>
          </cell>
          <cell r="H16" t="str">
            <v>441702200206281320</v>
          </cell>
          <cell r="I16" t="str">
            <v>111012003728</v>
          </cell>
          <cell r="J16" t="str">
            <v>13542651626</v>
          </cell>
          <cell r="K16" t="str">
            <v>74.5</v>
          </cell>
          <cell r="L16" t="str">
            <v>73</v>
          </cell>
          <cell r="M16" t="str">
            <v>5</v>
          </cell>
          <cell r="N16" t="str">
            <v>否</v>
          </cell>
          <cell r="O16" t="str">
            <v/>
          </cell>
          <cell r="P16">
            <v>73.7</v>
          </cell>
          <cell r="Q16">
            <v>73.35</v>
          </cell>
          <cell r="R16">
            <v>2</v>
          </cell>
        </row>
        <row r="17">
          <cell r="A17" t="str">
            <v>111010805523</v>
          </cell>
          <cell r="B17" t="str">
            <v>中共广州市委外事工作委员会办公室</v>
          </cell>
          <cell r="C17" t="str">
            <v>广州市外事翻译室四级主任科员</v>
          </cell>
          <cell r="D17" t="str">
            <v>10103092455001</v>
          </cell>
          <cell r="E17" t="str">
            <v>1</v>
          </cell>
          <cell r="F17" t="str">
            <v>杜森崴</v>
          </cell>
          <cell r="G17" t="str">
            <v>男</v>
          </cell>
          <cell r="H17" t="str">
            <v>411322199901250019</v>
          </cell>
          <cell r="I17" t="str">
            <v>111010805523</v>
          </cell>
          <cell r="J17" t="str">
            <v>18339515373</v>
          </cell>
          <cell r="K17" t="str">
            <v>79.1</v>
          </cell>
          <cell r="L17" t="str">
            <v>73.8</v>
          </cell>
          <cell r="M17" t="str">
            <v>1</v>
          </cell>
          <cell r="N17" t="str">
            <v>否</v>
          </cell>
          <cell r="O17" t="str">
            <v/>
          </cell>
          <cell r="P17">
            <v>67.2</v>
          </cell>
          <cell r="Q17">
            <v>70.5</v>
          </cell>
          <cell r="R17">
            <v>3</v>
          </cell>
        </row>
        <row r="18">
          <cell r="A18" t="str">
            <v>111012803015</v>
          </cell>
          <cell r="B18" t="str">
            <v>中共广州市委外事工作委员会办公室</v>
          </cell>
          <cell r="C18" t="str">
            <v>广州市外事翻译室四级主任科员</v>
          </cell>
          <cell r="D18" t="str">
            <v>10103092455001</v>
          </cell>
          <cell r="E18" t="str">
            <v>1</v>
          </cell>
          <cell r="F18" t="str">
            <v>陶玉婷</v>
          </cell>
          <cell r="G18" t="str">
            <v>女</v>
          </cell>
          <cell r="H18" t="str">
            <v>440183199708310020</v>
          </cell>
          <cell r="I18" t="str">
            <v>111012803015</v>
          </cell>
          <cell r="J18" t="str">
            <v>13727080165</v>
          </cell>
          <cell r="K18" t="str">
            <v>76.3</v>
          </cell>
          <cell r="L18" t="str">
            <v>72.4</v>
          </cell>
          <cell r="M18" t="str">
            <v>2</v>
          </cell>
          <cell r="N18" t="str">
            <v>否</v>
          </cell>
          <cell r="O18" t="str">
            <v/>
          </cell>
          <cell r="P18">
            <v>77.8</v>
          </cell>
          <cell r="Q18">
            <v>75.1</v>
          </cell>
          <cell r="R18">
            <v>2</v>
          </cell>
        </row>
        <row r="19">
          <cell r="A19" t="str">
            <v>111010201927</v>
          </cell>
          <cell r="B19" t="str">
            <v>中共广州市委外事工作委员会办公室</v>
          </cell>
          <cell r="C19" t="str">
            <v>广州市外事翻译室四级主任科员</v>
          </cell>
          <cell r="D19" t="str">
            <v>10103092455001</v>
          </cell>
          <cell r="E19" t="str">
            <v>1</v>
          </cell>
          <cell r="F19" t="str">
            <v>刘艾莉</v>
          </cell>
          <cell r="G19" t="str">
            <v>女</v>
          </cell>
          <cell r="H19" t="str">
            <v>432326198912121605</v>
          </cell>
          <cell r="I19" t="str">
            <v>111010201927</v>
          </cell>
          <cell r="J19" t="str">
            <v>13662532337</v>
          </cell>
          <cell r="K19" t="str">
            <v>68.1</v>
          </cell>
          <cell r="L19" t="str">
            <v>71.3</v>
          </cell>
          <cell r="M19" t="str">
            <v>3</v>
          </cell>
          <cell r="N19" t="str">
            <v>否</v>
          </cell>
          <cell r="O19" t="str">
            <v/>
          </cell>
          <cell r="P19">
            <v>80.1</v>
          </cell>
          <cell r="Q19">
            <v>75.7</v>
          </cell>
          <cell r="R19">
            <v>1</v>
          </cell>
          <cell r="S19" t="str">
            <v>Y</v>
          </cell>
        </row>
        <row r="20">
          <cell r="A20" t="str">
            <v>111010110518</v>
          </cell>
          <cell r="B20" t="str">
            <v>中共广州市委老干部局</v>
          </cell>
          <cell r="C20" t="str">
            <v>广州市老干部活动中心（广州市老干部休养所）办公室四级主任科员以下</v>
          </cell>
          <cell r="D20" t="str">
            <v>10103142455001</v>
          </cell>
          <cell r="E20" t="str">
            <v>1</v>
          </cell>
          <cell r="F20" t="str">
            <v>黄文倩</v>
          </cell>
          <cell r="G20" t="str">
            <v>女</v>
          </cell>
          <cell r="H20" t="str">
            <v>440112199404160646</v>
          </cell>
          <cell r="I20" t="str">
            <v>111010110518</v>
          </cell>
          <cell r="J20" t="str">
            <v>18818841416</v>
          </cell>
          <cell r="K20" t="str">
            <v>85</v>
          </cell>
          <cell r="L20" t="str">
            <v>77</v>
          </cell>
          <cell r="M20" t="str">
            <v>1</v>
          </cell>
          <cell r="N20" t="str">
            <v>否</v>
          </cell>
          <cell r="O20" t="str">
            <v/>
          </cell>
          <cell r="P20">
            <v>74.4</v>
          </cell>
          <cell r="Q20">
            <v>75.7</v>
          </cell>
          <cell r="R20">
            <v>2</v>
          </cell>
        </row>
        <row r="21">
          <cell r="A21" t="str">
            <v>111010203427</v>
          </cell>
          <cell r="B21" t="str">
            <v>中共广州市委老干部局</v>
          </cell>
          <cell r="C21" t="str">
            <v>广州市老干部活动中心（广州市老干部休养所）办公室四级主任科员以下</v>
          </cell>
          <cell r="D21" t="str">
            <v>10103142455001</v>
          </cell>
          <cell r="E21" t="str">
            <v>1</v>
          </cell>
          <cell r="F21" t="str">
            <v>陈慧菁</v>
          </cell>
          <cell r="G21" t="str">
            <v>女</v>
          </cell>
          <cell r="H21" t="str">
            <v>440281199108070441</v>
          </cell>
          <cell r="I21" t="str">
            <v>111010203427</v>
          </cell>
          <cell r="J21" t="str">
            <v>13544584520</v>
          </cell>
          <cell r="K21" t="str">
            <v>82</v>
          </cell>
          <cell r="L21" t="str">
            <v>75.5</v>
          </cell>
          <cell r="M21" t="str">
            <v>2</v>
          </cell>
          <cell r="N21" t="str">
            <v>否</v>
          </cell>
          <cell r="O21" t="str">
            <v/>
          </cell>
          <cell r="P21">
            <v>76.8</v>
          </cell>
          <cell r="Q21">
            <v>76.15</v>
          </cell>
          <cell r="R21">
            <v>1</v>
          </cell>
          <cell r="S21" t="str">
            <v>Y</v>
          </cell>
        </row>
        <row r="22">
          <cell r="A22" t="str">
            <v>111011807024</v>
          </cell>
          <cell r="B22" t="str">
            <v>中共广州市委老干部局</v>
          </cell>
          <cell r="C22" t="str">
            <v>广州市老干部活动中心（广州市老干部休养所）办公室四级主任科员以下</v>
          </cell>
          <cell r="D22" t="str">
            <v>10103142455001</v>
          </cell>
          <cell r="E22" t="str">
            <v>1</v>
          </cell>
          <cell r="F22" t="str">
            <v>邓幸韵</v>
          </cell>
          <cell r="G22" t="str">
            <v>女</v>
          </cell>
          <cell r="H22" t="str">
            <v>440105199011095747</v>
          </cell>
          <cell r="I22" t="str">
            <v>111011807024</v>
          </cell>
          <cell r="J22" t="str">
            <v>13533730584</v>
          </cell>
          <cell r="K22" t="str">
            <v>75.1</v>
          </cell>
          <cell r="L22" t="str">
            <v>73.8</v>
          </cell>
          <cell r="M22" t="str">
            <v>3</v>
          </cell>
          <cell r="N22" t="str">
            <v>否</v>
          </cell>
          <cell r="O22" t="str">
            <v/>
          </cell>
          <cell r="P22">
            <v>73</v>
          </cell>
          <cell r="Q22">
            <v>73.4</v>
          </cell>
          <cell r="R22">
            <v>3</v>
          </cell>
        </row>
        <row r="23">
          <cell r="A23" t="str">
            <v>111011806130</v>
          </cell>
          <cell r="B23" t="str">
            <v>中共广州市委老干部局</v>
          </cell>
          <cell r="C23" t="str">
            <v>广州市老干部活动中心（广州市老干部休养所）人事部四级主任科员以下</v>
          </cell>
          <cell r="D23" t="str">
            <v>10103142455002</v>
          </cell>
          <cell r="E23" t="str">
            <v>1</v>
          </cell>
          <cell r="F23" t="str">
            <v>吕俊蓉</v>
          </cell>
          <cell r="G23" t="str">
            <v>女</v>
          </cell>
          <cell r="H23" t="str">
            <v>230103199402212822</v>
          </cell>
          <cell r="I23" t="str">
            <v>111011806130</v>
          </cell>
          <cell r="J23" t="str">
            <v>13602455620</v>
          </cell>
          <cell r="K23" t="str">
            <v>79.9</v>
          </cell>
          <cell r="L23" t="str">
            <v>74.7</v>
          </cell>
          <cell r="M23" t="str">
            <v>1</v>
          </cell>
          <cell r="N23" t="str">
            <v>否</v>
          </cell>
          <cell r="O23" t="str">
            <v/>
          </cell>
          <cell r="P23">
            <v>81.9</v>
          </cell>
          <cell r="Q23">
            <v>78.3</v>
          </cell>
          <cell r="R23">
            <v>1</v>
          </cell>
          <cell r="S23" t="str">
            <v>Y</v>
          </cell>
        </row>
        <row r="24">
          <cell r="A24" t="str">
            <v>111010808914</v>
          </cell>
          <cell r="B24" t="str">
            <v>中共广州市委老干部局</v>
          </cell>
          <cell r="C24" t="str">
            <v>广州市老干部活动中心（广州市老干部休养所）人事部四级主任科员以下</v>
          </cell>
          <cell r="D24" t="str">
            <v>10103142455002</v>
          </cell>
          <cell r="E24" t="str">
            <v>1</v>
          </cell>
          <cell r="F24" t="str">
            <v>潘卫杰</v>
          </cell>
          <cell r="G24" t="str">
            <v>女</v>
          </cell>
          <cell r="H24" t="str">
            <v>412821199701144926</v>
          </cell>
          <cell r="I24" t="str">
            <v>111010808914</v>
          </cell>
          <cell r="J24" t="str">
            <v>17820688026</v>
          </cell>
          <cell r="K24" t="str">
            <v>76.3</v>
          </cell>
          <cell r="L24" t="str">
            <v>73.65</v>
          </cell>
          <cell r="M24" t="str">
            <v>2</v>
          </cell>
          <cell r="N24" t="str">
            <v>否</v>
          </cell>
          <cell r="O24" t="str">
            <v/>
          </cell>
          <cell r="P24">
            <v>65.6</v>
          </cell>
          <cell r="Q24">
            <v>69.625</v>
          </cell>
          <cell r="R24">
            <v>3</v>
          </cell>
        </row>
        <row r="25">
          <cell r="A25" t="str">
            <v>111010205716</v>
          </cell>
          <cell r="B25" t="str">
            <v>中共广州市委老干部局</v>
          </cell>
          <cell r="C25" t="str">
            <v>广州市老干部活动中心（广州市老干部休养所）人事部四级主任科员以下</v>
          </cell>
          <cell r="D25" t="str">
            <v>10103142455002</v>
          </cell>
          <cell r="E25" t="str">
            <v>1</v>
          </cell>
          <cell r="F25" t="str">
            <v>李思阳</v>
          </cell>
          <cell r="G25" t="str">
            <v>男</v>
          </cell>
          <cell r="H25" t="str">
            <v>36073419950201001X</v>
          </cell>
          <cell r="I25" t="str">
            <v>111010205716</v>
          </cell>
          <cell r="J25" t="str">
            <v>18026870824</v>
          </cell>
          <cell r="K25" t="str">
            <v>86.4</v>
          </cell>
          <cell r="L25" t="str">
            <v>72.45</v>
          </cell>
          <cell r="M25" t="str">
            <v>3</v>
          </cell>
          <cell r="N25" t="str">
            <v>否</v>
          </cell>
          <cell r="O25" t="str">
            <v/>
          </cell>
          <cell r="P25">
            <v>71.6</v>
          </cell>
          <cell r="Q25">
            <v>72.025</v>
          </cell>
          <cell r="R25">
            <v>2</v>
          </cell>
        </row>
        <row r="26">
          <cell r="A26" t="str">
            <v>111012801620</v>
          </cell>
          <cell r="B26" t="str">
            <v>中共广州市委老干部局</v>
          </cell>
          <cell r="C26" t="str">
            <v>广州市老干部活动中心（广州市老干部休养所）总务部四级主任科员以下</v>
          </cell>
          <cell r="D26" t="str">
            <v>10103142455003</v>
          </cell>
          <cell r="E26" t="str">
            <v>1</v>
          </cell>
          <cell r="F26" t="str">
            <v>陆蔓蓉</v>
          </cell>
          <cell r="G26" t="str">
            <v>女</v>
          </cell>
          <cell r="H26" t="str">
            <v>445121199903082321</v>
          </cell>
          <cell r="I26" t="str">
            <v>111012801620</v>
          </cell>
          <cell r="J26" t="str">
            <v>17806700436</v>
          </cell>
          <cell r="K26" t="str">
            <v>77.7</v>
          </cell>
          <cell r="L26" t="str">
            <v>78.6</v>
          </cell>
          <cell r="M26" t="str">
            <v>1</v>
          </cell>
          <cell r="N26" t="str">
            <v>否</v>
          </cell>
          <cell r="O26" t="str">
            <v/>
          </cell>
          <cell r="P26">
            <v>78.5</v>
          </cell>
          <cell r="Q26">
            <v>78.55</v>
          </cell>
          <cell r="R26">
            <v>2</v>
          </cell>
        </row>
        <row r="27">
          <cell r="A27" t="str">
            <v>111013700311</v>
          </cell>
          <cell r="B27" t="str">
            <v>中共广州市委老干部局</v>
          </cell>
          <cell r="C27" t="str">
            <v>广州市老干部活动中心（广州市老干部休养所）总务部四级主任科员以下</v>
          </cell>
          <cell r="D27" t="str">
            <v>10103142455003</v>
          </cell>
          <cell r="E27" t="str">
            <v>1</v>
          </cell>
          <cell r="F27" t="str">
            <v>区慧文</v>
          </cell>
          <cell r="G27" t="str">
            <v>女</v>
          </cell>
          <cell r="H27" t="str">
            <v>440682200204203228</v>
          </cell>
          <cell r="I27" t="str">
            <v>111013700311</v>
          </cell>
          <cell r="J27" t="str">
            <v>18925915282</v>
          </cell>
          <cell r="K27" t="str">
            <v>78</v>
          </cell>
          <cell r="L27" t="str">
            <v>77.5</v>
          </cell>
          <cell r="M27" t="str">
            <v>2</v>
          </cell>
          <cell r="N27" t="str">
            <v>否</v>
          </cell>
          <cell r="O27" t="str">
            <v/>
          </cell>
          <cell r="P27">
            <v>79.9</v>
          </cell>
          <cell r="Q27">
            <v>78.7</v>
          </cell>
          <cell r="R27">
            <v>1</v>
          </cell>
          <cell r="S27" t="str">
            <v>Y</v>
          </cell>
        </row>
        <row r="28">
          <cell r="A28" t="str">
            <v>111010808012</v>
          </cell>
          <cell r="B28" t="str">
            <v>中共广州市委老干部局</v>
          </cell>
          <cell r="C28" t="str">
            <v>广州市老干部活动中心（广州市老干部休养所）总务部四级主任科员以下</v>
          </cell>
          <cell r="D28" t="str">
            <v>10103142455003</v>
          </cell>
          <cell r="E28" t="str">
            <v>1</v>
          </cell>
          <cell r="F28" t="str">
            <v>王才有</v>
          </cell>
          <cell r="G28" t="str">
            <v>男</v>
          </cell>
          <cell r="H28" t="str">
            <v>522725200101246110</v>
          </cell>
          <cell r="I28" t="str">
            <v>111010808012</v>
          </cell>
          <cell r="J28" t="str">
            <v>15597782115</v>
          </cell>
          <cell r="K28" t="str">
            <v>86.4</v>
          </cell>
          <cell r="L28" t="str">
            <v>76.95</v>
          </cell>
          <cell r="M28" t="str">
            <v>3</v>
          </cell>
          <cell r="N28" t="str">
            <v>否</v>
          </cell>
          <cell r="O28" t="str">
            <v/>
          </cell>
          <cell r="P28">
            <v>71.8</v>
          </cell>
          <cell r="Q28">
            <v>74.375</v>
          </cell>
          <cell r="R28">
            <v>4</v>
          </cell>
        </row>
        <row r="29">
          <cell r="A29" t="str">
            <v>111011806430</v>
          </cell>
          <cell r="B29" t="str">
            <v>中共广州市委老干部局</v>
          </cell>
          <cell r="C29" t="str">
            <v>广州市老干部活动中心（广州市老干部休养所）总务部四级主任科员以下</v>
          </cell>
          <cell r="D29" t="str">
            <v>10103142455003</v>
          </cell>
          <cell r="E29" t="str">
            <v>1</v>
          </cell>
          <cell r="F29" t="str">
            <v>王株梅</v>
          </cell>
          <cell r="G29" t="str">
            <v>女</v>
          </cell>
          <cell r="H29" t="str">
            <v>360721199908096421</v>
          </cell>
          <cell r="I29" t="str">
            <v>111011806430</v>
          </cell>
          <cell r="J29" t="str">
            <v>18707077360</v>
          </cell>
          <cell r="K29" t="str">
            <v>82.4</v>
          </cell>
          <cell r="L29" t="str">
            <v>76.95</v>
          </cell>
          <cell r="M29" t="str">
            <v>3</v>
          </cell>
          <cell r="N29" t="str">
            <v>否</v>
          </cell>
          <cell r="O29" t="str">
            <v/>
          </cell>
          <cell r="P29">
            <v>72.7</v>
          </cell>
          <cell r="Q29">
            <v>74.825</v>
          </cell>
          <cell r="R29">
            <v>3</v>
          </cell>
        </row>
        <row r="30">
          <cell r="A30" t="str">
            <v>111010110721</v>
          </cell>
          <cell r="B30" t="str">
            <v>中共广州市委党史文献研究室</v>
          </cell>
          <cell r="C30" t="str">
            <v>人事秘书处四级主任科员</v>
          </cell>
          <cell r="D30" t="str">
            <v>10103172455001</v>
          </cell>
          <cell r="E30" t="str">
            <v>1</v>
          </cell>
          <cell r="F30" t="str">
            <v>赵心月</v>
          </cell>
          <cell r="G30" t="str">
            <v>女</v>
          </cell>
          <cell r="H30" t="str">
            <v>220102199110080428</v>
          </cell>
          <cell r="I30" t="str">
            <v>111010110721</v>
          </cell>
          <cell r="J30" t="str">
            <v>13944093280</v>
          </cell>
          <cell r="K30" t="str">
            <v>80.7</v>
          </cell>
          <cell r="L30" t="str">
            <v>73.6</v>
          </cell>
          <cell r="M30" t="str">
            <v>1</v>
          </cell>
          <cell r="N30" t="str">
            <v>否</v>
          </cell>
          <cell r="O30" t="str">
            <v/>
          </cell>
          <cell r="P30">
            <v>78.5</v>
          </cell>
          <cell r="Q30">
            <v>76.05</v>
          </cell>
          <cell r="R30">
            <v>3</v>
          </cell>
        </row>
        <row r="31">
          <cell r="A31" t="str">
            <v>111013703201</v>
          </cell>
          <cell r="B31" t="str">
            <v>中共广州市委党史文献研究室</v>
          </cell>
          <cell r="C31" t="str">
            <v>人事秘书处四级主任科员</v>
          </cell>
          <cell r="D31" t="str">
            <v>10103172455001</v>
          </cell>
          <cell r="E31" t="str">
            <v>1</v>
          </cell>
          <cell r="F31" t="str">
            <v>房卓然</v>
          </cell>
          <cell r="G31" t="str">
            <v>女</v>
          </cell>
          <cell r="H31" t="str">
            <v>42068219930714054X</v>
          </cell>
          <cell r="I31" t="str">
            <v>111013703201</v>
          </cell>
          <cell r="J31" t="str">
            <v>19866087214</v>
          </cell>
          <cell r="K31" t="str">
            <v>74.5</v>
          </cell>
          <cell r="L31" t="str">
            <v>72.5</v>
          </cell>
          <cell r="M31" t="str">
            <v>2</v>
          </cell>
          <cell r="N31" t="str">
            <v>否</v>
          </cell>
          <cell r="O31" t="str">
            <v/>
          </cell>
          <cell r="P31">
            <v>84.1</v>
          </cell>
          <cell r="Q31">
            <v>78.3</v>
          </cell>
          <cell r="R31">
            <v>1</v>
          </cell>
          <cell r="S31" t="str">
            <v>Y</v>
          </cell>
        </row>
        <row r="32">
          <cell r="A32" t="str">
            <v>111013704206</v>
          </cell>
          <cell r="B32" t="str">
            <v>中共广州市委党史文献研究室</v>
          </cell>
          <cell r="C32" t="str">
            <v>人事秘书处四级主任科员</v>
          </cell>
          <cell r="D32" t="str">
            <v>10103172455001</v>
          </cell>
          <cell r="E32" t="str">
            <v>1</v>
          </cell>
          <cell r="F32" t="str">
            <v>王婉珠</v>
          </cell>
          <cell r="G32" t="str">
            <v>女</v>
          </cell>
          <cell r="H32" t="str">
            <v>420822199208024927</v>
          </cell>
          <cell r="I32" t="str">
            <v>111013704206</v>
          </cell>
          <cell r="J32" t="str">
            <v>18681575390</v>
          </cell>
          <cell r="K32" t="str">
            <v>74.3</v>
          </cell>
          <cell r="L32" t="str">
            <v>72.15</v>
          </cell>
          <cell r="M32" t="str">
            <v>3</v>
          </cell>
          <cell r="N32" t="str">
            <v>否</v>
          </cell>
          <cell r="O32" t="str">
            <v/>
          </cell>
          <cell r="P32">
            <v>84.3</v>
          </cell>
          <cell r="Q32">
            <v>78.225</v>
          </cell>
          <cell r="R32">
            <v>2</v>
          </cell>
        </row>
        <row r="33">
          <cell r="A33" t="str">
            <v>111010102115</v>
          </cell>
          <cell r="B33" t="str">
            <v>中共广州市委党史文献研究室</v>
          </cell>
          <cell r="C33" t="str">
            <v>年鉴工作处四级主任科员</v>
          </cell>
          <cell r="D33" t="str">
            <v>10103172455002</v>
          </cell>
          <cell r="E33" t="str">
            <v>1</v>
          </cell>
          <cell r="F33" t="str">
            <v>任文慧</v>
          </cell>
          <cell r="G33" t="str">
            <v>女</v>
          </cell>
          <cell r="H33" t="str">
            <v>142325200008202524</v>
          </cell>
          <cell r="I33" t="str">
            <v>111010102115</v>
          </cell>
          <cell r="J33" t="str">
            <v>15827113160</v>
          </cell>
          <cell r="K33" t="str">
            <v>85.1</v>
          </cell>
          <cell r="L33" t="str">
            <v>81.3</v>
          </cell>
          <cell r="M33" t="str">
            <v>1</v>
          </cell>
          <cell r="N33" t="str">
            <v>否</v>
          </cell>
          <cell r="O33" t="str">
            <v/>
          </cell>
          <cell r="P33">
            <v>80.3</v>
          </cell>
          <cell r="Q33">
            <v>80.8</v>
          </cell>
          <cell r="R33">
            <v>1</v>
          </cell>
          <cell r="S33" t="str">
            <v>Y</v>
          </cell>
        </row>
        <row r="34">
          <cell r="A34" t="str">
            <v>111010801825</v>
          </cell>
          <cell r="B34" t="str">
            <v>中共广州市委党史文献研究室</v>
          </cell>
          <cell r="C34" t="str">
            <v>年鉴工作处四级主任科员</v>
          </cell>
          <cell r="D34" t="str">
            <v>10103172455002</v>
          </cell>
          <cell r="E34" t="str">
            <v>1</v>
          </cell>
          <cell r="F34" t="str">
            <v>王钦</v>
          </cell>
          <cell r="G34" t="str">
            <v>女</v>
          </cell>
          <cell r="H34" t="str">
            <v>511302199901255328</v>
          </cell>
          <cell r="I34" t="str">
            <v>111010801825</v>
          </cell>
          <cell r="J34" t="str">
            <v>15928968156</v>
          </cell>
          <cell r="K34" t="str">
            <v>84.5</v>
          </cell>
          <cell r="L34" t="str">
            <v>78</v>
          </cell>
          <cell r="M34" t="str">
            <v>2</v>
          </cell>
          <cell r="N34" t="str">
            <v>否</v>
          </cell>
          <cell r="O34" t="str">
            <v/>
          </cell>
          <cell r="P34">
            <v>82.3</v>
          </cell>
          <cell r="Q34">
            <v>80.15</v>
          </cell>
          <cell r="R34">
            <v>2</v>
          </cell>
        </row>
        <row r="35">
          <cell r="A35" t="str">
            <v>111013706517</v>
          </cell>
          <cell r="B35" t="str">
            <v>中共广州市委党史文献研究室</v>
          </cell>
          <cell r="C35" t="str">
            <v>年鉴工作处四级主任科员</v>
          </cell>
          <cell r="D35" t="str">
            <v>10103172455002</v>
          </cell>
          <cell r="E35" t="str">
            <v>1</v>
          </cell>
          <cell r="F35" t="str">
            <v>林卓芬</v>
          </cell>
          <cell r="G35" t="str">
            <v>女</v>
          </cell>
          <cell r="H35" t="str">
            <v>445281199910101342</v>
          </cell>
          <cell r="I35" t="str">
            <v>111013706517</v>
          </cell>
          <cell r="J35" t="str">
            <v>19927469310</v>
          </cell>
          <cell r="K35" t="str">
            <v>85.8</v>
          </cell>
          <cell r="L35" t="str">
            <v>77.4</v>
          </cell>
          <cell r="M35" t="str">
            <v>3</v>
          </cell>
          <cell r="N35" t="str">
            <v>否</v>
          </cell>
          <cell r="O35" t="str">
            <v/>
          </cell>
          <cell r="P35">
            <v>76.9</v>
          </cell>
          <cell r="Q35">
            <v>77.15</v>
          </cell>
          <cell r="R35">
            <v>3</v>
          </cell>
        </row>
        <row r="36">
          <cell r="A36" t="str">
            <v>111013700721</v>
          </cell>
          <cell r="B36" t="str">
            <v>中共广州市委党史文献研究室</v>
          </cell>
          <cell r="C36" t="str">
            <v>信息资料处四级主任科员</v>
          </cell>
          <cell r="D36" t="str">
            <v>10103172455003</v>
          </cell>
          <cell r="E36" t="str">
            <v>1</v>
          </cell>
          <cell r="F36" t="str">
            <v>吴刚</v>
          </cell>
          <cell r="G36" t="str">
            <v>男</v>
          </cell>
          <cell r="H36" t="str">
            <v>362502199004105016</v>
          </cell>
          <cell r="I36" t="str">
            <v>111013700721</v>
          </cell>
          <cell r="J36" t="str">
            <v>17625344506</v>
          </cell>
          <cell r="K36" t="str">
            <v>81.1</v>
          </cell>
          <cell r="L36" t="str">
            <v>75.8</v>
          </cell>
          <cell r="M36" t="str">
            <v>1</v>
          </cell>
          <cell r="N36" t="str">
            <v>否</v>
          </cell>
          <cell r="O36" t="str">
            <v/>
          </cell>
          <cell r="P36">
            <v>70.2</v>
          </cell>
          <cell r="Q36">
            <v>73</v>
          </cell>
          <cell r="R36">
            <v>3</v>
          </cell>
        </row>
        <row r="37">
          <cell r="A37" t="str">
            <v>111011802425</v>
          </cell>
          <cell r="B37" t="str">
            <v>中共广州市委党史文献研究室</v>
          </cell>
          <cell r="C37" t="str">
            <v>信息资料处四级主任科员</v>
          </cell>
          <cell r="D37" t="str">
            <v>10103172455003</v>
          </cell>
          <cell r="E37" t="str">
            <v>1</v>
          </cell>
          <cell r="F37" t="str">
            <v>邱泽源</v>
          </cell>
          <cell r="G37" t="str">
            <v>男</v>
          </cell>
          <cell r="H37" t="str">
            <v>440981199507100036</v>
          </cell>
          <cell r="I37" t="str">
            <v>111011802425</v>
          </cell>
          <cell r="J37" t="str">
            <v>13038826265</v>
          </cell>
          <cell r="K37" t="str">
            <v>84.6</v>
          </cell>
          <cell r="L37" t="str">
            <v>75.3</v>
          </cell>
          <cell r="M37" t="str">
            <v>2</v>
          </cell>
          <cell r="N37" t="str">
            <v>否</v>
          </cell>
          <cell r="O37" t="str">
            <v/>
          </cell>
          <cell r="P37">
            <v>83.3</v>
          </cell>
          <cell r="Q37">
            <v>79.3</v>
          </cell>
          <cell r="R37">
            <v>1</v>
          </cell>
          <cell r="S37" t="str">
            <v>Y</v>
          </cell>
        </row>
        <row r="38">
          <cell r="A38" t="str">
            <v>111012801125</v>
          </cell>
          <cell r="B38" t="str">
            <v>中共广州市委党史文献研究室</v>
          </cell>
          <cell r="C38" t="str">
            <v>信息资料处四级主任科员</v>
          </cell>
          <cell r="D38" t="str">
            <v>10103172455003</v>
          </cell>
          <cell r="E38" t="str">
            <v>1</v>
          </cell>
          <cell r="F38" t="str">
            <v>杨茜芮</v>
          </cell>
          <cell r="G38" t="str">
            <v>女</v>
          </cell>
          <cell r="H38" t="str">
            <v>330324199706236862</v>
          </cell>
          <cell r="I38" t="str">
            <v>111012801125</v>
          </cell>
          <cell r="J38" t="str">
            <v>15881116865</v>
          </cell>
          <cell r="K38" t="str">
            <v>75.9</v>
          </cell>
          <cell r="L38" t="str">
            <v>73.45</v>
          </cell>
          <cell r="M38" t="str">
            <v>3</v>
          </cell>
          <cell r="N38" t="str">
            <v>否</v>
          </cell>
          <cell r="O38" t="str">
            <v/>
          </cell>
          <cell r="P38">
            <v>76.8</v>
          </cell>
          <cell r="Q38">
            <v>75.125</v>
          </cell>
          <cell r="R38">
            <v>2</v>
          </cell>
        </row>
        <row r="39">
          <cell r="A39" t="str">
            <v>111010101828</v>
          </cell>
          <cell r="B39" t="str">
            <v>广州市档案馆</v>
          </cell>
          <cell r="C39" t="str">
            <v>档案编研部二级主任科员</v>
          </cell>
          <cell r="D39" t="str">
            <v>10103192455001</v>
          </cell>
          <cell r="E39" t="str">
            <v>1</v>
          </cell>
          <cell r="F39" t="str">
            <v>张艳丽</v>
          </cell>
          <cell r="G39" t="str">
            <v>女</v>
          </cell>
          <cell r="H39" t="str">
            <v>510703199202071228</v>
          </cell>
          <cell r="I39" t="str">
            <v>111010101828</v>
          </cell>
          <cell r="J39" t="str">
            <v>15521042580</v>
          </cell>
          <cell r="K39" t="str">
            <v>80.6</v>
          </cell>
          <cell r="L39" t="str">
            <v>72.8</v>
          </cell>
          <cell r="M39" t="str">
            <v>1</v>
          </cell>
          <cell r="N39" t="str">
            <v>否</v>
          </cell>
          <cell r="O39" t="str">
            <v/>
          </cell>
          <cell r="P39">
            <v>75.7</v>
          </cell>
          <cell r="Q39">
            <v>74.25</v>
          </cell>
          <cell r="R39">
            <v>3</v>
          </cell>
        </row>
        <row r="40">
          <cell r="A40" t="str">
            <v>111013705028</v>
          </cell>
          <cell r="B40" t="str">
            <v>广州市档案馆</v>
          </cell>
          <cell r="C40" t="str">
            <v>档案编研部二级主任科员</v>
          </cell>
          <cell r="D40" t="str">
            <v>10103192455001</v>
          </cell>
          <cell r="E40" t="str">
            <v>1</v>
          </cell>
          <cell r="F40" t="str">
            <v>杜贺</v>
          </cell>
          <cell r="G40" t="str">
            <v>男</v>
          </cell>
          <cell r="H40" t="str">
            <v>130532199106276530</v>
          </cell>
          <cell r="I40" t="str">
            <v>111013705028</v>
          </cell>
          <cell r="J40" t="str">
            <v>15013179013</v>
          </cell>
          <cell r="K40" t="str">
            <v>83.8</v>
          </cell>
          <cell r="L40" t="str">
            <v>72.65</v>
          </cell>
          <cell r="M40" t="str">
            <v>2</v>
          </cell>
          <cell r="N40" t="str">
            <v>否</v>
          </cell>
          <cell r="O40" t="str">
            <v/>
          </cell>
          <cell r="P40">
            <v>78.7</v>
          </cell>
          <cell r="Q40">
            <v>75.675</v>
          </cell>
          <cell r="R40">
            <v>1</v>
          </cell>
          <cell r="S40" t="str">
            <v>Y</v>
          </cell>
        </row>
        <row r="41">
          <cell r="A41" t="str">
            <v>111010806315</v>
          </cell>
          <cell r="B41" t="str">
            <v>广州市档案馆</v>
          </cell>
          <cell r="C41" t="str">
            <v>档案编研部二级主任科员</v>
          </cell>
          <cell r="D41" t="str">
            <v>10103192455001</v>
          </cell>
          <cell r="E41" t="str">
            <v>1</v>
          </cell>
          <cell r="F41" t="str">
            <v>梁冰卿</v>
          </cell>
          <cell r="G41" t="str">
            <v>女</v>
          </cell>
          <cell r="H41" t="str">
            <v>14240119951125032X</v>
          </cell>
          <cell r="I41" t="str">
            <v>111010806315</v>
          </cell>
          <cell r="J41" t="str">
            <v>18535497096</v>
          </cell>
          <cell r="K41" t="str">
            <v>77.3</v>
          </cell>
          <cell r="L41" t="str">
            <v>71.65</v>
          </cell>
          <cell r="M41" t="str">
            <v>3</v>
          </cell>
          <cell r="N41" t="str">
            <v>否</v>
          </cell>
          <cell r="O41" t="str">
            <v/>
          </cell>
          <cell r="P41">
            <v>77.5</v>
          </cell>
          <cell r="Q41">
            <v>74.575</v>
          </cell>
          <cell r="R41">
            <v>2</v>
          </cell>
        </row>
        <row r="42">
          <cell r="A42" t="str">
            <v>111010104713</v>
          </cell>
          <cell r="B42" t="str">
            <v>广州市档案馆</v>
          </cell>
          <cell r="C42" t="str">
            <v>档案数据部四级主任科员</v>
          </cell>
          <cell r="D42" t="str">
            <v>10103192455002</v>
          </cell>
          <cell r="E42" t="str">
            <v>1</v>
          </cell>
          <cell r="F42" t="str">
            <v>陈甄</v>
          </cell>
          <cell r="G42" t="str">
            <v>女</v>
          </cell>
          <cell r="H42" t="str">
            <v>440102199505054049</v>
          </cell>
          <cell r="I42" t="str">
            <v>111010104713</v>
          </cell>
          <cell r="J42" t="str">
            <v>13929548312</v>
          </cell>
          <cell r="K42" t="str">
            <v>84.3</v>
          </cell>
          <cell r="L42" t="str">
            <v>77.4</v>
          </cell>
          <cell r="M42" t="str">
            <v>2</v>
          </cell>
          <cell r="N42" t="str">
            <v>否</v>
          </cell>
          <cell r="O42" t="str">
            <v/>
          </cell>
          <cell r="P42">
            <v>74.1</v>
          </cell>
          <cell r="Q42">
            <v>75.75</v>
          </cell>
          <cell r="R42">
            <v>1</v>
          </cell>
          <cell r="S42" t="str">
            <v>Y</v>
          </cell>
        </row>
        <row r="43">
          <cell r="A43" t="str">
            <v>111012000814</v>
          </cell>
          <cell r="B43" t="str">
            <v>广州市档案馆</v>
          </cell>
          <cell r="C43" t="str">
            <v>档案数据部四级主任科员</v>
          </cell>
          <cell r="D43" t="str">
            <v>10103192455002</v>
          </cell>
          <cell r="E43" t="str">
            <v>1</v>
          </cell>
          <cell r="F43" t="str">
            <v>赵晓东</v>
          </cell>
          <cell r="G43" t="str">
            <v>男</v>
          </cell>
          <cell r="H43" t="str">
            <v>440582199612090057</v>
          </cell>
          <cell r="I43" t="str">
            <v>111012000814</v>
          </cell>
          <cell r="J43" t="str">
            <v>13643009563</v>
          </cell>
          <cell r="K43" t="str">
            <v>81.9</v>
          </cell>
          <cell r="L43" t="str">
            <v>75.45</v>
          </cell>
          <cell r="M43" t="str">
            <v>3</v>
          </cell>
          <cell r="N43" t="str">
            <v>否</v>
          </cell>
          <cell r="O43" t="str">
            <v/>
          </cell>
          <cell r="P43">
            <v>62.9</v>
          </cell>
          <cell r="Q43">
            <v>69.175</v>
          </cell>
          <cell r="R43">
            <v>3</v>
          </cell>
        </row>
        <row r="44">
          <cell r="A44" t="str">
            <v>111010102429</v>
          </cell>
          <cell r="B44" t="str">
            <v>广州市档案馆</v>
          </cell>
          <cell r="C44" t="str">
            <v>档案数据部四级主任科员</v>
          </cell>
          <cell r="D44" t="str">
            <v>10103192455002</v>
          </cell>
          <cell r="E44" t="str">
            <v>1</v>
          </cell>
          <cell r="F44" t="str">
            <v>吴佳铭</v>
          </cell>
          <cell r="G44" t="str">
            <v>男</v>
          </cell>
          <cell r="H44" t="str">
            <v>23022119980917001X</v>
          </cell>
          <cell r="I44" t="str">
            <v>111010102429</v>
          </cell>
          <cell r="J44" t="str">
            <v>15545565223</v>
          </cell>
          <cell r="K44" t="str">
            <v>82</v>
          </cell>
          <cell r="L44" t="str">
            <v>75</v>
          </cell>
          <cell r="M44" t="str">
            <v>4</v>
          </cell>
          <cell r="N44" t="str">
            <v>否</v>
          </cell>
          <cell r="O44" t="str">
            <v/>
          </cell>
          <cell r="P44">
            <v>73.8</v>
          </cell>
          <cell r="Q44">
            <v>74.4</v>
          </cell>
          <cell r="R44">
            <v>2</v>
          </cell>
        </row>
        <row r="45">
          <cell r="A45" t="str">
            <v>111010202813</v>
          </cell>
          <cell r="B45" t="str">
            <v>广州市档案馆</v>
          </cell>
          <cell r="C45" t="str">
            <v>档案数据部四级主任科员</v>
          </cell>
          <cell r="D45" t="str">
            <v>10103192455003</v>
          </cell>
          <cell r="E45" t="str">
            <v>1</v>
          </cell>
          <cell r="F45" t="str">
            <v>王天舒</v>
          </cell>
          <cell r="G45" t="str">
            <v>男</v>
          </cell>
          <cell r="H45" t="str">
            <v>340421199601240011</v>
          </cell>
          <cell r="I45" t="str">
            <v>111010202813</v>
          </cell>
          <cell r="J45" t="str">
            <v>17755436996</v>
          </cell>
          <cell r="K45" t="str">
            <v>89.2</v>
          </cell>
          <cell r="L45" t="str">
            <v>81.6</v>
          </cell>
          <cell r="M45" t="str">
            <v>1</v>
          </cell>
          <cell r="N45" t="str">
            <v>否</v>
          </cell>
          <cell r="O45" t="str">
            <v/>
          </cell>
          <cell r="P45">
            <v>75.5</v>
          </cell>
          <cell r="Q45">
            <v>78.55</v>
          </cell>
          <cell r="R45">
            <v>1</v>
          </cell>
          <cell r="S45" t="str">
            <v>Y</v>
          </cell>
        </row>
        <row r="46">
          <cell r="A46" t="str">
            <v>111010202511</v>
          </cell>
          <cell r="B46" t="str">
            <v>广州市档案馆</v>
          </cell>
          <cell r="C46" t="str">
            <v>档案数据部四级主任科员</v>
          </cell>
          <cell r="D46" t="str">
            <v>10103192455003</v>
          </cell>
          <cell r="E46" t="str">
            <v>1</v>
          </cell>
          <cell r="F46" t="str">
            <v>程韵绮</v>
          </cell>
          <cell r="G46" t="str">
            <v>女</v>
          </cell>
          <cell r="H46" t="str">
            <v>410403199805245565</v>
          </cell>
          <cell r="I46" t="str">
            <v>111010202511</v>
          </cell>
          <cell r="J46" t="str">
            <v>13007156816</v>
          </cell>
          <cell r="K46" t="str">
            <v>85.6</v>
          </cell>
          <cell r="L46" t="str">
            <v>76.8</v>
          </cell>
          <cell r="M46" t="str">
            <v>2</v>
          </cell>
          <cell r="N46" t="str">
            <v>否</v>
          </cell>
          <cell r="O46" t="str">
            <v/>
          </cell>
          <cell r="P46">
            <v>74.1</v>
          </cell>
          <cell r="Q46">
            <v>75.45</v>
          </cell>
          <cell r="R46">
            <v>2</v>
          </cell>
        </row>
        <row r="47">
          <cell r="A47" t="str">
            <v>111013700709</v>
          </cell>
          <cell r="B47" t="str">
            <v>广州市档案馆</v>
          </cell>
          <cell r="C47" t="str">
            <v>档案数据部四级主任科员</v>
          </cell>
          <cell r="D47" t="str">
            <v>10103192455003</v>
          </cell>
          <cell r="E47" t="str">
            <v>1</v>
          </cell>
          <cell r="F47" t="str">
            <v>刘允政</v>
          </cell>
          <cell r="G47" t="str">
            <v>男</v>
          </cell>
          <cell r="H47" t="str">
            <v>410922200006111319</v>
          </cell>
          <cell r="I47" t="str">
            <v>111013700709</v>
          </cell>
          <cell r="J47" t="str">
            <v>18236025979</v>
          </cell>
          <cell r="K47" t="str">
            <v>88.9</v>
          </cell>
          <cell r="L47" t="str">
            <v>75.95</v>
          </cell>
          <cell r="M47" t="str">
            <v>3</v>
          </cell>
          <cell r="N47" t="str">
            <v>否</v>
          </cell>
          <cell r="O47" t="str">
            <v/>
          </cell>
          <cell r="P47">
            <v>0</v>
          </cell>
          <cell r="Q47">
            <v>37.975</v>
          </cell>
          <cell r="R47">
            <v>3</v>
          </cell>
        </row>
        <row r="48">
          <cell r="A48" t="str">
            <v>111011804414</v>
          </cell>
          <cell r="B48" t="str">
            <v>广州市人民代表大会常务委员会机关</v>
          </cell>
          <cell r="C48" t="str">
            <v>法制工作委员会法规二处二级主任科员</v>
          </cell>
          <cell r="D48" t="str">
            <v>10103202455001</v>
          </cell>
          <cell r="E48" t="str">
            <v>1</v>
          </cell>
          <cell r="F48" t="str">
            <v>陈楚风</v>
          </cell>
          <cell r="G48" t="str">
            <v>男</v>
          </cell>
          <cell r="H48" t="str">
            <v>44010419941105071X</v>
          </cell>
          <cell r="I48" t="str">
            <v>111011804414</v>
          </cell>
          <cell r="J48" t="str">
            <v>18620146845</v>
          </cell>
          <cell r="K48" t="str">
            <v>87.6</v>
          </cell>
          <cell r="L48" t="str">
            <v>77.55</v>
          </cell>
          <cell r="M48" t="str">
            <v>1</v>
          </cell>
          <cell r="N48" t="str">
            <v>否</v>
          </cell>
          <cell r="O48" t="str">
            <v/>
          </cell>
          <cell r="P48">
            <v>81.8</v>
          </cell>
          <cell r="Q48">
            <v>79.675</v>
          </cell>
          <cell r="R48">
            <v>1</v>
          </cell>
          <cell r="S48" t="str">
            <v>Y</v>
          </cell>
        </row>
        <row r="49">
          <cell r="A49" t="str">
            <v>111011803125</v>
          </cell>
          <cell r="B49" t="str">
            <v>广州市人民代表大会常务委员会机关</v>
          </cell>
          <cell r="C49" t="str">
            <v>法制工作委员会法规二处二级主任科员</v>
          </cell>
          <cell r="D49" t="str">
            <v>10103202455001</v>
          </cell>
          <cell r="E49" t="str">
            <v>1</v>
          </cell>
          <cell r="F49" t="str">
            <v>邹建华</v>
          </cell>
          <cell r="G49" t="str">
            <v>男</v>
          </cell>
          <cell r="H49" t="str">
            <v>441481199308033591</v>
          </cell>
          <cell r="I49" t="str">
            <v>111011803125</v>
          </cell>
          <cell r="J49" t="str">
            <v>17665170913</v>
          </cell>
          <cell r="K49" t="str">
            <v>78.7</v>
          </cell>
          <cell r="L49" t="str">
            <v>73.1</v>
          </cell>
          <cell r="M49" t="str">
            <v>3</v>
          </cell>
          <cell r="N49" t="str">
            <v>否</v>
          </cell>
          <cell r="O49" t="str">
            <v/>
          </cell>
          <cell r="P49">
            <v>81.5</v>
          </cell>
          <cell r="Q49">
            <v>77.3</v>
          </cell>
          <cell r="R49">
            <v>2</v>
          </cell>
        </row>
        <row r="50">
          <cell r="A50" t="str">
            <v>111011803426</v>
          </cell>
          <cell r="B50" t="str">
            <v>广州市人民代表大会常务委员会机关</v>
          </cell>
          <cell r="C50" t="str">
            <v>法制工作委员会法规二处二级主任科员</v>
          </cell>
          <cell r="D50" t="str">
            <v>10103202455001</v>
          </cell>
          <cell r="E50" t="str">
            <v>1</v>
          </cell>
          <cell r="F50" t="str">
            <v>戴宇鑫</v>
          </cell>
          <cell r="G50" t="str">
            <v>男</v>
          </cell>
          <cell r="H50" t="str">
            <v>362233199305140016</v>
          </cell>
          <cell r="I50" t="str">
            <v>111011803426</v>
          </cell>
          <cell r="J50" t="str">
            <v>13001018691</v>
          </cell>
          <cell r="K50" t="str">
            <v>72.3</v>
          </cell>
          <cell r="L50" t="str">
            <v>72.4</v>
          </cell>
          <cell r="M50" t="str">
            <v>4</v>
          </cell>
          <cell r="N50" t="str">
            <v>否</v>
          </cell>
          <cell r="O50" t="str">
            <v/>
          </cell>
          <cell r="P50">
            <v>79.8</v>
          </cell>
          <cell r="Q50">
            <v>76.1</v>
          </cell>
          <cell r="R50">
            <v>3</v>
          </cell>
        </row>
        <row r="51">
          <cell r="A51" t="str">
            <v>111010801217</v>
          </cell>
          <cell r="B51" t="str">
            <v>广州市人民代表大会常务委员会机关</v>
          </cell>
          <cell r="C51" t="str">
            <v>预算工作委员会办公室二级主任科员以下</v>
          </cell>
          <cell r="D51" t="str">
            <v>10103202455002</v>
          </cell>
          <cell r="E51" t="str">
            <v>1</v>
          </cell>
          <cell r="F51" t="str">
            <v>王文茂</v>
          </cell>
          <cell r="G51" t="str">
            <v>男</v>
          </cell>
          <cell r="H51" t="str">
            <v>130727199003123734</v>
          </cell>
          <cell r="I51" t="str">
            <v>111010801217</v>
          </cell>
          <cell r="J51" t="str">
            <v>18003239225</v>
          </cell>
          <cell r="K51" t="str">
            <v>83.8</v>
          </cell>
          <cell r="L51" t="str">
            <v>77.4</v>
          </cell>
          <cell r="M51" t="str">
            <v>1</v>
          </cell>
          <cell r="N51" t="str">
            <v>否</v>
          </cell>
          <cell r="O51" t="str">
            <v/>
          </cell>
          <cell r="P51">
            <v>76.7</v>
          </cell>
          <cell r="Q51">
            <v>77.05</v>
          </cell>
          <cell r="R51">
            <v>1</v>
          </cell>
          <cell r="S51" t="str">
            <v>Y</v>
          </cell>
        </row>
        <row r="52">
          <cell r="A52" t="str">
            <v>111012800101</v>
          </cell>
          <cell r="B52" t="str">
            <v>广州市人民代表大会常务委员会机关</v>
          </cell>
          <cell r="C52" t="str">
            <v>预算工作委员会办公室二级主任科员以下</v>
          </cell>
          <cell r="D52" t="str">
            <v>10103202455002</v>
          </cell>
          <cell r="E52" t="str">
            <v>1</v>
          </cell>
          <cell r="F52" t="str">
            <v>傅少伟</v>
          </cell>
          <cell r="G52" t="str">
            <v>男</v>
          </cell>
          <cell r="H52" t="str">
            <v>360403199505190916</v>
          </cell>
          <cell r="I52" t="str">
            <v>111012800101</v>
          </cell>
          <cell r="J52" t="str">
            <v>18702602786</v>
          </cell>
          <cell r="K52" t="str">
            <v>77.2</v>
          </cell>
          <cell r="L52" t="str">
            <v>74.85</v>
          </cell>
          <cell r="M52" t="str">
            <v>2</v>
          </cell>
          <cell r="N52" t="str">
            <v>否</v>
          </cell>
          <cell r="O52" t="str">
            <v/>
          </cell>
          <cell r="P52">
            <v>73.1</v>
          </cell>
          <cell r="Q52">
            <v>73.975</v>
          </cell>
          <cell r="R52">
            <v>3</v>
          </cell>
        </row>
        <row r="53">
          <cell r="A53" t="str">
            <v>111010802330</v>
          </cell>
          <cell r="B53" t="str">
            <v>广州市人民代表大会常务委员会机关</v>
          </cell>
          <cell r="C53" t="str">
            <v>预算工作委员会办公室二级主任科员以下</v>
          </cell>
          <cell r="D53" t="str">
            <v>10103202455002</v>
          </cell>
          <cell r="E53" t="str">
            <v>1</v>
          </cell>
          <cell r="F53" t="str">
            <v>吴旖雯</v>
          </cell>
          <cell r="G53" t="str">
            <v>女</v>
          </cell>
          <cell r="H53" t="str">
            <v>440102199303150622</v>
          </cell>
          <cell r="I53" t="str">
            <v>111010802330</v>
          </cell>
          <cell r="J53" t="str">
            <v>13925026287</v>
          </cell>
          <cell r="K53" t="str">
            <v>82</v>
          </cell>
          <cell r="L53" t="str">
            <v>74.25</v>
          </cell>
          <cell r="M53" t="str">
            <v>3</v>
          </cell>
          <cell r="N53" t="str">
            <v>否</v>
          </cell>
          <cell r="O53" t="str">
            <v/>
          </cell>
          <cell r="P53">
            <v>75.3</v>
          </cell>
          <cell r="Q53">
            <v>74.775</v>
          </cell>
          <cell r="R53">
            <v>2</v>
          </cell>
        </row>
        <row r="54">
          <cell r="A54" t="str">
            <v>111011801107</v>
          </cell>
          <cell r="B54" t="str">
            <v>广州市人民代表大会常务委员会机关</v>
          </cell>
          <cell r="C54" t="str">
            <v>城乡建设环境资源工作委员会生态环境监督处二级主任科员以下</v>
          </cell>
          <cell r="D54" t="str">
            <v>10103202455003</v>
          </cell>
          <cell r="E54" t="str">
            <v>1</v>
          </cell>
          <cell r="F54" t="str">
            <v>张柳靓</v>
          </cell>
          <cell r="G54" t="str">
            <v>女</v>
          </cell>
          <cell r="H54" t="str">
            <v>36043019970510062X</v>
          </cell>
          <cell r="I54" t="str">
            <v>111011801107</v>
          </cell>
          <cell r="J54" t="str">
            <v>15150658131</v>
          </cell>
          <cell r="K54" t="str">
            <v>89.2</v>
          </cell>
          <cell r="L54" t="str">
            <v>81.6</v>
          </cell>
          <cell r="M54" t="str">
            <v>1</v>
          </cell>
          <cell r="N54" t="str">
            <v>否</v>
          </cell>
          <cell r="O54" t="str">
            <v/>
          </cell>
          <cell r="P54">
            <v>74.8</v>
          </cell>
          <cell r="Q54">
            <v>78.2</v>
          </cell>
          <cell r="R54">
            <v>3</v>
          </cell>
        </row>
        <row r="55">
          <cell r="A55" t="str">
            <v>111011801212</v>
          </cell>
          <cell r="B55" t="str">
            <v>广州市人民代表大会常务委员会机关</v>
          </cell>
          <cell r="C55" t="str">
            <v>城乡建设环境资源工作委员会生态环境监督处二级主任科员以下</v>
          </cell>
          <cell r="D55" t="str">
            <v>10103202455003</v>
          </cell>
          <cell r="E55" t="str">
            <v>1</v>
          </cell>
          <cell r="F55" t="str">
            <v>林铧婷</v>
          </cell>
          <cell r="G55" t="str">
            <v>女</v>
          </cell>
          <cell r="H55" t="str">
            <v>445201199802270024</v>
          </cell>
          <cell r="I55" t="str">
            <v>111011801212</v>
          </cell>
          <cell r="J55" t="str">
            <v>15603079972</v>
          </cell>
          <cell r="K55" t="str">
            <v>84.2</v>
          </cell>
          <cell r="L55" t="str">
            <v>80.6</v>
          </cell>
          <cell r="M55" t="str">
            <v>2</v>
          </cell>
          <cell r="N55" t="str">
            <v>否</v>
          </cell>
          <cell r="O55" t="str">
            <v/>
          </cell>
          <cell r="P55">
            <v>79.2</v>
          </cell>
          <cell r="Q55">
            <v>79.9</v>
          </cell>
          <cell r="R55">
            <v>2</v>
          </cell>
        </row>
        <row r="56">
          <cell r="A56" t="str">
            <v>111012803913</v>
          </cell>
          <cell r="B56" t="str">
            <v>广州市人民代表大会常务委员会机关</v>
          </cell>
          <cell r="C56" t="str">
            <v>城乡建设环境资源工作委员会生态环境监督处二级主任科员以下</v>
          </cell>
          <cell r="D56" t="str">
            <v>10103202455003</v>
          </cell>
          <cell r="E56" t="str">
            <v>1</v>
          </cell>
          <cell r="F56" t="str">
            <v>陈奕冰</v>
          </cell>
          <cell r="G56" t="str">
            <v>女</v>
          </cell>
          <cell r="H56" t="str">
            <v>410204199808126022</v>
          </cell>
          <cell r="I56" t="str">
            <v>111012803913</v>
          </cell>
          <cell r="J56" t="str">
            <v>15651873968</v>
          </cell>
          <cell r="K56" t="str">
            <v>85</v>
          </cell>
          <cell r="L56" t="str">
            <v>77.75</v>
          </cell>
          <cell r="M56" t="str">
            <v>3</v>
          </cell>
          <cell r="N56" t="str">
            <v>否</v>
          </cell>
          <cell r="O56" t="str">
            <v/>
          </cell>
          <cell r="P56">
            <v>88.1</v>
          </cell>
          <cell r="Q56">
            <v>82.925</v>
          </cell>
          <cell r="R56">
            <v>1</v>
          </cell>
          <cell r="S56" t="str">
            <v>Y</v>
          </cell>
        </row>
        <row r="57">
          <cell r="A57" t="str">
            <v>111010102922</v>
          </cell>
          <cell r="B57" t="str">
            <v>中国人民政治协商会议广州市委员会机关</v>
          </cell>
          <cell r="C57" t="str">
            <v>广州市政协办公厅研究室一级主任科员以下</v>
          </cell>
          <cell r="D57" t="str">
            <v>10103212455001</v>
          </cell>
          <cell r="E57" t="str">
            <v>1</v>
          </cell>
          <cell r="F57" t="str">
            <v>高琳</v>
          </cell>
          <cell r="G57" t="str">
            <v>女</v>
          </cell>
          <cell r="H57" t="str">
            <v>430722199205280024</v>
          </cell>
          <cell r="I57" t="str">
            <v>111010102922</v>
          </cell>
          <cell r="J57" t="str">
            <v>18166258520</v>
          </cell>
          <cell r="K57" t="str">
            <v>77.7</v>
          </cell>
          <cell r="L57" t="str">
            <v>71.35</v>
          </cell>
          <cell r="M57" t="str">
            <v>1</v>
          </cell>
          <cell r="N57" t="str">
            <v>否</v>
          </cell>
          <cell r="O57" t="str">
            <v/>
          </cell>
          <cell r="P57">
            <v>76</v>
          </cell>
          <cell r="Q57">
            <v>73.675</v>
          </cell>
          <cell r="R57">
            <v>2</v>
          </cell>
        </row>
        <row r="58">
          <cell r="A58" t="str">
            <v>111010109802</v>
          </cell>
          <cell r="B58" t="str">
            <v>中国人民政治协商会议广州市委员会机关</v>
          </cell>
          <cell r="C58" t="str">
            <v>广州市政协办公厅研究室一级主任科员以下</v>
          </cell>
          <cell r="D58" t="str">
            <v>10103212455001</v>
          </cell>
          <cell r="E58" t="str">
            <v>1</v>
          </cell>
          <cell r="F58" t="str">
            <v>胡阳柔沚</v>
          </cell>
          <cell r="G58" t="str">
            <v>女</v>
          </cell>
          <cell r="H58" t="str">
            <v>440105199706205420</v>
          </cell>
          <cell r="I58" t="str">
            <v>111010109802</v>
          </cell>
          <cell r="J58" t="str">
            <v>13802949569</v>
          </cell>
          <cell r="K58" t="str">
            <v>78.5</v>
          </cell>
          <cell r="L58" t="str">
            <v>71</v>
          </cell>
          <cell r="M58" t="str">
            <v>2</v>
          </cell>
          <cell r="N58" t="str">
            <v>否</v>
          </cell>
          <cell r="O58" t="str">
            <v/>
          </cell>
          <cell r="P58">
            <v>82.9</v>
          </cell>
          <cell r="Q58">
            <v>76.95</v>
          </cell>
          <cell r="R58">
            <v>1</v>
          </cell>
          <cell r="S58" t="str">
            <v>Y</v>
          </cell>
        </row>
        <row r="59">
          <cell r="A59" t="str">
            <v>111012004711</v>
          </cell>
          <cell r="B59" t="str">
            <v>中国人民政治协商会议广州市委员会机关</v>
          </cell>
          <cell r="C59" t="str">
            <v>广州市政协办公厅研究室一级主任科员以下</v>
          </cell>
          <cell r="D59" t="str">
            <v>10103212455001</v>
          </cell>
          <cell r="E59" t="str">
            <v>1</v>
          </cell>
          <cell r="F59" t="str">
            <v>张萌</v>
          </cell>
          <cell r="G59" t="str">
            <v>女</v>
          </cell>
          <cell r="H59" t="str">
            <v>440182199607210040</v>
          </cell>
          <cell r="I59" t="str">
            <v>111012004711</v>
          </cell>
          <cell r="J59" t="str">
            <v>18824256980</v>
          </cell>
          <cell r="K59" t="str">
            <v>78.9</v>
          </cell>
          <cell r="L59" t="str">
            <v>70.95</v>
          </cell>
          <cell r="M59" t="str">
            <v>3</v>
          </cell>
          <cell r="N59" t="str">
            <v>否</v>
          </cell>
          <cell r="O59" t="str">
            <v/>
          </cell>
          <cell r="P59">
            <v>72.7</v>
          </cell>
          <cell r="Q59">
            <v>71.825</v>
          </cell>
          <cell r="R59">
            <v>3</v>
          </cell>
        </row>
        <row r="60">
          <cell r="A60" t="str">
            <v>111010102305</v>
          </cell>
          <cell r="B60" t="str">
            <v>中国人民政治协商会议广州市委员会机关</v>
          </cell>
          <cell r="C60" t="str">
            <v>广州市政协城建资源环境委员会办公室一级主任科员以下</v>
          </cell>
          <cell r="D60" t="str">
            <v>10103212455002</v>
          </cell>
          <cell r="E60" t="str">
            <v>1</v>
          </cell>
          <cell r="F60" t="str">
            <v>何易</v>
          </cell>
          <cell r="G60" t="str">
            <v>女</v>
          </cell>
          <cell r="H60" t="str">
            <v>460022199805221527</v>
          </cell>
          <cell r="I60" t="str">
            <v>111010102305</v>
          </cell>
          <cell r="J60" t="str">
            <v>15827030292</v>
          </cell>
          <cell r="K60" t="str">
            <v>88.8</v>
          </cell>
          <cell r="L60" t="str">
            <v>78.65</v>
          </cell>
          <cell r="M60" t="str">
            <v>1</v>
          </cell>
          <cell r="N60" t="str">
            <v>否</v>
          </cell>
          <cell r="O60" t="str">
            <v/>
          </cell>
          <cell r="P60">
            <v>0</v>
          </cell>
          <cell r="Q60">
            <v>39.325</v>
          </cell>
          <cell r="R60">
            <v>3</v>
          </cell>
        </row>
        <row r="61">
          <cell r="A61" t="str">
            <v>111010100705</v>
          </cell>
          <cell r="B61" t="str">
            <v>中国人民政治协商会议广州市委员会机关</v>
          </cell>
          <cell r="C61" t="str">
            <v>广州市政协城建资源环境委员会办公室一级主任科员以下</v>
          </cell>
          <cell r="D61" t="str">
            <v>10103212455002</v>
          </cell>
          <cell r="E61" t="str">
            <v>1</v>
          </cell>
          <cell r="F61" t="str">
            <v>许巍</v>
          </cell>
          <cell r="G61" t="str">
            <v>男</v>
          </cell>
          <cell r="H61" t="str">
            <v>360732199907030032</v>
          </cell>
          <cell r="I61" t="str">
            <v>111010100705</v>
          </cell>
          <cell r="J61" t="str">
            <v>13970752932</v>
          </cell>
          <cell r="K61" t="str">
            <v>78.5</v>
          </cell>
          <cell r="L61" t="str">
            <v>77</v>
          </cell>
          <cell r="M61" t="str">
            <v>2</v>
          </cell>
          <cell r="N61" t="str">
            <v>否</v>
          </cell>
          <cell r="O61" t="str">
            <v/>
          </cell>
          <cell r="P61">
            <v>81.8</v>
          </cell>
          <cell r="Q61">
            <v>79.4</v>
          </cell>
          <cell r="R61">
            <v>2</v>
          </cell>
        </row>
        <row r="62">
          <cell r="A62" t="str">
            <v>111012802711</v>
          </cell>
          <cell r="B62" t="str">
            <v>中国人民政治协商会议广州市委员会机关</v>
          </cell>
          <cell r="C62" t="str">
            <v>广州市政协城建资源环境委员会办公室一级主任科员以下</v>
          </cell>
          <cell r="D62" t="str">
            <v>10103212455002</v>
          </cell>
          <cell r="E62" t="str">
            <v>1</v>
          </cell>
          <cell r="F62" t="str">
            <v>张铭</v>
          </cell>
          <cell r="G62" t="str">
            <v>女</v>
          </cell>
          <cell r="H62" t="str">
            <v>23012219970317032X</v>
          </cell>
          <cell r="I62" t="str">
            <v>111012802711</v>
          </cell>
          <cell r="J62" t="str">
            <v>17766568051</v>
          </cell>
          <cell r="K62" t="str">
            <v>78</v>
          </cell>
          <cell r="L62" t="str">
            <v>75.75</v>
          </cell>
          <cell r="M62" t="str">
            <v>3</v>
          </cell>
          <cell r="N62" t="str">
            <v>否</v>
          </cell>
          <cell r="O62" t="str">
            <v/>
          </cell>
          <cell r="P62">
            <v>83.1</v>
          </cell>
          <cell r="Q62">
            <v>79.425</v>
          </cell>
          <cell r="R62">
            <v>1</v>
          </cell>
          <cell r="S62" t="str">
            <v>Y</v>
          </cell>
        </row>
        <row r="63">
          <cell r="A63" t="str">
            <v>111010103802</v>
          </cell>
          <cell r="B63" t="str">
            <v>广州市发展和改革委员会</v>
          </cell>
          <cell r="C63" t="str">
            <v>机关一级主任科员以下</v>
          </cell>
          <cell r="D63" t="str">
            <v>10103232455001</v>
          </cell>
          <cell r="E63" t="str">
            <v>1</v>
          </cell>
          <cell r="F63" t="str">
            <v>陈沼屹</v>
          </cell>
          <cell r="G63" t="str">
            <v>男</v>
          </cell>
          <cell r="H63" t="str">
            <v>450324199803174912</v>
          </cell>
          <cell r="I63" t="str">
            <v>111010103802</v>
          </cell>
          <cell r="J63" t="str">
            <v>18877358018</v>
          </cell>
          <cell r="K63" t="str">
            <v>93.7</v>
          </cell>
          <cell r="L63" t="str">
            <v>81.6</v>
          </cell>
          <cell r="M63" t="str">
            <v>1</v>
          </cell>
          <cell r="N63" t="str">
            <v>否</v>
          </cell>
          <cell r="O63" t="str">
            <v/>
          </cell>
          <cell r="P63">
            <v>78.8</v>
          </cell>
          <cell r="Q63">
            <v>80.2</v>
          </cell>
          <cell r="R63">
            <v>3</v>
          </cell>
        </row>
        <row r="64">
          <cell r="A64" t="str">
            <v>111010815326</v>
          </cell>
          <cell r="B64" t="str">
            <v>广州市发展和改革委员会</v>
          </cell>
          <cell r="C64" t="str">
            <v>机关一级主任科员以下</v>
          </cell>
          <cell r="D64" t="str">
            <v>10103232455001</v>
          </cell>
          <cell r="E64" t="str">
            <v>1</v>
          </cell>
          <cell r="F64" t="str">
            <v>刘思欣</v>
          </cell>
          <cell r="G64" t="str">
            <v>女</v>
          </cell>
          <cell r="H64" t="str">
            <v>441422200005132125</v>
          </cell>
          <cell r="I64" t="str">
            <v>111010815326</v>
          </cell>
          <cell r="J64" t="str">
            <v>18758970299</v>
          </cell>
          <cell r="K64" t="str">
            <v>90.9</v>
          </cell>
          <cell r="L64" t="str">
            <v>80.7</v>
          </cell>
          <cell r="M64" t="str">
            <v>3</v>
          </cell>
          <cell r="N64" t="str">
            <v>否</v>
          </cell>
          <cell r="O64" t="str">
            <v/>
          </cell>
          <cell r="P64">
            <v>81.5</v>
          </cell>
          <cell r="Q64">
            <v>81.1</v>
          </cell>
          <cell r="R64">
            <v>2</v>
          </cell>
        </row>
        <row r="65">
          <cell r="A65" t="str">
            <v>111012005230</v>
          </cell>
          <cell r="B65" t="str">
            <v>广州市发展和改革委员会</v>
          </cell>
          <cell r="C65" t="str">
            <v>机关一级主任科员以下</v>
          </cell>
          <cell r="D65" t="str">
            <v>10103232455001</v>
          </cell>
          <cell r="E65" t="str">
            <v>1</v>
          </cell>
          <cell r="F65" t="str">
            <v>杨乐山水</v>
          </cell>
          <cell r="G65" t="str">
            <v>男</v>
          </cell>
          <cell r="H65" t="str">
            <v>52010319980324041X</v>
          </cell>
          <cell r="I65" t="str">
            <v>111012005230</v>
          </cell>
          <cell r="J65" t="str">
            <v>15180845573</v>
          </cell>
          <cell r="K65" t="str">
            <v>89.2</v>
          </cell>
          <cell r="L65" t="str">
            <v>79.6</v>
          </cell>
          <cell r="M65" t="str">
            <v>4</v>
          </cell>
          <cell r="N65" t="str">
            <v>否</v>
          </cell>
          <cell r="O65" t="str">
            <v/>
          </cell>
          <cell r="P65">
            <v>83.9</v>
          </cell>
          <cell r="Q65">
            <v>81.75</v>
          </cell>
          <cell r="R65">
            <v>1</v>
          </cell>
          <cell r="S65" t="str">
            <v>Y</v>
          </cell>
        </row>
        <row r="66">
          <cell r="A66" t="str">
            <v>111011800725</v>
          </cell>
          <cell r="B66" t="str">
            <v>广州市发展和改革委员会</v>
          </cell>
          <cell r="C66" t="str">
            <v>机关一级主任科员以下</v>
          </cell>
          <cell r="D66" t="str">
            <v>10103232455002</v>
          </cell>
          <cell r="E66" t="str">
            <v>1</v>
          </cell>
          <cell r="F66" t="str">
            <v>袁阳</v>
          </cell>
          <cell r="G66" t="str">
            <v>男</v>
          </cell>
          <cell r="H66" t="str">
            <v>340521199902055210</v>
          </cell>
          <cell r="I66" t="str">
            <v>111011800725</v>
          </cell>
          <cell r="J66" t="str">
            <v>15819400547</v>
          </cell>
          <cell r="K66" t="str">
            <v>88.3</v>
          </cell>
          <cell r="L66" t="str">
            <v>78.15</v>
          </cell>
          <cell r="M66" t="str">
            <v>1</v>
          </cell>
          <cell r="N66" t="str">
            <v>否</v>
          </cell>
          <cell r="O66" t="str">
            <v/>
          </cell>
          <cell r="P66">
            <v>65.5</v>
          </cell>
          <cell r="Q66">
            <v>71.825</v>
          </cell>
          <cell r="R66">
            <v>3</v>
          </cell>
        </row>
        <row r="67">
          <cell r="A67" t="str">
            <v>111010203924</v>
          </cell>
          <cell r="B67" t="str">
            <v>广州市发展和改革委员会</v>
          </cell>
          <cell r="C67" t="str">
            <v>机关一级主任科员以下</v>
          </cell>
          <cell r="D67" t="str">
            <v>10103232455002</v>
          </cell>
          <cell r="E67" t="str">
            <v>1</v>
          </cell>
          <cell r="F67" t="str">
            <v>邱祥燊</v>
          </cell>
          <cell r="G67" t="str">
            <v>男</v>
          </cell>
          <cell r="H67" t="str">
            <v>440102199811204818</v>
          </cell>
          <cell r="I67" t="str">
            <v>111010203924</v>
          </cell>
          <cell r="J67" t="str">
            <v>13719150639</v>
          </cell>
          <cell r="K67" t="str">
            <v>85.3</v>
          </cell>
          <cell r="L67" t="str">
            <v>78.15</v>
          </cell>
          <cell r="M67" t="str">
            <v>1</v>
          </cell>
          <cell r="N67" t="str">
            <v>否</v>
          </cell>
          <cell r="O67" t="str">
            <v/>
          </cell>
          <cell r="P67">
            <v>77.8</v>
          </cell>
          <cell r="Q67">
            <v>77.975</v>
          </cell>
          <cell r="R67">
            <v>1</v>
          </cell>
          <cell r="S67" t="str">
            <v>Y</v>
          </cell>
        </row>
        <row r="68">
          <cell r="A68" t="str">
            <v>111013700210</v>
          </cell>
          <cell r="B68" t="str">
            <v>广州市发展和改革委员会</v>
          </cell>
          <cell r="C68" t="str">
            <v>机关一级主任科员以下</v>
          </cell>
          <cell r="D68" t="str">
            <v>10103232455002</v>
          </cell>
          <cell r="E68" t="str">
            <v>1</v>
          </cell>
          <cell r="F68" t="str">
            <v>马奕淇</v>
          </cell>
          <cell r="G68" t="str">
            <v>女</v>
          </cell>
          <cell r="H68" t="str">
            <v>440582200102235821</v>
          </cell>
          <cell r="I68" t="str">
            <v>111013700210</v>
          </cell>
          <cell r="J68" t="str">
            <v>18924751123</v>
          </cell>
          <cell r="K68" t="str">
            <v>81.6</v>
          </cell>
          <cell r="L68" t="str">
            <v>75.3</v>
          </cell>
          <cell r="M68" t="str">
            <v>3</v>
          </cell>
          <cell r="N68" t="str">
            <v>否</v>
          </cell>
          <cell r="O68" t="str">
            <v/>
          </cell>
          <cell r="P68">
            <v>76.6</v>
          </cell>
          <cell r="Q68">
            <v>75.95</v>
          </cell>
          <cell r="R68">
            <v>2</v>
          </cell>
        </row>
        <row r="69">
          <cell r="A69" t="str">
            <v>111012003012</v>
          </cell>
          <cell r="B69" t="str">
            <v>广州市发展和改革委员会</v>
          </cell>
          <cell r="C69" t="str">
            <v>机关一级主任科员以下</v>
          </cell>
          <cell r="D69" t="str">
            <v>10103232455003</v>
          </cell>
          <cell r="E69" t="str">
            <v>1</v>
          </cell>
          <cell r="F69" t="str">
            <v>林春兴</v>
          </cell>
          <cell r="G69" t="str">
            <v>男</v>
          </cell>
          <cell r="H69" t="str">
            <v>440982199010114973</v>
          </cell>
          <cell r="I69" t="str">
            <v>111012003012</v>
          </cell>
          <cell r="J69" t="str">
            <v>13162827251</v>
          </cell>
          <cell r="K69" t="str">
            <v>83.2</v>
          </cell>
          <cell r="L69" t="str">
            <v>84.6</v>
          </cell>
          <cell r="M69" t="str">
            <v>1</v>
          </cell>
          <cell r="N69" t="str">
            <v>否</v>
          </cell>
          <cell r="O69" t="str">
            <v/>
          </cell>
          <cell r="P69">
            <v>69.3</v>
          </cell>
          <cell r="Q69">
            <v>76.95</v>
          </cell>
          <cell r="R69">
            <v>1</v>
          </cell>
          <cell r="S69" t="str">
            <v>Y</v>
          </cell>
        </row>
        <row r="70">
          <cell r="A70" t="str">
            <v>111010204807</v>
          </cell>
          <cell r="B70" t="str">
            <v>广州市发展和改革委员会</v>
          </cell>
          <cell r="C70" t="str">
            <v>机关一级主任科员以下</v>
          </cell>
          <cell r="D70" t="str">
            <v>10103232455003</v>
          </cell>
          <cell r="E70" t="str">
            <v>1</v>
          </cell>
          <cell r="F70" t="str">
            <v>章义南</v>
          </cell>
          <cell r="G70" t="str">
            <v>男</v>
          </cell>
          <cell r="H70" t="str">
            <v>332526199702105131</v>
          </cell>
          <cell r="I70" t="str">
            <v>111010204807</v>
          </cell>
          <cell r="J70" t="str">
            <v>13575377828</v>
          </cell>
          <cell r="K70" t="str">
            <v>82.9</v>
          </cell>
          <cell r="L70" t="str">
            <v>77.2</v>
          </cell>
          <cell r="M70" t="str">
            <v>2</v>
          </cell>
          <cell r="N70" t="str">
            <v>否</v>
          </cell>
          <cell r="O70" t="str">
            <v/>
          </cell>
          <cell r="P70">
            <v>69.8</v>
          </cell>
          <cell r="Q70">
            <v>73.5</v>
          </cell>
          <cell r="R70">
            <v>3</v>
          </cell>
        </row>
        <row r="71">
          <cell r="A71" t="str">
            <v>111011801425</v>
          </cell>
          <cell r="B71" t="str">
            <v>广州市发展和改革委员会</v>
          </cell>
          <cell r="C71" t="str">
            <v>机关一级主任科员以下</v>
          </cell>
          <cell r="D71" t="str">
            <v>10103232455003</v>
          </cell>
          <cell r="E71" t="str">
            <v>1</v>
          </cell>
          <cell r="F71" t="str">
            <v>袁雷洋</v>
          </cell>
          <cell r="G71" t="str">
            <v>男</v>
          </cell>
          <cell r="H71" t="str">
            <v>37132919940801601X</v>
          </cell>
          <cell r="I71" t="str">
            <v>111011801425</v>
          </cell>
          <cell r="J71" t="str">
            <v>15953161363</v>
          </cell>
          <cell r="K71" t="str">
            <v>85.1</v>
          </cell>
          <cell r="L71" t="str">
            <v>75.8</v>
          </cell>
          <cell r="M71" t="str">
            <v>3</v>
          </cell>
          <cell r="N71" t="str">
            <v>否</v>
          </cell>
          <cell r="O71" t="str">
            <v/>
          </cell>
          <cell r="P71">
            <v>77.6</v>
          </cell>
          <cell r="Q71">
            <v>76.7</v>
          </cell>
          <cell r="R71">
            <v>2</v>
          </cell>
        </row>
        <row r="72">
          <cell r="A72" t="str">
            <v>111010103313</v>
          </cell>
          <cell r="B72" t="str">
            <v>广州市发展和改革委员会</v>
          </cell>
          <cell r="C72" t="str">
            <v>机关一级主任科员以下</v>
          </cell>
          <cell r="D72" t="str">
            <v>10103232455004</v>
          </cell>
          <cell r="E72" t="str">
            <v>1</v>
          </cell>
          <cell r="F72" t="str">
            <v>廖鹄</v>
          </cell>
          <cell r="G72" t="str">
            <v>女</v>
          </cell>
          <cell r="H72" t="str">
            <v>362429199503240022</v>
          </cell>
          <cell r="I72" t="str">
            <v>111010103313</v>
          </cell>
          <cell r="J72" t="str">
            <v>15600456022</v>
          </cell>
          <cell r="K72" t="str">
            <v>84.4</v>
          </cell>
          <cell r="L72" t="str">
            <v>75.95</v>
          </cell>
          <cell r="M72" t="str">
            <v>1</v>
          </cell>
          <cell r="N72" t="str">
            <v>否</v>
          </cell>
          <cell r="O72" t="str">
            <v/>
          </cell>
          <cell r="P72">
            <v>76.8</v>
          </cell>
          <cell r="Q72">
            <v>76.375</v>
          </cell>
          <cell r="R72">
            <v>1</v>
          </cell>
          <cell r="S72" t="str">
            <v>Y</v>
          </cell>
        </row>
        <row r="73">
          <cell r="A73" t="str">
            <v>111010101628</v>
          </cell>
          <cell r="B73" t="str">
            <v>广州市发展和改革委员会</v>
          </cell>
          <cell r="C73" t="str">
            <v>机关一级主任科员以下</v>
          </cell>
          <cell r="D73" t="str">
            <v>10103232455004</v>
          </cell>
          <cell r="E73" t="str">
            <v>1</v>
          </cell>
          <cell r="F73" t="str">
            <v>付豪</v>
          </cell>
          <cell r="G73" t="str">
            <v>男</v>
          </cell>
          <cell r="H73" t="str">
            <v>36252819970713153X</v>
          </cell>
          <cell r="I73" t="str">
            <v>111010101628</v>
          </cell>
          <cell r="J73" t="str">
            <v>13397949976</v>
          </cell>
          <cell r="K73" t="str">
            <v>84.2</v>
          </cell>
          <cell r="L73" t="str">
            <v>75.35</v>
          </cell>
          <cell r="M73" t="str">
            <v>2</v>
          </cell>
          <cell r="N73" t="str">
            <v>否</v>
          </cell>
          <cell r="O73" t="str">
            <v/>
          </cell>
          <cell r="P73">
            <v>66.6</v>
          </cell>
          <cell r="Q73">
            <v>70.975</v>
          </cell>
          <cell r="R73">
            <v>2</v>
          </cell>
        </row>
        <row r="74">
          <cell r="A74" t="str">
            <v>111010806123</v>
          </cell>
          <cell r="B74" t="str">
            <v>广州市发展和改革委员会</v>
          </cell>
          <cell r="C74" t="str">
            <v>机关一级主任科员以下</v>
          </cell>
          <cell r="D74" t="str">
            <v>10103232455004</v>
          </cell>
          <cell r="E74" t="str">
            <v>1</v>
          </cell>
          <cell r="F74" t="str">
            <v>陈龙杰</v>
          </cell>
          <cell r="G74" t="str">
            <v>男</v>
          </cell>
          <cell r="H74" t="str">
            <v>410403199011195615</v>
          </cell>
          <cell r="I74" t="str">
            <v>111010806123</v>
          </cell>
          <cell r="J74" t="str">
            <v>15093781216</v>
          </cell>
          <cell r="K74" t="str">
            <v>76.6</v>
          </cell>
          <cell r="L74" t="str">
            <v>75.3</v>
          </cell>
          <cell r="M74" t="str">
            <v>3</v>
          </cell>
          <cell r="N74" t="str">
            <v>否</v>
          </cell>
          <cell r="O74" t="str">
            <v/>
          </cell>
          <cell r="P74">
            <v>62.8</v>
          </cell>
          <cell r="Q74">
            <v>69.05</v>
          </cell>
          <cell r="R74">
            <v>3</v>
          </cell>
        </row>
        <row r="75">
          <cell r="A75" t="str">
            <v>111010804116</v>
          </cell>
          <cell r="B75" t="str">
            <v>广州市发展和改革委员会</v>
          </cell>
          <cell r="C75" t="str">
            <v>机关一级主任科员以下</v>
          </cell>
          <cell r="D75" t="str">
            <v>10103232455005</v>
          </cell>
          <cell r="E75" t="str">
            <v>1</v>
          </cell>
          <cell r="F75" t="str">
            <v>陈小龙</v>
          </cell>
          <cell r="G75" t="str">
            <v>男</v>
          </cell>
          <cell r="H75" t="str">
            <v>421022198812017531</v>
          </cell>
          <cell r="I75" t="str">
            <v>111010804116</v>
          </cell>
          <cell r="J75" t="str">
            <v>13580350905</v>
          </cell>
          <cell r="K75" t="str">
            <v>88.1</v>
          </cell>
          <cell r="L75" t="str">
            <v>81.55</v>
          </cell>
          <cell r="M75" t="str">
            <v>1</v>
          </cell>
          <cell r="N75" t="str">
            <v>否</v>
          </cell>
          <cell r="O75" t="str">
            <v/>
          </cell>
          <cell r="P75">
            <v>79.4</v>
          </cell>
          <cell r="Q75">
            <v>80.475</v>
          </cell>
          <cell r="R75">
            <v>1</v>
          </cell>
          <cell r="S75" t="str">
            <v>Y</v>
          </cell>
        </row>
        <row r="76">
          <cell r="A76" t="str">
            <v>111010810524</v>
          </cell>
          <cell r="B76" t="str">
            <v>广州市发展和改革委员会</v>
          </cell>
          <cell r="C76" t="str">
            <v>机关一级主任科员以下</v>
          </cell>
          <cell r="D76" t="str">
            <v>10103232455005</v>
          </cell>
          <cell r="E76" t="str">
            <v>1</v>
          </cell>
          <cell r="F76" t="str">
            <v>廖丹</v>
          </cell>
          <cell r="G76" t="str">
            <v>女</v>
          </cell>
          <cell r="H76" t="str">
            <v>511623199405050049</v>
          </cell>
          <cell r="I76" t="str">
            <v>111010810524</v>
          </cell>
          <cell r="J76" t="str">
            <v>18215637738</v>
          </cell>
          <cell r="K76" t="str">
            <v>80.9</v>
          </cell>
          <cell r="L76" t="str">
            <v>78.2</v>
          </cell>
          <cell r="M76" t="str">
            <v>2</v>
          </cell>
          <cell r="N76" t="str">
            <v>否</v>
          </cell>
          <cell r="O76" t="str">
            <v/>
          </cell>
          <cell r="P76">
            <v>71.3</v>
          </cell>
          <cell r="Q76">
            <v>74.75</v>
          </cell>
          <cell r="R76">
            <v>3</v>
          </cell>
        </row>
        <row r="77">
          <cell r="A77" t="str">
            <v>111010808713</v>
          </cell>
          <cell r="B77" t="str">
            <v>广州市发展和改革委员会</v>
          </cell>
          <cell r="C77" t="str">
            <v>机关一级主任科员以下</v>
          </cell>
          <cell r="D77" t="str">
            <v>10103232455005</v>
          </cell>
          <cell r="E77" t="str">
            <v>1</v>
          </cell>
          <cell r="F77" t="str">
            <v>张冰清</v>
          </cell>
          <cell r="G77" t="str">
            <v>女</v>
          </cell>
          <cell r="H77" t="str">
            <v>412824199107114723</v>
          </cell>
          <cell r="I77" t="str">
            <v>111010808713</v>
          </cell>
          <cell r="J77" t="str">
            <v>18802083459</v>
          </cell>
          <cell r="K77" t="str">
            <v>82.2</v>
          </cell>
          <cell r="L77" t="str">
            <v>75.6</v>
          </cell>
          <cell r="M77" t="str">
            <v>3</v>
          </cell>
          <cell r="N77" t="str">
            <v>否</v>
          </cell>
          <cell r="O77" t="str">
            <v/>
          </cell>
          <cell r="P77">
            <v>84.8</v>
          </cell>
          <cell r="Q77">
            <v>80.2</v>
          </cell>
          <cell r="R77">
            <v>2</v>
          </cell>
        </row>
        <row r="78">
          <cell r="A78" t="str">
            <v>111011802019</v>
          </cell>
          <cell r="B78" t="str">
            <v>广州市工业和信息化局</v>
          </cell>
          <cell r="C78" t="str">
            <v>一级主任科员以下</v>
          </cell>
          <cell r="D78" t="str">
            <v>10103262455001</v>
          </cell>
          <cell r="E78" t="str">
            <v>1</v>
          </cell>
          <cell r="F78" t="str">
            <v>李祖泰</v>
          </cell>
          <cell r="G78" t="str">
            <v>男</v>
          </cell>
          <cell r="H78" t="str">
            <v>440981199411186816</v>
          </cell>
          <cell r="I78" t="str">
            <v>111011802019</v>
          </cell>
          <cell r="J78" t="str">
            <v>13925210786</v>
          </cell>
          <cell r="K78" t="str">
            <v>85.4</v>
          </cell>
          <cell r="L78" t="str">
            <v>80.45</v>
          </cell>
          <cell r="M78" t="str">
            <v>1</v>
          </cell>
          <cell r="N78" t="str">
            <v>否</v>
          </cell>
          <cell r="O78" t="str">
            <v/>
          </cell>
          <cell r="P78">
            <v>79.2</v>
          </cell>
          <cell r="Q78">
            <v>79.825</v>
          </cell>
          <cell r="R78">
            <v>1</v>
          </cell>
          <cell r="S78" t="str">
            <v>Y</v>
          </cell>
        </row>
        <row r="79">
          <cell r="A79" t="str">
            <v>111010202928</v>
          </cell>
          <cell r="B79" t="str">
            <v>广州市工业和信息化局</v>
          </cell>
          <cell r="C79" t="str">
            <v>一级主任科员以下</v>
          </cell>
          <cell r="D79" t="str">
            <v>10103262455001</v>
          </cell>
          <cell r="E79" t="str">
            <v>1</v>
          </cell>
          <cell r="F79" t="str">
            <v>王伟杰</v>
          </cell>
          <cell r="G79" t="str">
            <v>男</v>
          </cell>
          <cell r="H79" t="str">
            <v>450924199305295116</v>
          </cell>
          <cell r="I79" t="str">
            <v>111010202928</v>
          </cell>
          <cell r="J79" t="str">
            <v>13423639953</v>
          </cell>
          <cell r="K79" t="str">
            <v>90.8</v>
          </cell>
          <cell r="L79" t="str">
            <v>78.9</v>
          </cell>
          <cell r="M79" t="str">
            <v>2</v>
          </cell>
          <cell r="N79" t="str">
            <v>否</v>
          </cell>
          <cell r="O79" t="str">
            <v/>
          </cell>
          <cell r="P79">
            <v>62.5</v>
          </cell>
          <cell r="Q79">
            <v>70.7</v>
          </cell>
          <cell r="R79">
            <v>3</v>
          </cell>
        </row>
        <row r="80">
          <cell r="A80" t="str">
            <v>111010105904</v>
          </cell>
          <cell r="B80" t="str">
            <v>广州市工业和信息化局</v>
          </cell>
          <cell r="C80" t="str">
            <v>一级主任科员以下</v>
          </cell>
          <cell r="D80" t="str">
            <v>10103262455001</v>
          </cell>
          <cell r="E80" t="str">
            <v>1</v>
          </cell>
          <cell r="F80" t="str">
            <v>陈云可</v>
          </cell>
          <cell r="G80" t="str">
            <v>男</v>
          </cell>
          <cell r="H80" t="str">
            <v>441424199501192538</v>
          </cell>
          <cell r="I80" t="str">
            <v>111010105904</v>
          </cell>
          <cell r="J80" t="str">
            <v>18023453024</v>
          </cell>
          <cell r="K80" t="str">
            <v>89.1</v>
          </cell>
          <cell r="L80" t="str">
            <v>78.05</v>
          </cell>
          <cell r="M80" t="str">
            <v>3</v>
          </cell>
          <cell r="N80" t="str">
            <v>否</v>
          </cell>
          <cell r="O80" t="str">
            <v/>
          </cell>
          <cell r="P80">
            <v>75.7</v>
          </cell>
          <cell r="Q80">
            <v>76.875</v>
          </cell>
          <cell r="R80">
            <v>2</v>
          </cell>
        </row>
        <row r="81">
          <cell r="A81" t="str">
            <v>111011802721</v>
          </cell>
          <cell r="B81" t="str">
            <v>广州市工业和信息化局</v>
          </cell>
          <cell r="C81" t="str">
            <v>一级主任科员以下</v>
          </cell>
          <cell r="D81" t="str">
            <v>10103262455002</v>
          </cell>
          <cell r="E81" t="str">
            <v>1</v>
          </cell>
          <cell r="F81" t="str">
            <v>莫英伦</v>
          </cell>
          <cell r="G81" t="str">
            <v>女</v>
          </cell>
          <cell r="H81" t="str">
            <v>433124199607015824</v>
          </cell>
          <cell r="I81" t="str">
            <v>111011802721</v>
          </cell>
          <cell r="J81" t="str">
            <v>19873881996</v>
          </cell>
          <cell r="K81" t="str">
            <v>81</v>
          </cell>
          <cell r="L81" t="str">
            <v>79</v>
          </cell>
          <cell r="M81" t="str">
            <v>1</v>
          </cell>
          <cell r="N81" t="str">
            <v>否</v>
          </cell>
          <cell r="O81" t="str">
            <v/>
          </cell>
          <cell r="P81">
            <v>71.3</v>
          </cell>
          <cell r="Q81">
            <v>75.15</v>
          </cell>
          <cell r="R81">
            <v>2</v>
          </cell>
        </row>
        <row r="82">
          <cell r="A82" t="str">
            <v>111012001617</v>
          </cell>
          <cell r="B82" t="str">
            <v>广州市工业和信息化局</v>
          </cell>
          <cell r="C82" t="str">
            <v>一级主任科员以下</v>
          </cell>
          <cell r="D82" t="str">
            <v>10103262455002</v>
          </cell>
          <cell r="E82" t="str">
            <v>1</v>
          </cell>
          <cell r="F82" t="str">
            <v>刘书颖</v>
          </cell>
          <cell r="G82" t="str">
            <v>男</v>
          </cell>
          <cell r="H82" t="str">
            <v>362428199302110014</v>
          </cell>
          <cell r="I82" t="str">
            <v>111012001617</v>
          </cell>
          <cell r="J82" t="str">
            <v>13031173311</v>
          </cell>
          <cell r="K82" t="str">
            <v>84.6</v>
          </cell>
          <cell r="L82" t="str">
            <v>77.55</v>
          </cell>
          <cell r="M82" t="str">
            <v>3</v>
          </cell>
          <cell r="N82" t="str">
            <v>否</v>
          </cell>
          <cell r="O82" t="str">
            <v/>
          </cell>
          <cell r="P82">
            <v>73.5</v>
          </cell>
          <cell r="Q82">
            <v>75.525</v>
          </cell>
          <cell r="R82">
            <v>1</v>
          </cell>
          <cell r="S82" t="str">
            <v>Y</v>
          </cell>
        </row>
        <row r="83">
          <cell r="A83" t="str">
            <v>111011804913</v>
          </cell>
          <cell r="B83" t="str">
            <v>广州市工业和信息化局</v>
          </cell>
          <cell r="C83" t="str">
            <v>一级主任科员以下</v>
          </cell>
          <cell r="D83" t="str">
            <v>10103262455002</v>
          </cell>
          <cell r="E83" t="str">
            <v>1</v>
          </cell>
          <cell r="F83" t="str">
            <v>钟宜轩</v>
          </cell>
          <cell r="G83" t="str">
            <v>男</v>
          </cell>
          <cell r="H83" t="str">
            <v>440981199110187575</v>
          </cell>
          <cell r="I83" t="str">
            <v>111011804913</v>
          </cell>
          <cell r="J83" t="str">
            <v>13612820694</v>
          </cell>
          <cell r="K83" t="str">
            <v>80.9</v>
          </cell>
          <cell r="L83" t="str">
            <v>77.45</v>
          </cell>
          <cell r="M83" t="str">
            <v>4</v>
          </cell>
          <cell r="N83" t="str">
            <v>否</v>
          </cell>
          <cell r="O83" t="str">
            <v/>
          </cell>
          <cell r="P83">
            <v>63.1</v>
          </cell>
          <cell r="Q83">
            <v>70.275</v>
          </cell>
          <cell r="R83">
            <v>3</v>
          </cell>
        </row>
        <row r="84">
          <cell r="A84" t="str">
            <v>111012005524</v>
          </cell>
          <cell r="B84" t="str">
            <v>广州市民政局</v>
          </cell>
          <cell r="C84" t="str">
            <v>广州市未成年人救助保护中心二级主任科员以下</v>
          </cell>
          <cell r="D84" t="str">
            <v>10103282455001</v>
          </cell>
          <cell r="E84" t="str">
            <v>1</v>
          </cell>
          <cell r="F84" t="str">
            <v>朱逸豪</v>
          </cell>
          <cell r="G84" t="str">
            <v>男</v>
          </cell>
          <cell r="H84" t="str">
            <v>320982200107201510</v>
          </cell>
          <cell r="I84" t="str">
            <v>111012005524</v>
          </cell>
          <cell r="J84" t="str">
            <v>18896977679</v>
          </cell>
          <cell r="K84" t="str">
            <v>80.3</v>
          </cell>
          <cell r="L84" t="str">
            <v>75.15</v>
          </cell>
          <cell r="M84" t="str">
            <v>1</v>
          </cell>
          <cell r="N84" t="str">
            <v>否</v>
          </cell>
          <cell r="O84" t="str">
            <v/>
          </cell>
          <cell r="P84">
            <v>82.6</v>
          </cell>
          <cell r="Q84">
            <v>78.875</v>
          </cell>
          <cell r="R84">
            <v>1</v>
          </cell>
          <cell r="S84" t="str">
            <v>Y</v>
          </cell>
        </row>
        <row r="85">
          <cell r="A85" t="str">
            <v>111010811016</v>
          </cell>
          <cell r="B85" t="str">
            <v>广州市民政局</v>
          </cell>
          <cell r="C85" t="str">
            <v>广州市未成年人救助保护中心二级主任科员以下</v>
          </cell>
          <cell r="D85" t="str">
            <v>10103282455001</v>
          </cell>
          <cell r="E85" t="str">
            <v>1</v>
          </cell>
          <cell r="F85" t="str">
            <v>赵雨桐</v>
          </cell>
          <cell r="G85" t="str">
            <v>女</v>
          </cell>
          <cell r="H85" t="str">
            <v>410311200002263022</v>
          </cell>
          <cell r="I85" t="str">
            <v>111010811016</v>
          </cell>
          <cell r="J85" t="str">
            <v>17857317253</v>
          </cell>
          <cell r="K85" t="str">
            <v>78.8</v>
          </cell>
          <cell r="L85" t="str">
            <v>73.65</v>
          </cell>
          <cell r="M85" t="str">
            <v>2</v>
          </cell>
          <cell r="N85" t="str">
            <v>否</v>
          </cell>
          <cell r="O85" t="str">
            <v/>
          </cell>
          <cell r="P85">
            <v>77.4</v>
          </cell>
          <cell r="Q85">
            <v>75.525</v>
          </cell>
          <cell r="R85">
            <v>2</v>
          </cell>
        </row>
        <row r="86">
          <cell r="A86" t="str">
            <v>111011802108</v>
          </cell>
          <cell r="B86" t="str">
            <v>广州市民政局</v>
          </cell>
          <cell r="C86" t="str">
            <v>广州市未成年人救助保护中心二级主任科员以下</v>
          </cell>
          <cell r="D86" t="str">
            <v>10103282455001</v>
          </cell>
          <cell r="E86" t="str">
            <v>1</v>
          </cell>
          <cell r="F86" t="str">
            <v>周婉清</v>
          </cell>
          <cell r="G86" t="str">
            <v>女</v>
          </cell>
          <cell r="H86" t="str">
            <v>43078120011003052X</v>
          </cell>
          <cell r="I86" t="str">
            <v>111011802108</v>
          </cell>
          <cell r="J86" t="str">
            <v>13707365455</v>
          </cell>
          <cell r="K86" t="str">
            <v>74.3</v>
          </cell>
          <cell r="L86" t="str">
            <v>73.15</v>
          </cell>
          <cell r="M86" t="str">
            <v>3</v>
          </cell>
          <cell r="N86" t="str">
            <v>否</v>
          </cell>
          <cell r="O86" t="str">
            <v/>
          </cell>
          <cell r="P86">
            <v>72.6</v>
          </cell>
          <cell r="Q86">
            <v>72.875</v>
          </cell>
          <cell r="R86">
            <v>3</v>
          </cell>
        </row>
        <row r="87">
          <cell r="A87" t="str">
            <v>111011801804</v>
          </cell>
          <cell r="B87" t="str">
            <v>广州市民政局</v>
          </cell>
          <cell r="C87" t="str">
            <v>广州市未成年人救助保护中心二级主任科员以下</v>
          </cell>
          <cell r="D87" t="str">
            <v>10103282455002</v>
          </cell>
          <cell r="E87" t="str">
            <v>1</v>
          </cell>
          <cell r="F87" t="str">
            <v>叶钰珊</v>
          </cell>
          <cell r="G87" t="str">
            <v>女</v>
          </cell>
          <cell r="H87" t="str">
            <v>441900199906103544</v>
          </cell>
          <cell r="I87" t="str">
            <v>111011801804</v>
          </cell>
          <cell r="J87" t="str">
            <v>13559770399</v>
          </cell>
          <cell r="K87" t="str">
            <v>83.3</v>
          </cell>
          <cell r="L87" t="str">
            <v>80.4</v>
          </cell>
          <cell r="M87" t="str">
            <v>1</v>
          </cell>
          <cell r="N87" t="str">
            <v>否</v>
          </cell>
          <cell r="O87" t="str">
            <v/>
          </cell>
          <cell r="P87">
            <v>78.3</v>
          </cell>
          <cell r="Q87">
            <v>79.35</v>
          </cell>
          <cell r="R87">
            <v>2</v>
          </cell>
        </row>
        <row r="88">
          <cell r="A88" t="str">
            <v>111012800403</v>
          </cell>
          <cell r="B88" t="str">
            <v>广州市民政局</v>
          </cell>
          <cell r="C88" t="str">
            <v>广州市未成年人救助保护中心二级主任科员以下</v>
          </cell>
          <cell r="D88" t="str">
            <v>10103282455002</v>
          </cell>
          <cell r="E88" t="str">
            <v>1</v>
          </cell>
          <cell r="F88" t="str">
            <v>陈欣柔</v>
          </cell>
          <cell r="G88" t="str">
            <v>女</v>
          </cell>
          <cell r="H88" t="str">
            <v>440304199605193525</v>
          </cell>
          <cell r="I88" t="str">
            <v>111012800403</v>
          </cell>
          <cell r="J88" t="str">
            <v>15627861412</v>
          </cell>
          <cell r="K88" t="str">
            <v>87.8</v>
          </cell>
          <cell r="L88" t="str">
            <v>78.9</v>
          </cell>
          <cell r="M88" t="str">
            <v>2</v>
          </cell>
          <cell r="N88" t="str">
            <v>否</v>
          </cell>
          <cell r="O88" t="str">
            <v/>
          </cell>
          <cell r="P88">
            <v>83</v>
          </cell>
          <cell r="Q88">
            <v>80.95</v>
          </cell>
          <cell r="R88">
            <v>1</v>
          </cell>
          <cell r="S88" t="str">
            <v>Y</v>
          </cell>
        </row>
        <row r="89">
          <cell r="A89" t="str">
            <v>111010112513</v>
          </cell>
          <cell r="B89" t="str">
            <v>广州市民政局</v>
          </cell>
          <cell r="C89" t="str">
            <v>广州市未成年人救助保护中心二级主任科员以下</v>
          </cell>
          <cell r="D89" t="str">
            <v>10103282455002</v>
          </cell>
          <cell r="E89" t="str">
            <v>1</v>
          </cell>
          <cell r="F89" t="str">
            <v>童瑞民</v>
          </cell>
          <cell r="G89" t="str">
            <v>男</v>
          </cell>
          <cell r="H89" t="str">
            <v>620103198808211916</v>
          </cell>
          <cell r="I89" t="str">
            <v>111010112513</v>
          </cell>
          <cell r="J89" t="str">
            <v>18576448661</v>
          </cell>
          <cell r="K89" t="str">
            <v>85.8</v>
          </cell>
          <cell r="L89" t="str">
            <v>78.15</v>
          </cell>
          <cell r="M89" t="str">
            <v>3</v>
          </cell>
          <cell r="N89" t="str">
            <v>否</v>
          </cell>
          <cell r="O89" t="str">
            <v/>
          </cell>
          <cell r="P89">
            <v>76.7</v>
          </cell>
          <cell r="Q89">
            <v>77.425</v>
          </cell>
          <cell r="R89">
            <v>3</v>
          </cell>
        </row>
        <row r="90">
          <cell r="A90" t="str">
            <v>111010201516</v>
          </cell>
          <cell r="B90" t="str">
            <v>广州市民政局</v>
          </cell>
          <cell r="C90" t="str">
            <v>广州市未成年人救助保护中心二级主任科员以下</v>
          </cell>
          <cell r="D90" t="str">
            <v>10103282455003</v>
          </cell>
          <cell r="E90" t="str">
            <v>1</v>
          </cell>
          <cell r="F90" t="str">
            <v>曲珈慧</v>
          </cell>
          <cell r="G90" t="str">
            <v>女</v>
          </cell>
          <cell r="H90" t="str">
            <v>210404199702163929</v>
          </cell>
          <cell r="I90" t="str">
            <v>111010201516</v>
          </cell>
          <cell r="J90" t="str">
            <v>15600925701</v>
          </cell>
          <cell r="K90" t="str">
            <v>90.2</v>
          </cell>
          <cell r="L90" t="str">
            <v>80.85</v>
          </cell>
          <cell r="M90" t="str">
            <v>1</v>
          </cell>
          <cell r="N90" t="str">
            <v>否</v>
          </cell>
          <cell r="O90" t="str">
            <v/>
          </cell>
          <cell r="P90">
            <v>79.5</v>
          </cell>
          <cell r="Q90">
            <v>80.175</v>
          </cell>
          <cell r="R90">
            <v>1</v>
          </cell>
          <cell r="S90" t="str">
            <v>Y</v>
          </cell>
        </row>
        <row r="91">
          <cell r="A91" t="str">
            <v>111012806114</v>
          </cell>
          <cell r="B91" t="str">
            <v>广州市民政局</v>
          </cell>
          <cell r="C91" t="str">
            <v>广州市未成年人救助保护中心二级主任科员以下</v>
          </cell>
          <cell r="D91" t="str">
            <v>10103282455003</v>
          </cell>
          <cell r="E91" t="str">
            <v>1</v>
          </cell>
          <cell r="F91" t="str">
            <v>宋魁伟</v>
          </cell>
          <cell r="G91" t="str">
            <v>男</v>
          </cell>
          <cell r="H91" t="str">
            <v>440882199202139117</v>
          </cell>
          <cell r="I91" t="str">
            <v>111012806114</v>
          </cell>
          <cell r="J91" t="str">
            <v>13676296856</v>
          </cell>
          <cell r="K91" t="str">
            <v>79.9</v>
          </cell>
          <cell r="L91" t="str">
            <v>75.95</v>
          </cell>
          <cell r="M91" t="str">
            <v>2</v>
          </cell>
          <cell r="N91" t="str">
            <v>否</v>
          </cell>
          <cell r="O91" t="str">
            <v/>
          </cell>
          <cell r="P91">
            <v>76.2</v>
          </cell>
          <cell r="Q91">
            <v>76.075</v>
          </cell>
          <cell r="R91">
            <v>2</v>
          </cell>
        </row>
        <row r="92">
          <cell r="A92" t="str">
            <v>111010809830</v>
          </cell>
          <cell r="B92" t="str">
            <v>广州市民政局</v>
          </cell>
          <cell r="C92" t="str">
            <v>广州市未成年人救助保护中心二级主任科员以下</v>
          </cell>
          <cell r="D92" t="str">
            <v>10103282455003</v>
          </cell>
          <cell r="E92" t="str">
            <v>1</v>
          </cell>
          <cell r="F92" t="str">
            <v>罗昊</v>
          </cell>
          <cell r="G92" t="str">
            <v>男</v>
          </cell>
          <cell r="H92" t="str">
            <v>35010220020331155X</v>
          </cell>
          <cell r="I92" t="str">
            <v>111010809830</v>
          </cell>
          <cell r="J92" t="str">
            <v>13950298539</v>
          </cell>
          <cell r="K92" t="str">
            <v>84</v>
          </cell>
          <cell r="L92" t="str">
            <v>75.75</v>
          </cell>
          <cell r="M92" t="str">
            <v>3</v>
          </cell>
          <cell r="N92" t="str">
            <v>否</v>
          </cell>
          <cell r="O92" t="str">
            <v/>
          </cell>
          <cell r="P92">
            <v>70.7</v>
          </cell>
          <cell r="Q92">
            <v>73.225</v>
          </cell>
          <cell r="R92">
            <v>3</v>
          </cell>
        </row>
        <row r="93">
          <cell r="A93" t="str">
            <v>111013701215</v>
          </cell>
          <cell r="B93" t="str">
            <v>广州市民政局</v>
          </cell>
          <cell r="C93" t="str">
            <v>广州市救助管理站市区分站二级主任科员以下</v>
          </cell>
          <cell r="D93" t="str">
            <v>10103282455004</v>
          </cell>
          <cell r="E93" t="str">
            <v>1</v>
          </cell>
          <cell r="F93" t="str">
            <v>林冰欣</v>
          </cell>
          <cell r="G93" t="str">
            <v>女</v>
          </cell>
          <cell r="H93" t="str">
            <v>440582200008125466</v>
          </cell>
          <cell r="I93" t="str">
            <v>111013701215</v>
          </cell>
          <cell r="J93" t="str">
            <v>14750139608</v>
          </cell>
          <cell r="K93" t="str">
            <v>77.6</v>
          </cell>
          <cell r="L93" t="str">
            <v>74.05</v>
          </cell>
          <cell r="M93" t="str">
            <v>1</v>
          </cell>
          <cell r="N93" t="str">
            <v>否</v>
          </cell>
          <cell r="O93" t="str">
            <v/>
          </cell>
          <cell r="P93">
            <v>83.2</v>
          </cell>
          <cell r="Q93">
            <v>78.625</v>
          </cell>
          <cell r="R93">
            <v>1</v>
          </cell>
          <cell r="S93" t="str">
            <v>Y</v>
          </cell>
        </row>
        <row r="94">
          <cell r="A94" t="str">
            <v>111010109013</v>
          </cell>
          <cell r="B94" t="str">
            <v>广州市民政局</v>
          </cell>
          <cell r="C94" t="str">
            <v>广州市救助管理站市区分站二级主任科员以下</v>
          </cell>
          <cell r="D94" t="str">
            <v>10103282455004</v>
          </cell>
          <cell r="E94" t="str">
            <v>1</v>
          </cell>
          <cell r="F94" t="str">
            <v>刘婉婷</v>
          </cell>
          <cell r="G94" t="str">
            <v>女</v>
          </cell>
          <cell r="H94" t="str">
            <v>445122200005260028</v>
          </cell>
          <cell r="I94" t="str">
            <v>111010109013</v>
          </cell>
          <cell r="J94" t="str">
            <v>13789063257</v>
          </cell>
          <cell r="K94" t="str">
            <v>71.5</v>
          </cell>
          <cell r="L94" t="str">
            <v>70.25</v>
          </cell>
          <cell r="M94" t="str">
            <v>2</v>
          </cell>
          <cell r="N94" t="str">
            <v>否</v>
          </cell>
          <cell r="O94" t="str">
            <v/>
          </cell>
          <cell r="P94">
            <v>68.4</v>
          </cell>
          <cell r="Q94">
            <v>69.325</v>
          </cell>
          <cell r="R94">
            <v>2</v>
          </cell>
        </row>
        <row r="95">
          <cell r="A95" t="str">
            <v>111012005126</v>
          </cell>
          <cell r="B95" t="str">
            <v>广州市民政局</v>
          </cell>
          <cell r="C95" t="str">
            <v>广州市救助管理站市区分站二级主任科员以下</v>
          </cell>
          <cell r="D95" t="str">
            <v>10103282455004</v>
          </cell>
          <cell r="E95" t="str">
            <v>1</v>
          </cell>
          <cell r="F95" t="str">
            <v>戴铄苹</v>
          </cell>
          <cell r="G95" t="str">
            <v>女</v>
          </cell>
          <cell r="H95" t="str">
            <v>362502200303040641</v>
          </cell>
          <cell r="I95" t="str">
            <v>111012005126</v>
          </cell>
          <cell r="J95" t="str">
            <v>17879566576</v>
          </cell>
          <cell r="K95" t="str">
            <v>70.6</v>
          </cell>
          <cell r="L95" t="str">
            <v>68.55</v>
          </cell>
          <cell r="M95" t="str">
            <v>3</v>
          </cell>
          <cell r="N95" t="str">
            <v>否</v>
          </cell>
          <cell r="O95" t="str">
            <v/>
          </cell>
          <cell r="P95">
            <v>68.6</v>
          </cell>
          <cell r="Q95">
            <v>68.575</v>
          </cell>
          <cell r="R95">
            <v>3</v>
          </cell>
        </row>
        <row r="96">
          <cell r="A96" t="str">
            <v>111010106826</v>
          </cell>
          <cell r="B96" t="str">
            <v>广州市民政局</v>
          </cell>
          <cell r="C96" t="str">
            <v>广州市救助管理站市区分站二级主任科员以下</v>
          </cell>
          <cell r="D96" t="str">
            <v>10103282455005</v>
          </cell>
          <cell r="E96" t="str">
            <v>1</v>
          </cell>
          <cell r="F96" t="str">
            <v>顾心怡</v>
          </cell>
          <cell r="G96" t="str">
            <v>女</v>
          </cell>
          <cell r="H96" t="str">
            <v>370613200001110522</v>
          </cell>
          <cell r="I96" t="str">
            <v>111010106826</v>
          </cell>
          <cell r="J96" t="str">
            <v>17852641458</v>
          </cell>
          <cell r="K96" t="str">
            <v>81.5</v>
          </cell>
          <cell r="L96" t="str">
            <v>75.25</v>
          </cell>
          <cell r="M96" t="str">
            <v>1</v>
          </cell>
          <cell r="N96" t="str">
            <v>否</v>
          </cell>
          <cell r="O96" t="str">
            <v/>
          </cell>
          <cell r="P96">
            <v>69.3</v>
          </cell>
          <cell r="Q96">
            <v>72.275</v>
          </cell>
          <cell r="R96">
            <v>2</v>
          </cell>
        </row>
        <row r="97">
          <cell r="A97" t="str">
            <v>111010804729</v>
          </cell>
          <cell r="B97" t="str">
            <v>广州市民政局</v>
          </cell>
          <cell r="C97" t="str">
            <v>广州市救助管理站市区分站二级主任科员以下</v>
          </cell>
          <cell r="D97" t="str">
            <v>10103282455005</v>
          </cell>
          <cell r="E97" t="str">
            <v>1</v>
          </cell>
          <cell r="F97" t="str">
            <v>许泰源</v>
          </cell>
          <cell r="G97" t="str">
            <v>男</v>
          </cell>
          <cell r="H97" t="str">
            <v>441521199810108279</v>
          </cell>
          <cell r="I97" t="str">
            <v>111010804729</v>
          </cell>
          <cell r="J97" t="str">
            <v>13642672992</v>
          </cell>
          <cell r="K97" t="str">
            <v>80.6</v>
          </cell>
          <cell r="L97" t="str">
            <v>74.05</v>
          </cell>
          <cell r="M97" t="str">
            <v>2</v>
          </cell>
          <cell r="N97" t="str">
            <v>否</v>
          </cell>
          <cell r="O97" t="str">
            <v/>
          </cell>
          <cell r="P97">
            <v>69.5</v>
          </cell>
          <cell r="Q97">
            <v>71.775</v>
          </cell>
          <cell r="R97">
            <v>3</v>
          </cell>
        </row>
        <row r="98">
          <cell r="A98" t="str">
            <v>111012803005</v>
          </cell>
          <cell r="B98" t="str">
            <v>广州市民政局</v>
          </cell>
          <cell r="C98" t="str">
            <v>广州市救助管理站市区分站二级主任科员以下</v>
          </cell>
          <cell r="D98" t="str">
            <v>10103282455005</v>
          </cell>
          <cell r="E98" t="str">
            <v>1</v>
          </cell>
          <cell r="F98" t="str">
            <v>黄漫妮</v>
          </cell>
          <cell r="G98" t="str">
            <v>女</v>
          </cell>
          <cell r="H98" t="str">
            <v>440508199906111024</v>
          </cell>
          <cell r="I98" t="str">
            <v>111012803005</v>
          </cell>
          <cell r="J98" t="str">
            <v>13532275652</v>
          </cell>
          <cell r="K98" t="str">
            <v>79</v>
          </cell>
          <cell r="L98" t="str">
            <v>74</v>
          </cell>
          <cell r="M98" t="str">
            <v>3</v>
          </cell>
          <cell r="N98" t="str">
            <v>否</v>
          </cell>
          <cell r="O98" t="str">
            <v/>
          </cell>
          <cell r="P98">
            <v>71.8</v>
          </cell>
          <cell r="Q98">
            <v>72.9</v>
          </cell>
          <cell r="R98">
            <v>1</v>
          </cell>
          <cell r="S98" t="str">
            <v>Y</v>
          </cell>
        </row>
        <row r="99">
          <cell r="A99" t="str">
            <v>111010802121</v>
          </cell>
          <cell r="B99" t="str">
            <v>广州市民政局</v>
          </cell>
          <cell r="C99" t="str">
            <v>广州市救助管理站市区分站二级主任科员以下</v>
          </cell>
          <cell r="D99" t="str">
            <v>10103282455006</v>
          </cell>
          <cell r="E99" t="str">
            <v>1</v>
          </cell>
          <cell r="F99" t="str">
            <v>贾海燕</v>
          </cell>
          <cell r="G99" t="str">
            <v>女</v>
          </cell>
          <cell r="H99" t="str">
            <v>341226199810204465</v>
          </cell>
          <cell r="I99" t="str">
            <v>111010802121</v>
          </cell>
          <cell r="J99" t="str">
            <v>15755893643</v>
          </cell>
          <cell r="K99" t="str">
            <v>84.4</v>
          </cell>
          <cell r="L99" t="str">
            <v>75.2</v>
          </cell>
          <cell r="M99" t="str">
            <v>1</v>
          </cell>
          <cell r="N99" t="str">
            <v>否</v>
          </cell>
          <cell r="O99" t="str">
            <v/>
          </cell>
          <cell r="P99">
            <v>80.1</v>
          </cell>
          <cell r="Q99">
            <v>77.65</v>
          </cell>
          <cell r="R99">
            <v>1</v>
          </cell>
          <cell r="S99" t="str">
            <v>Y</v>
          </cell>
        </row>
        <row r="100">
          <cell r="A100" t="str">
            <v>111012800811</v>
          </cell>
          <cell r="B100" t="str">
            <v>广州市民政局</v>
          </cell>
          <cell r="C100" t="str">
            <v>广州市救助管理站市区分站二级主任科员以下</v>
          </cell>
          <cell r="D100" t="str">
            <v>10103282455006</v>
          </cell>
          <cell r="E100" t="str">
            <v>1</v>
          </cell>
          <cell r="F100" t="str">
            <v>吴悠</v>
          </cell>
          <cell r="G100" t="str">
            <v>女</v>
          </cell>
          <cell r="H100" t="str">
            <v>230382199801091227</v>
          </cell>
          <cell r="I100" t="str">
            <v>111012800811</v>
          </cell>
          <cell r="J100" t="str">
            <v>17854180631</v>
          </cell>
          <cell r="K100" t="str">
            <v>81</v>
          </cell>
          <cell r="L100" t="str">
            <v>73.5</v>
          </cell>
          <cell r="M100" t="str">
            <v>2</v>
          </cell>
          <cell r="N100" t="str">
            <v>否</v>
          </cell>
          <cell r="O100" t="str">
            <v/>
          </cell>
          <cell r="P100">
            <v>74.4</v>
          </cell>
          <cell r="Q100">
            <v>73.95</v>
          </cell>
          <cell r="R100">
            <v>2</v>
          </cell>
        </row>
        <row r="101">
          <cell r="A101" t="str">
            <v>111010800626</v>
          </cell>
          <cell r="B101" t="str">
            <v>广州市民政局</v>
          </cell>
          <cell r="C101" t="str">
            <v>广州市救助管理站市区分站二级主任科员以下</v>
          </cell>
          <cell r="D101" t="str">
            <v>10103282455006</v>
          </cell>
          <cell r="E101" t="str">
            <v>1</v>
          </cell>
          <cell r="F101" t="str">
            <v>蔡超</v>
          </cell>
          <cell r="G101" t="str">
            <v>男</v>
          </cell>
          <cell r="H101" t="str">
            <v>430421199807037555</v>
          </cell>
          <cell r="I101" t="str">
            <v>111010800626</v>
          </cell>
          <cell r="J101" t="str">
            <v>18570899843</v>
          </cell>
          <cell r="K101" t="str">
            <v>71.3</v>
          </cell>
          <cell r="L101" t="str">
            <v>70.65</v>
          </cell>
          <cell r="M101" t="str">
            <v>3</v>
          </cell>
          <cell r="N101" t="str">
            <v>否</v>
          </cell>
          <cell r="O101" t="str">
            <v/>
          </cell>
          <cell r="P101">
            <v>71.6</v>
          </cell>
          <cell r="Q101">
            <v>71.125</v>
          </cell>
          <cell r="R101">
            <v>3</v>
          </cell>
        </row>
        <row r="102">
          <cell r="A102" t="str">
            <v>111010104911</v>
          </cell>
          <cell r="B102" t="str">
            <v>广州市民政局</v>
          </cell>
          <cell r="C102" t="str">
            <v>广州市救助管理站市区分站二级主任科员以下</v>
          </cell>
          <cell r="D102" t="str">
            <v>10103282455007</v>
          </cell>
          <cell r="E102" t="str">
            <v>1</v>
          </cell>
          <cell r="F102" t="str">
            <v>蔡泽镕</v>
          </cell>
          <cell r="G102" t="str">
            <v>男</v>
          </cell>
          <cell r="H102" t="str">
            <v>331082200105241416</v>
          </cell>
          <cell r="I102" t="str">
            <v>111010104911</v>
          </cell>
          <cell r="J102" t="str">
            <v>13867665882</v>
          </cell>
          <cell r="K102" t="str">
            <v>89.3</v>
          </cell>
          <cell r="L102" t="str">
            <v>78.15</v>
          </cell>
          <cell r="M102" t="str">
            <v>1</v>
          </cell>
          <cell r="N102" t="str">
            <v>否</v>
          </cell>
          <cell r="O102" t="str">
            <v/>
          </cell>
          <cell r="P102">
            <v>69.3</v>
          </cell>
          <cell r="Q102">
            <v>73.725</v>
          </cell>
          <cell r="R102">
            <v>1</v>
          </cell>
          <cell r="S102" t="str">
            <v>Y</v>
          </cell>
        </row>
        <row r="103">
          <cell r="A103" t="str">
            <v>111010112724</v>
          </cell>
          <cell r="B103" t="str">
            <v>广州市民政局</v>
          </cell>
          <cell r="C103" t="str">
            <v>广州市救助管理站市区分站二级主任科员以下</v>
          </cell>
          <cell r="D103" t="str">
            <v>10103282455007</v>
          </cell>
          <cell r="E103" t="str">
            <v>1</v>
          </cell>
          <cell r="F103" t="str">
            <v>陈泓霖</v>
          </cell>
          <cell r="G103" t="str">
            <v>男</v>
          </cell>
          <cell r="H103" t="str">
            <v>440803199910112438</v>
          </cell>
          <cell r="I103" t="str">
            <v>111010112724</v>
          </cell>
          <cell r="J103" t="str">
            <v>15775066991</v>
          </cell>
          <cell r="K103" t="str">
            <v>86.9</v>
          </cell>
          <cell r="L103" t="str">
            <v>77.2</v>
          </cell>
          <cell r="M103" t="str">
            <v>2</v>
          </cell>
          <cell r="N103" t="str">
            <v>否</v>
          </cell>
          <cell r="O103" t="str">
            <v/>
          </cell>
          <cell r="P103">
            <v>67.2</v>
          </cell>
          <cell r="Q103">
            <v>72.2</v>
          </cell>
          <cell r="R103">
            <v>2</v>
          </cell>
        </row>
        <row r="104">
          <cell r="A104" t="str">
            <v>111013704927</v>
          </cell>
          <cell r="B104" t="str">
            <v>广州市民政局</v>
          </cell>
          <cell r="C104" t="str">
            <v>广州市救助管理站市区分站二级主任科员以下</v>
          </cell>
          <cell r="D104" t="str">
            <v>10103282455007</v>
          </cell>
          <cell r="E104" t="str">
            <v>1</v>
          </cell>
          <cell r="F104" t="str">
            <v>王锦涛</v>
          </cell>
          <cell r="G104" t="str">
            <v>男</v>
          </cell>
          <cell r="H104" t="str">
            <v>440107200107310315</v>
          </cell>
          <cell r="I104" t="str">
            <v>111013704927</v>
          </cell>
          <cell r="J104" t="str">
            <v>15626499334</v>
          </cell>
          <cell r="K104" t="str">
            <v>83.1</v>
          </cell>
          <cell r="L104" t="str">
            <v>76.05</v>
          </cell>
          <cell r="M104" t="str">
            <v>3</v>
          </cell>
          <cell r="N104" t="str">
            <v>否</v>
          </cell>
          <cell r="O104" t="str">
            <v/>
          </cell>
          <cell r="P104">
            <v>67</v>
          </cell>
          <cell r="Q104">
            <v>71.525</v>
          </cell>
          <cell r="R104">
            <v>3</v>
          </cell>
        </row>
        <row r="105">
          <cell r="A105" t="str">
            <v>111010109020</v>
          </cell>
          <cell r="B105" t="str">
            <v>广州市民政局</v>
          </cell>
          <cell r="C105" t="str">
            <v>广州市救助管理站市区分站二级主任科员以下</v>
          </cell>
          <cell r="D105" t="str">
            <v>10103282455008</v>
          </cell>
          <cell r="E105" t="str">
            <v>1</v>
          </cell>
          <cell r="F105" t="str">
            <v>王雪冬</v>
          </cell>
          <cell r="G105" t="str">
            <v>男</v>
          </cell>
          <cell r="H105" t="str">
            <v>341181199601150017</v>
          </cell>
          <cell r="I105" t="str">
            <v>111010109020</v>
          </cell>
          <cell r="J105" t="str">
            <v>17600661525</v>
          </cell>
          <cell r="K105" t="str">
            <v>88.9</v>
          </cell>
          <cell r="L105" t="str">
            <v>82.2</v>
          </cell>
          <cell r="M105" t="str">
            <v>1</v>
          </cell>
          <cell r="N105" t="str">
            <v>否</v>
          </cell>
          <cell r="O105" t="str">
            <v/>
          </cell>
          <cell r="P105">
            <v>77.8</v>
          </cell>
          <cell r="Q105">
            <v>80</v>
          </cell>
          <cell r="R105">
            <v>1</v>
          </cell>
          <cell r="S105" t="str">
            <v>Y</v>
          </cell>
        </row>
        <row r="106">
          <cell r="A106" t="str">
            <v>111012005817</v>
          </cell>
          <cell r="B106" t="str">
            <v>广州市民政局</v>
          </cell>
          <cell r="C106" t="str">
            <v>广州市救助管理站市区分站二级主任科员以下</v>
          </cell>
          <cell r="D106" t="str">
            <v>10103282455008</v>
          </cell>
          <cell r="E106" t="str">
            <v>1</v>
          </cell>
          <cell r="F106" t="str">
            <v>熊华澍</v>
          </cell>
          <cell r="G106" t="str">
            <v>女</v>
          </cell>
          <cell r="H106" t="str">
            <v>360102199803171622</v>
          </cell>
          <cell r="I106" t="str">
            <v>111012005817</v>
          </cell>
          <cell r="J106" t="str">
            <v>18249990186</v>
          </cell>
          <cell r="K106" t="str">
            <v>87.5</v>
          </cell>
          <cell r="L106" t="str">
            <v>80</v>
          </cell>
          <cell r="M106" t="str">
            <v>2</v>
          </cell>
          <cell r="N106" t="str">
            <v>否</v>
          </cell>
          <cell r="O106" t="str">
            <v/>
          </cell>
          <cell r="P106">
            <v>76.2</v>
          </cell>
          <cell r="Q106">
            <v>78.1</v>
          </cell>
          <cell r="R106">
            <v>3</v>
          </cell>
        </row>
        <row r="107">
          <cell r="A107" t="str">
            <v>111010109428</v>
          </cell>
          <cell r="B107" t="str">
            <v>广州市民政局</v>
          </cell>
          <cell r="C107" t="str">
            <v>广州市救助管理站市区分站二级主任科员以下</v>
          </cell>
          <cell r="D107" t="str">
            <v>10103282455008</v>
          </cell>
          <cell r="E107" t="str">
            <v>1</v>
          </cell>
          <cell r="F107" t="str">
            <v>裴稳稳</v>
          </cell>
          <cell r="G107" t="str">
            <v>女</v>
          </cell>
          <cell r="H107" t="str">
            <v>411121199402046024</v>
          </cell>
          <cell r="I107" t="str">
            <v>111010109428</v>
          </cell>
          <cell r="J107" t="str">
            <v>18817769269</v>
          </cell>
          <cell r="K107" t="str">
            <v>89</v>
          </cell>
          <cell r="L107" t="str">
            <v>77</v>
          </cell>
          <cell r="M107" t="str">
            <v>3</v>
          </cell>
          <cell r="N107" t="str">
            <v>否</v>
          </cell>
          <cell r="O107" t="str">
            <v/>
          </cell>
          <cell r="P107">
            <v>81.8</v>
          </cell>
          <cell r="Q107">
            <v>79.4</v>
          </cell>
          <cell r="R107">
            <v>2</v>
          </cell>
        </row>
        <row r="108">
          <cell r="A108" t="str">
            <v>111011800322</v>
          </cell>
          <cell r="B108" t="str">
            <v>广州市民政局</v>
          </cell>
          <cell r="C108" t="str">
            <v>广州市救助管理站市区分站二级主任科员以下</v>
          </cell>
          <cell r="D108" t="str">
            <v>10103282455009</v>
          </cell>
          <cell r="E108" t="str">
            <v>1</v>
          </cell>
          <cell r="F108" t="str">
            <v>金婷</v>
          </cell>
          <cell r="G108" t="str">
            <v>女</v>
          </cell>
          <cell r="H108" t="str">
            <v>430723199910080825</v>
          </cell>
          <cell r="I108" t="str">
            <v>111011800322</v>
          </cell>
          <cell r="J108" t="str">
            <v>13100298197</v>
          </cell>
          <cell r="K108" t="str">
            <v>83.1</v>
          </cell>
          <cell r="L108" t="str">
            <v>78.05</v>
          </cell>
          <cell r="M108" t="str">
            <v>1</v>
          </cell>
          <cell r="N108" t="str">
            <v>否</v>
          </cell>
          <cell r="O108" t="str">
            <v/>
          </cell>
          <cell r="P108">
            <v>77.9</v>
          </cell>
          <cell r="Q108">
            <v>77.975</v>
          </cell>
          <cell r="R108">
            <v>2</v>
          </cell>
        </row>
        <row r="109">
          <cell r="A109" t="str">
            <v>111011805026</v>
          </cell>
          <cell r="B109" t="str">
            <v>广州市民政局</v>
          </cell>
          <cell r="C109" t="str">
            <v>广州市救助管理站市区分站二级主任科员以下</v>
          </cell>
          <cell r="D109" t="str">
            <v>10103282455009</v>
          </cell>
          <cell r="E109" t="str">
            <v>1</v>
          </cell>
          <cell r="F109" t="str">
            <v>朱珠</v>
          </cell>
          <cell r="G109" t="str">
            <v>女</v>
          </cell>
          <cell r="H109" t="str">
            <v>441624199807081129</v>
          </cell>
          <cell r="I109" t="str">
            <v>111011805026</v>
          </cell>
          <cell r="J109" t="str">
            <v>13632606006</v>
          </cell>
          <cell r="K109" t="str">
            <v>85.4</v>
          </cell>
          <cell r="L109" t="str">
            <v>76.2</v>
          </cell>
          <cell r="M109" t="str">
            <v>2</v>
          </cell>
          <cell r="N109" t="str">
            <v>否</v>
          </cell>
          <cell r="O109" t="str">
            <v/>
          </cell>
          <cell r="P109">
            <v>83.3</v>
          </cell>
          <cell r="Q109">
            <v>79.75</v>
          </cell>
          <cell r="R109">
            <v>1</v>
          </cell>
          <cell r="S109" t="str">
            <v>Y</v>
          </cell>
        </row>
        <row r="110">
          <cell r="A110" t="str">
            <v>111011802716</v>
          </cell>
          <cell r="B110" t="str">
            <v>广州市民政局</v>
          </cell>
          <cell r="C110" t="str">
            <v>广州市救助管理站市区分站二级主任科员以下</v>
          </cell>
          <cell r="D110" t="str">
            <v>10103282455009</v>
          </cell>
          <cell r="E110" t="str">
            <v>1</v>
          </cell>
          <cell r="F110" t="str">
            <v>林楚枫</v>
          </cell>
          <cell r="G110" t="str">
            <v>女</v>
          </cell>
          <cell r="H110" t="str">
            <v>445221199307175009</v>
          </cell>
          <cell r="I110" t="str">
            <v>111011802716</v>
          </cell>
          <cell r="J110" t="str">
            <v>13711690151</v>
          </cell>
          <cell r="K110" t="str">
            <v>82.1</v>
          </cell>
          <cell r="L110" t="str">
            <v>75.3</v>
          </cell>
          <cell r="M110" t="str">
            <v>3</v>
          </cell>
          <cell r="N110" t="str">
            <v>否</v>
          </cell>
          <cell r="O110" t="str">
            <v/>
          </cell>
          <cell r="P110">
            <v>73.3</v>
          </cell>
          <cell r="Q110">
            <v>74.3</v>
          </cell>
          <cell r="R110">
            <v>3</v>
          </cell>
        </row>
        <row r="111">
          <cell r="A111" t="str">
            <v>111010814417</v>
          </cell>
          <cell r="B111" t="str">
            <v>广州市民政局</v>
          </cell>
          <cell r="C111" t="str">
            <v>广州市救助管理站市区分站二级主任科员以下</v>
          </cell>
          <cell r="D111" t="str">
            <v>10103282455010</v>
          </cell>
          <cell r="E111" t="str">
            <v>2</v>
          </cell>
          <cell r="F111" t="str">
            <v>江伟杰</v>
          </cell>
          <cell r="G111" t="str">
            <v>男</v>
          </cell>
          <cell r="H111" t="str">
            <v>440182199708310315</v>
          </cell>
          <cell r="I111" t="str">
            <v>111010814417</v>
          </cell>
          <cell r="J111" t="str">
            <v>13414958863</v>
          </cell>
          <cell r="K111" t="str">
            <v>81.2</v>
          </cell>
          <cell r="L111" t="str">
            <v>77.35</v>
          </cell>
          <cell r="M111" t="str">
            <v>1</v>
          </cell>
          <cell r="N111" t="str">
            <v>否</v>
          </cell>
          <cell r="O111" t="str">
            <v/>
          </cell>
          <cell r="P111">
            <v>72.7</v>
          </cell>
          <cell r="Q111">
            <v>75.025</v>
          </cell>
          <cell r="R111">
            <v>2</v>
          </cell>
          <cell r="S111" t="str">
            <v>Y</v>
          </cell>
        </row>
        <row r="112">
          <cell r="A112" t="str">
            <v>111010803809</v>
          </cell>
          <cell r="B112" t="str">
            <v>广州市民政局</v>
          </cell>
          <cell r="C112" t="str">
            <v>广州市救助管理站市区分站二级主任科员以下</v>
          </cell>
          <cell r="D112" t="str">
            <v>10103282455010</v>
          </cell>
          <cell r="E112" t="str">
            <v>2</v>
          </cell>
          <cell r="F112" t="str">
            <v>金家欢</v>
          </cell>
          <cell r="G112" t="str">
            <v>男</v>
          </cell>
          <cell r="H112" t="str">
            <v>331082199611291250</v>
          </cell>
          <cell r="I112" t="str">
            <v>111010803809</v>
          </cell>
          <cell r="J112" t="str">
            <v>17816559688</v>
          </cell>
          <cell r="K112" t="str">
            <v>83.4</v>
          </cell>
          <cell r="L112" t="str">
            <v>76.45</v>
          </cell>
          <cell r="M112" t="str">
            <v>2</v>
          </cell>
          <cell r="N112" t="str">
            <v>否</v>
          </cell>
          <cell r="O112" t="str">
            <v/>
          </cell>
          <cell r="P112">
            <v>0</v>
          </cell>
          <cell r="Q112">
            <v>38.225</v>
          </cell>
          <cell r="R112">
            <v>6</v>
          </cell>
        </row>
        <row r="113">
          <cell r="A113" t="str">
            <v>111013704910</v>
          </cell>
          <cell r="B113" t="str">
            <v>广州市民政局</v>
          </cell>
          <cell r="C113" t="str">
            <v>广州市救助管理站市区分站二级主任科员以下</v>
          </cell>
          <cell r="D113" t="str">
            <v>10103282455010</v>
          </cell>
          <cell r="E113" t="str">
            <v>2</v>
          </cell>
          <cell r="F113" t="str">
            <v>赵博</v>
          </cell>
          <cell r="G113" t="str">
            <v>男</v>
          </cell>
          <cell r="H113" t="str">
            <v>411202199007215031</v>
          </cell>
          <cell r="I113" t="str">
            <v>111013704910</v>
          </cell>
          <cell r="J113" t="str">
            <v>13623981811</v>
          </cell>
          <cell r="K113" t="str">
            <v>76.5</v>
          </cell>
          <cell r="L113" t="str">
            <v>73.5</v>
          </cell>
          <cell r="M113" t="str">
            <v>3</v>
          </cell>
          <cell r="N113" t="str">
            <v>否</v>
          </cell>
          <cell r="O113" t="str">
            <v/>
          </cell>
          <cell r="P113">
            <v>75.7</v>
          </cell>
          <cell r="Q113">
            <v>74.6</v>
          </cell>
          <cell r="R113">
            <v>3</v>
          </cell>
        </row>
        <row r="114">
          <cell r="A114" t="str">
            <v>111012803904</v>
          </cell>
          <cell r="B114" t="str">
            <v>广州市民政局</v>
          </cell>
          <cell r="C114" t="str">
            <v>广州市救助管理站市区分站二级主任科员以下</v>
          </cell>
          <cell r="D114" t="str">
            <v>10103282455010</v>
          </cell>
          <cell r="E114" t="str">
            <v>2</v>
          </cell>
          <cell r="F114" t="str">
            <v>周苡琳</v>
          </cell>
          <cell r="G114" t="str">
            <v>女</v>
          </cell>
          <cell r="H114" t="str">
            <v>360429200103010029</v>
          </cell>
          <cell r="I114" t="str">
            <v>111012803904</v>
          </cell>
          <cell r="J114" t="str">
            <v>13607927788</v>
          </cell>
          <cell r="K114" t="str">
            <v>74.2</v>
          </cell>
          <cell r="L114" t="str">
            <v>72.6</v>
          </cell>
          <cell r="M114" t="str">
            <v>4</v>
          </cell>
          <cell r="N114" t="str">
            <v>否</v>
          </cell>
          <cell r="O114" t="str">
            <v/>
          </cell>
          <cell r="P114">
            <v>80.7</v>
          </cell>
          <cell r="Q114">
            <v>76.65</v>
          </cell>
          <cell r="R114">
            <v>1</v>
          </cell>
          <cell r="S114" t="str">
            <v>Y</v>
          </cell>
        </row>
        <row r="115">
          <cell r="A115" t="str">
            <v>111012803006</v>
          </cell>
          <cell r="B115" t="str">
            <v>广州市民政局</v>
          </cell>
          <cell r="C115" t="str">
            <v>广州市救助管理站市区分站二级主任科员以下</v>
          </cell>
          <cell r="D115" t="str">
            <v>10103282455010</v>
          </cell>
          <cell r="E115" t="str">
            <v>2</v>
          </cell>
          <cell r="F115" t="str">
            <v>郭爽杰</v>
          </cell>
          <cell r="G115" t="str">
            <v>男</v>
          </cell>
          <cell r="H115" t="str">
            <v>445221199211151256</v>
          </cell>
          <cell r="I115" t="str">
            <v>111012803006</v>
          </cell>
          <cell r="J115" t="str">
            <v>18825047845</v>
          </cell>
          <cell r="K115" t="str">
            <v>75.7</v>
          </cell>
          <cell r="L115" t="str">
            <v>71.85</v>
          </cell>
          <cell r="M115" t="str">
            <v>5</v>
          </cell>
          <cell r="N115" t="str">
            <v>否</v>
          </cell>
          <cell r="O115" t="str">
            <v/>
          </cell>
          <cell r="P115">
            <v>65.9</v>
          </cell>
          <cell r="Q115">
            <v>68.875</v>
          </cell>
          <cell r="R115">
            <v>5</v>
          </cell>
        </row>
        <row r="116">
          <cell r="A116" t="str">
            <v>111010108529</v>
          </cell>
          <cell r="B116" t="str">
            <v>广州市民政局</v>
          </cell>
          <cell r="C116" t="str">
            <v>广州市救助管理站市区分站二级主任科员以下</v>
          </cell>
          <cell r="D116" t="str">
            <v>10103282455010</v>
          </cell>
          <cell r="E116" t="str">
            <v>2</v>
          </cell>
          <cell r="F116" t="str">
            <v>余锦荣</v>
          </cell>
          <cell r="G116" t="str">
            <v>男</v>
          </cell>
          <cell r="H116" t="str">
            <v>445122199903137018</v>
          </cell>
          <cell r="I116" t="str">
            <v>111010108529</v>
          </cell>
          <cell r="J116" t="str">
            <v>13642225020</v>
          </cell>
          <cell r="K116" t="str">
            <v>79.2</v>
          </cell>
          <cell r="L116" t="str">
            <v>71.6</v>
          </cell>
          <cell r="M116" t="str">
            <v>6</v>
          </cell>
          <cell r="N116" t="str">
            <v>否</v>
          </cell>
          <cell r="O116" t="str">
            <v/>
          </cell>
          <cell r="P116">
            <v>75.3</v>
          </cell>
          <cell r="Q116">
            <v>73.45</v>
          </cell>
          <cell r="R116">
            <v>4</v>
          </cell>
        </row>
        <row r="117">
          <cell r="A117" t="str">
            <v>111010105221</v>
          </cell>
          <cell r="B117" t="str">
            <v>广州市民政局</v>
          </cell>
          <cell r="C117" t="str">
            <v>广州市救助管理站市区分站二级主任科员以下</v>
          </cell>
          <cell r="D117" t="str">
            <v>10103282455011</v>
          </cell>
          <cell r="E117" t="str">
            <v>1</v>
          </cell>
          <cell r="F117" t="str">
            <v>黄志明</v>
          </cell>
          <cell r="G117" t="str">
            <v>男</v>
          </cell>
          <cell r="H117" t="str">
            <v>360730199512162011</v>
          </cell>
          <cell r="I117" t="str">
            <v>111010105221</v>
          </cell>
          <cell r="J117" t="str">
            <v>17376935763</v>
          </cell>
          <cell r="K117" t="str">
            <v>80.9</v>
          </cell>
          <cell r="L117" t="str">
            <v>73.2</v>
          </cell>
          <cell r="M117" t="str">
            <v>1</v>
          </cell>
          <cell r="N117" t="str">
            <v>否</v>
          </cell>
          <cell r="O117" t="str">
            <v/>
          </cell>
          <cell r="P117">
            <v>89.9</v>
          </cell>
          <cell r="Q117">
            <v>81.55</v>
          </cell>
          <cell r="R117">
            <v>1</v>
          </cell>
          <cell r="S117" t="str">
            <v>Y</v>
          </cell>
        </row>
        <row r="118">
          <cell r="A118" t="str">
            <v>111010105717</v>
          </cell>
          <cell r="B118" t="str">
            <v>广州市民政局</v>
          </cell>
          <cell r="C118" t="str">
            <v>广州市救助管理站市区分站二级主任科员以下</v>
          </cell>
          <cell r="D118" t="str">
            <v>10103282455011</v>
          </cell>
          <cell r="E118" t="str">
            <v>1</v>
          </cell>
          <cell r="F118" t="str">
            <v>李文富</v>
          </cell>
          <cell r="G118" t="str">
            <v>男</v>
          </cell>
          <cell r="H118" t="str">
            <v>450923199710012013</v>
          </cell>
          <cell r="I118" t="str">
            <v>111010105717</v>
          </cell>
          <cell r="J118" t="str">
            <v>18776396957</v>
          </cell>
          <cell r="K118" t="str">
            <v>77.4</v>
          </cell>
          <cell r="L118" t="str">
            <v>72.2</v>
          </cell>
          <cell r="M118" t="str">
            <v>2</v>
          </cell>
          <cell r="N118" t="str">
            <v>否</v>
          </cell>
          <cell r="O118" t="str">
            <v/>
          </cell>
          <cell r="P118">
            <v>72.6</v>
          </cell>
          <cell r="Q118">
            <v>72.4</v>
          </cell>
          <cell r="R118">
            <v>2</v>
          </cell>
        </row>
        <row r="119">
          <cell r="A119" t="str">
            <v>111011805821</v>
          </cell>
          <cell r="B119" t="str">
            <v>广州市民政局</v>
          </cell>
          <cell r="C119" t="str">
            <v>广州市救助管理站市区分站二级主任科员以下</v>
          </cell>
          <cell r="D119" t="str">
            <v>10103282455011</v>
          </cell>
          <cell r="E119" t="str">
            <v>1</v>
          </cell>
          <cell r="F119" t="str">
            <v>陈立</v>
          </cell>
          <cell r="G119" t="str">
            <v>男</v>
          </cell>
          <cell r="H119" t="str">
            <v>500101199007019451</v>
          </cell>
          <cell r="I119" t="str">
            <v>111011805821</v>
          </cell>
          <cell r="J119" t="str">
            <v>18668416728</v>
          </cell>
          <cell r="K119" t="str">
            <v>79.2</v>
          </cell>
          <cell r="L119" t="str">
            <v>71.85</v>
          </cell>
          <cell r="M119" t="str">
            <v>3</v>
          </cell>
          <cell r="N119" t="str">
            <v>否</v>
          </cell>
          <cell r="O119" t="str">
            <v/>
          </cell>
          <cell r="P119">
            <v>60.2</v>
          </cell>
          <cell r="Q119">
            <v>66.025</v>
          </cell>
          <cell r="R119">
            <v>3</v>
          </cell>
        </row>
        <row r="120">
          <cell r="A120" t="str">
            <v>111010803322</v>
          </cell>
          <cell r="B120" t="str">
            <v>广州市民政局</v>
          </cell>
          <cell r="C120" t="str">
            <v>广州市救助管理站市区分站二级主任科员以下</v>
          </cell>
          <cell r="D120" t="str">
            <v>10103282455012</v>
          </cell>
          <cell r="E120" t="str">
            <v>1</v>
          </cell>
          <cell r="F120" t="str">
            <v>徐乐文</v>
          </cell>
          <cell r="G120" t="str">
            <v>女</v>
          </cell>
          <cell r="H120" t="str">
            <v>330621199409120043</v>
          </cell>
          <cell r="I120" t="str">
            <v>111010803322</v>
          </cell>
          <cell r="J120" t="str">
            <v>15700067672</v>
          </cell>
          <cell r="K120" t="str">
            <v>85.5</v>
          </cell>
          <cell r="L120" t="str">
            <v>78</v>
          </cell>
          <cell r="M120" t="str">
            <v>1</v>
          </cell>
          <cell r="N120" t="str">
            <v>否</v>
          </cell>
          <cell r="O120" t="str">
            <v/>
          </cell>
          <cell r="P120">
            <v>68.3</v>
          </cell>
          <cell r="Q120">
            <v>73.15</v>
          </cell>
          <cell r="R120">
            <v>2</v>
          </cell>
        </row>
        <row r="121">
          <cell r="A121" t="str">
            <v>111010200810</v>
          </cell>
          <cell r="B121" t="str">
            <v>广州市民政局</v>
          </cell>
          <cell r="C121" t="str">
            <v>广州市救助管理站市区分站二级主任科员以下</v>
          </cell>
          <cell r="D121" t="str">
            <v>10103282455012</v>
          </cell>
          <cell r="E121" t="str">
            <v>1</v>
          </cell>
          <cell r="F121" t="str">
            <v>陈偲</v>
          </cell>
          <cell r="G121" t="str">
            <v>女</v>
          </cell>
          <cell r="H121" t="str">
            <v>430521199106020043</v>
          </cell>
          <cell r="I121" t="str">
            <v>111010200810</v>
          </cell>
          <cell r="J121" t="str">
            <v>15116331774</v>
          </cell>
          <cell r="K121" t="str">
            <v>77.5</v>
          </cell>
          <cell r="L121" t="str">
            <v>76.75</v>
          </cell>
          <cell r="M121" t="str">
            <v>2</v>
          </cell>
          <cell r="N121" t="str">
            <v>否</v>
          </cell>
          <cell r="O121" t="str">
            <v/>
          </cell>
          <cell r="P121">
            <v>82.4</v>
          </cell>
          <cell r="Q121">
            <v>79.575</v>
          </cell>
          <cell r="R121">
            <v>1</v>
          </cell>
          <cell r="S121" t="str">
            <v>Y</v>
          </cell>
        </row>
        <row r="122">
          <cell r="A122" t="str">
            <v>111013701118</v>
          </cell>
          <cell r="B122" t="str">
            <v>广州市民政局</v>
          </cell>
          <cell r="C122" t="str">
            <v>广州市救助管理站市区分站二级主任科员以下</v>
          </cell>
          <cell r="D122" t="str">
            <v>10103282455012</v>
          </cell>
          <cell r="E122" t="str">
            <v>1</v>
          </cell>
          <cell r="F122" t="str">
            <v>李群</v>
          </cell>
          <cell r="G122" t="str">
            <v>女</v>
          </cell>
          <cell r="H122" t="str">
            <v>431126199609080022</v>
          </cell>
          <cell r="I122" t="str">
            <v>111013701118</v>
          </cell>
          <cell r="J122" t="str">
            <v>18573765809</v>
          </cell>
          <cell r="K122" t="str">
            <v>76.9</v>
          </cell>
          <cell r="L122" t="str">
            <v>70.7</v>
          </cell>
          <cell r="M122" t="str">
            <v>3</v>
          </cell>
          <cell r="N122" t="str">
            <v>否</v>
          </cell>
          <cell r="O122" t="str">
            <v/>
          </cell>
          <cell r="P122">
            <v>63</v>
          </cell>
          <cell r="Q122">
            <v>66.85</v>
          </cell>
          <cell r="R122">
            <v>3</v>
          </cell>
        </row>
        <row r="123">
          <cell r="A123" t="str">
            <v>111012801721</v>
          </cell>
          <cell r="B123" t="str">
            <v>广州市民政局</v>
          </cell>
          <cell r="C123" t="str">
            <v>广州市救助管理站市区分站二级主任科员以下</v>
          </cell>
          <cell r="D123" t="str">
            <v>10103282455013</v>
          </cell>
          <cell r="E123" t="str">
            <v>1</v>
          </cell>
          <cell r="F123" t="str">
            <v>罗凌云</v>
          </cell>
          <cell r="G123" t="str">
            <v>女</v>
          </cell>
          <cell r="H123" t="str">
            <v>452424199711292003</v>
          </cell>
          <cell r="I123" t="str">
            <v>111012801721</v>
          </cell>
          <cell r="J123" t="str">
            <v>18862162357</v>
          </cell>
          <cell r="K123" t="str">
            <v>82.1</v>
          </cell>
          <cell r="L123" t="str">
            <v>75.55</v>
          </cell>
          <cell r="M123" t="str">
            <v>2</v>
          </cell>
          <cell r="N123" t="str">
            <v>否</v>
          </cell>
          <cell r="O123" t="str">
            <v/>
          </cell>
          <cell r="P123">
            <v>79.4</v>
          </cell>
          <cell r="Q123">
            <v>77.475</v>
          </cell>
          <cell r="R123">
            <v>1</v>
          </cell>
          <cell r="S123" t="str">
            <v>Y</v>
          </cell>
        </row>
        <row r="124">
          <cell r="A124" t="str">
            <v>111011804215</v>
          </cell>
          <cell r="B124" t="str">
            <v>广州市民政局</v>
          </cell>
          <cell r="C124" t="str">
            <v>广州市救助管理站市区分站二级主任科员以下</v>
          </cell>
          <cell r="D124" t="str">
            <v>10103282455013</v>
          </cell>
          <cell r="E124" t="str">
            <v>1</v>
          </cell>
          <cell r="F124" t="str">
            <v>施婷</v>
          </cell>
          <cell r="G124" t="str">
            <v>女</v>
          </cell>
          <cell r="H124" t="str">
            <v>440804199308050541</v>
          </cell>
          <cell r="I124" t="str">
            <v>111011804215</v>
          </cell>
          <cell r="J124" t="str">
            <v>18816791480</v>
          </cell>
          <cell r="K124" t="str">
            <v>76.5</v>
          </cell>
          <cell r="L124" t="str">
            <v>70.5</v>
          </cell>
          <cell r="M124" t="str">
            <v>3</v>
          </cell>
          <cell r="N124" t="str">
            <v>否</v>
          </cell>
          <cell r="O124" t="str">
            <v/>
          </cell>
          <cell r="P124">
            <v>76.1</v>
          </cell>
          <cell r="Q124">
            <v>73.3</v>
          </cell>
          <cell r="R124">
            <v>3</v>
          </cell>
        </row>
        <row r="125">
          <cell r="A125" t="str">
            <v>111010810011</v>
          </cell>
          <cell r="B125" t="str">
            <v>广州市民政局</v>
          </cell>
          <cell r="C125" t="str">
            <v>广州市救助管理站市区分站二级主任科员以下</v>
          </cell>
          <cell r="D125" t="str">
            <v>10103282455013</v>
          </cell>
          <cell r="E125" t="str">
            <v>1</v>
          </cell>
          <cell r="F125" t="str">
            <v>陈智慧</v>
          </cell>
          <cell r="G125" t="str">
            <v>女</v>
          </cell>
          <cell r="H125" t="str">
            <v>440883199010234247</v>
          </cell>
          <cell r="I125" t="str">
            <v>111010810011</v>
          </cell>
          <cell r="J125" t="str">
            <v>15217446703</v>
          </cell>
          <cell r="K125" t="str">
            <v>71.9</v>
          </cell>
          <cell r="L125" t="str">
            <v>68.95</v>
          </cell>
          <cell r="M125" t="str">
            <v>4</v>
          </cell>
          <cell r="N125" t="str">
            <v>否</v>
          </cell>
          <cell r="O125" t="str">
            <v/>
          </cell>
          <cell r="P125">
            <v>80.2</v>
          </cell>
          <cell r="Q125">
            <v>74.575</v>
          </cell>
          <cell r="R125">
            <v>2</v>
          </cell>
        </row>
        <row r="126">
          <cell r="A126" t="str">
            <v>111013706421</v>
          </cell>
          <cell r="B126" t="str">
            <v>广州市民政局</v>
          </cell>
          <cell r="C126" t="str">
            <v>广州市救助管理站市区分站二级主任科员以下</v>
          </cell>
          <cell r="D126" t="str">
            <v>10103282455014</v>
          </cell>
          <cell r="E126" t="str">
            <v>1</v>
          </cell>
          <cell r="F126" t="str">
            <v>谭晓彤</v>
          </cell>
          <cell r="G126" t="str">
            <v>女</v>
          </cell>
          <cell r="H126" t="str">
            <v>440111199504174221</v>
          </cell>
          <cell r="I126" t="str">
            <v>111013706421</v>
          </cell>
          <cell r="J126" t="str">
            <v>13660562138</v>
          </cell>
          <cell r="K126" t="str">
            <v>82.6</v>
          </cell>
          <cell r="L126" t="str">
            <v>76.05</v>
          </cell>
          <cell r="M126" t="str">
            <v>1</v>
          </cell>
          <cell r="N126" t="str">
            <v>否</v>
          </cell>
          <cell r="O126" t="str">
            <v/>
          </cell>
          <cell r="P126">
            <v>80.1</v>
          </cell>
          <cell r="Q126">
            <v>78.075</v>
          </cell>
          <cell r="R126">
            <v>1</v>
          </cell>
          <cell r="S126" t="str">
            <v>Y</v>
          </cell>
        </row>
        <row r="127">
          <cell r="A127" t="str">
            <v>111010100402</v>
          </cell>
          <cell r="B127" t="str">
            <v>广州市民政局</v>
          </cell>
          <cell r="C127" t="str">
            <v>广州市救助管理站市区分站二级主任科员以下</v>
          </cell>
          <cell r="D127" t="str">
            <v>10103282455014</v>
          </cell>
          <cell r="E127" t="str">
            <v>1</v>
          </cell>
          <cell r="F127" t="str">
            <v>王欣欣</v>
          </cell>
          <cell r="G127" t="str">
            <v>女</v>
          </cell>
          <cell r="H127" t="str">
            <v>440102200207134820</v>
          </cell>
          <cell r="I127" t="str">
            <v>111010100402</v>
          </cell>
          <cell r="J127" t="str">
            <v>13535172663</v>
          </cell>
          <cell r="K127" t="str">
            <v>86</v>
          </cell>
          <cell r="L127" t="str">
            <v>75.5</v>
          </cell>
          <cell r="M127" t="str">
            <v>2</v>
          </cell>
          <cell r="N127" t="str">
            <v>否</v>
          </cell>
          <cell r="O127" t="str">
            <v/>
          </cell>
          <cell r="P127">
            <v>63.7</v>
          </cell>
          <cell r="Q127">
            <v>69.6</v>
          </cell>
          <cell r="R127">
            <v>3</v>
          </cell>
        </row>
        <row r="128">
          <cell r="A128" t="str">
            <v>111010107320</v>
          </cell>
          <cell r="B128" t="str">
            <v>广州市民政局</v>
          </cell>
          <cell r="C128" t="str">
            <v>广州市救助管理站市区分站二级主任科员以下</v>
          </cell>
          <cell r="D128" t="str">
            <v>10103282455014</v>
          </cell>
          <cell r="E128" t="str">
            <v>1</v>
          </cell>
          <cell r="F128" t="str">
            <v>张永康</v>
          </cell>
          <cell r="G128" t="str">
            <v>男</v>
          </cell>
          <cell r="H128" t="str">
            <v>342127199805078515</v>
          </cell>
          <cell r="I128" t="str">
            <v>111010107320</v>
          </cell>
          <cell r="J128" t="str">
            <v>15551333107</v>
          </cell>
          <cell r="K128" t="str">
            <v>78.8</v>
          </cell>
          <cell r="L128" t="str">
            <v>73.65</v>
          </cell>
          <cell r="M128" t="str">
            <v>3</v>
          </cell>
          <cell r="N128" t="str">
            <v>否</v>
          </cell>
          <cell r="O128" t="str">
            <v/>
          </cell>
          <cell r="P128">
            <v>68.3</v>
          </cell>
          <cell r="Q128">
            <v>70.975</v>
          </cell>
          <cell r="R128">
            <v>2</v>
          </cell>
        </row>
        <row r="129">
          <cell r="A129" t="str">
            <v>111010808513</v>
          </cell>
          <cell r="B129" t="str">
            <v>广州市财政局</v>
          </cell>
          <cell r="C129" t="str">
            <v>机关一级主任科员以下</v>
          </cell>
          <cell r="D129" t="str">
            <v>10103302455001</v>
          </cell>
          <cell r="E129" t="str">
            <v>1</v>
          </cell>
          <cell r="F129" t="str">
            <v>李明桦</v>
          </cell>
          <cell r="G129" t="str">
            <v>男</v>
          </cell>
          <cell r="H129" t="str">
            <v>511325199505304110</v>
          </cell>
          <cell r="I129" t="str">
            <v>111010808513</v>
          </cell>
          <cell r="J129" t="str">
            <v>18010684673</v>
          </cell>
          <cell r="K129" t="str">
            <v>85.5</v>
          </cell>
          <cell r="L129" t="str">
            <v>78.75</v>
          </cell>
          <cell r="M129" t="str">
            <v>1</v>
          </cell>
          <cell r="N129" t="str">
            <v>否</v>
          </cell>
          <cell r="O129" t="str">
            <v/>
          </cell>
          <cell r="P129">
            <v>90.1</v>
          </cell>
          <cell r="Q129">
            <v>84.425</v>
          </cell>
          <cell r="R129">
            <v>1</v>
          </cell>
          <cell r="S129" t="str">
            <v>Y</v>
          </cell>
        </row>
        <row r="130">
          <cell r="A130" t="str">
            <v>111010105524</v>
          </cell>
          <cell r="B130" t="str">
            <v>广州市财政局</v>
          </cell>
          <cell r="C130" t="str">
            <v>机关一级主任科员以下</v>
          </cell>
          <cell r="D130" t="str">
            <v>10103302455001</v>
          </cell>
          <cell r="E130" t="str">
            <v>1</v>
          </cell>
          <cell r="F130" t="str">
            <v>陈佩珊</v>
          </cell>
          <cell r="G130" t="str">
            <v>女</v>
          </cell>
          <cell r="H130" t="str">
            <v>440711199008304544</v>
          </cell>
          <cell r="I130" t="str">
            <v>111010105524</v>
          </cell>
          <cell r="J130" t="str">
            <v>13729812392</v>
          </cell>
          <cell r="K130" t="str">
            <v>83.9</v>
          </cell>
          <cell r="L130" t="str">
            <v>78.2</v>
          </cell>
          <cell r="M130" t="str">
            <v>2</v>
          </cell>
          <cell r="N130" t="str">
            <v>否</v>
          </cell>
          <cell r="O130" t="str">
            <v/>
          </cell>
          <cell r="P130">
            <v>78.4</v>
          </cell>
          <cell r="Q130">
            <v>78.3</v>
          </cell>
          <cell r="R130">
            <v>2</v>
          </cell>
        </row>
        <row r="131">
          <cell r="A131" t="str">
            <v>111012001217</v>
          </cell>
          <cell r="B131" t="str">
            <v>广州市财政局</v>
          </cell>
          <cell r="C131" t="str">
            <v>机关一级主任科员以下</v>
          </cell>
          <cell r="D131" t="str">
            <v>10103302455001</v>
          </cell>
          <cell r="E131" t="str">
            <v>1</v>
          </cell>
          <cell r="F131" t="str">
            <v>邱震宇</v>
          </cell>
          <cell r="G131" t="str">
            <v>男</v>
          </cell>
          <cell r="H131" t="str">
            <v>450921199501084018</v>
          </cell>
          <cell r="I131" t="str">
            <v>111012001217</v>
          </cell>
          <cell r="J131" t="str">
            <v>18269003391</v>
          </cell>
          <cell r="K131" t="str">
            <v>90</v>
          </cell>
          <cell r="L131" t="str">
            <v>77.5</v>
          </cell>
          <cell r="M131" t="str">
            <v>3</v>
          </cell>
          <cell r="N131" t="str">
            <v>否</v>
          </cell>
          <cell r="O131" t="str">
            <v/>
          </cell>
          <cell r="P131">
            <v>76.6</v>
          </cell>
          <cell r="Q131">
            <v>77.05</v>
          </cell>
          <cell r="R131">
            <v>3</v>
          </cell>
        </row>
        <row r="132">
          <cell r="A132" t="str">
            <v>111010203528</v>
          </cell>
          <cell r="B132" t="str">
            <v>广州市财政局</v>
          </cell>
          <cell r="C132" t="str">
            <v>机关一级主任科员以下</v>
          </cell>
          <cell r="D132" t="str">
            <v>10103302455002</v>
          </cell>
          <cell r="E132" t="str">
            <v>1</v>
          </cell>
          <cell r="F132" t="str">
            <v>罗浚铭</v>
          </cell>
          <cell r="G132" t="str">
            <v>男</v>
          </cell>
          <cell r="H132" t="str">
            <v>44090220010718041X</v>
          </cell>
          <cell r="I132" t="str">
            <v>111010203528</v>
          </cell>
          <cell r="J132" t="str">
            <v>15013264455</v>
          </cell>
          <cell r="K132" t="str">
            <v>93.5</v>
          </cell>
          <cell r="L132" t="str">
            <v>84.75</v>
          </cell>
          <cell r="M132" t="str">
            <v>1</v>
          </cell>
          <cell r="N132" t="str">
            <v>否</v>
          </cell>
          <cell r="O132" t="str">
            <v/>
          </cell>
          <cell r="P132">
            <v>65.8</v>
          </cell>
          <cell r="Q132">
            <v>75.275</v>
          </cell>
          <cell r="R132">
            <v>1</v>
          </cell>
          <cell r="S132" t="str">
            <v>Y</v>
          </cell>
        </row>
        <row r="133">
          <cell r="A133" t="str">
            <v>111010808112</v>
          </cell>
          <cell r="B133" t="str">
            <v>广州市财政局</v>
          </cell>
          <cell r="C133" t="str">
            <v>机关一级主任科员以下</v>
          </cell>
          <cell r="D133" t="str">
            <v>10103302455002</v>
          </cell>
          <cell r="E133" t="str">
            <v>1</v>
          </cell>
          <cell r="F133" t="str">
            <v>李姝璇</v>
          </cell>
          <cell r="G133" t="str">
            <v>女</v>
          </cell>
          <cell r="H133" t="str">
            <v>370683199812101244</v>
          </cell>
          <cell r="I133" t="str">
            <v>111010808112</v>
          </cell>
          <cell r="J133" t="str">
            <v>13356926173</v>
          </cell>
          <cell r="K133" t="str">
            <v>84.7</v>
          </cell>
          <cell r="L133" t="str">
            <v>79.1</v>
          </cell>
          <cell r="M133" t="str">
            <v>2</v>
          </cell>
          <cell r="N133" t="str">
            <v>否</v>
          </cell>
          <cell r="O133" t="str">
            <v/>
          </cell>
          <cell r="P133">
            <v>0</v>
          </cell>
          <cell r="Q133">
            <v>39.55</v>
          </cell>
          <cell r="R133">
            <v>3</v>
          </cell>
        </row>
        <row r="134">
          <cell r="A134" t="str">
            <v>111011803921</v>
          </cell>
          <cell r="B134" t="str">
            <v>广州市财政局</v>
          </cell>
          <cell r="C134" t="str">
            <v>机关一级主任科员以下</v>
          </cell>
          <cell r="D134" t="str">
            <v>10103302455002</v>
          </cell>
          <cell r="E134" t="str">
            <v>1</v>
          </cell>
          <cell r="F134" t="str">
            <v>卢杰鑫</v>
          </cell>
          <cell r="G134" t="str">
            <v>男</v>
          </cell>
          <cell r="H134" t="str">
            <v>35052119991027559X</v>
          </cell>
          <cell r="I134" t="str">
            <v>111011803921</v>
          </cell>
          <cell r="J134" t="str">
            <v>18106091545</v>
          </cell>
          <cell r="K134" t="str">
            <v>83.3</v>
          </cell>
          <cell r="L134" t="str">
            <v>78.15</v>
          </cell>
          <cell r="M134" t="str">
            <v>3</v>
          </cell>
          <cell r="N134" t="str">
            <v>否</v>
          </cell>
          <cell r="O134" t="str">
            <v/>
          </cell>
          <cell r="P134">
            <v>63.6</v>
          </cell>
          <cell r="Q134">
            <v>70.875</v>
          </cell>
          <cell r="R134">
            <v>2</v>
          </cell>
        </row>
        <row r="135">
          <cell r="A135" t="str">
            <v>111013702813</v>
          </cell>
          <cell r="B135" t="str">
            <v>广州市财政局</v>
          </cell>
          <cell r="C135" t="str">
            <v>机关一级主任科员以下</v>
          </cell>
          <cell r="D135" t="str">
            <v>10103302455003</v>
          </cell>
          <cell r="E135" t="str">
            <v>1</v>
          </cell>
          <cell r="F135" t="str">
            <v>吴燕凌</v>
          </cell>
          <cell r="G135" t="str">
            <v>女</v>
          </cell>
          <cell r="H135" t="str">
            <v>622301199104061125</v>
          </cell>
          <cell r="I135" t="str">
            <v>111013702813</v>
          </cell>
          <cell r="J135" t="str">
            <v>15521091906</v>
          </cell>
          <cell r="K135" t="str">
            <v>79.3</v>
          </cell>
          <cell r="L135" t="str">
            <v>74.65</v>
          </cell>
          <cell r="M135" t="str">
            <v>1</v>
          </cell>
          <cell r="N135" t="str">
            <v>否</v>
          </cell>
          <cell r="O135" t="str">
            <v/>
          </cell>
          <cell r="P135">
            <v>75.1</v>
          </cell>
          <cell r="Q135">
            <v>74.875</v>
          </cell>
          <cell r="R135">
            <v>2</v>
          </cell>
        </row>
        <row r="136">
          <cell r="A136" t="str">
            <v>111010801628</v>
          </cell>
          <cell r="B136" t="str">
            <v>广州市财政局</v>
          </cell>
          <cell r="C136" t="str">
            <v>机关一级主任科员以下</v>
          </cell>
          <cell r="D136" t="str">
            <v>10103302455003</v>
          </cell>
          <cell r="E136" t="str">
            <v>1</v>
          </cell>
          <cell r="F136" t="str">
            <v>沈莹颖</v>
          </cell>
          <cell r="G136" t="str">
            <v>女</v>
          </cell>
          <cell r="H136" t="str">
            <v>330602199312050027</v>
          </cell>
          <cell r="I136" t="str">
            <v>111010801628</v>
          </cell>
          <cell r="J136" t="str">
            <v>18505758021</v>
          </cell>
          <cell r="K136" t="str">
            <v>81.1</v>
          </cell>
          <cell r="L136" t="str">
            <v>73.8</v>
          </cell>
          <cell r="M136" t="str">
            <v>2</v>
          </cell>
          <cell r="N136" t="str">
            <v>否</v>
          </cell>
          <cell r="O136" t="str">
            <v/>
          </cell>
          <cell r="P136">
            <v>80.3</v>
          </cell>
          <cell r="Q136">
            <v>77.05</v>
          </cell>
          <cell r="R136">
            <v>1</v>
          </cell>
          <cell r="S136" t="str">
            <v>Y</v>
          </cell>
        </row>
        <row r="137">
          <cell r="A137" t="str">
            <v>111010812826</v>
          </cell>
          <cell r="B137" t="str">
            <v>广州市财政局</v>
          </cell>
          <cell r="C137" t="str">
            <v>机关一级主任科员以下</v>
          </cell>
          <cell r="D137" t="str">
            <v>10103302455003</v>
          </cell>
          <cell r="E137" t="str">
            <v>1</v>
          </cell>
          <cell r="F137" t="str">
            <v>钱多丽</v>
          </cell>
          <cell r="G137" t="str">
            <v>女</v>
          </cell>
          <cell r="H137" t="str">
            <v>340823198902105323</v>
          </cell>
          <cell r="I137" t="str">
            <v>111010812826</v>
          </cell>
          <cell r="J137" t="str">
            <v>18502018009</v>
          </cell>
          <cell r="K137" t="str">
            <v>74.3</v>
          </cell>
          <cell r="L137" t="str">
            <v>72.15</v>
          </cell>
          <cell r="M137" t="str">
            <v>3</v>
          </cell>
          <cell r="N137" t="str">
            <v>否</v>
          </cell>
          <cell r="O137" t="str">
            <v/>
          </cell>
          <cell r="P137">
            <v>76.1</v>
          </cell>
          <cell r="Q137">
            <v>74.125</v>
          </cell>
          <cell r="R137">
            <v>3</v>
          </cell>
        </row>
        <row r="138">
          <cell r="A138" t="str">
            <v>111012800609</v>
          </cell>
          <cell r="B138" t="str">
            <v>广州市财政局</v>
          </cell>
          <cell r="C138" t="str">
            <v>机关一级主任科员以下</v>
          </cell>
          <cell r="D138" t="str">
            <v>10103302455004</v>
          </cell>
          <cell r="E138" t="str">
            <v>1</v>
          </cell>
          <cell r="F138" t="str">
            <v>高天盈</v>
          </cell>
          <cell r="G138" t="str">
            <v>女</v>
          </cell>
          <cell r="H138" t="str">
            <v>440105199509123928</v>
          </cell>
          <cell r="I138" t="str">
            <v>111012800609</v>
          </cell>
          <cell r="J138" t="str">
            <v>13202006362</v>
          </cell>
          <cell r="K138" t="str">
            <v>80.8</v>
          </cell>
          <cell r="L138" t="str">
            <v>79.15</v>
          </cell>
          <cell r="M138" t="str">
            <v>1</v>
          </cell>
          <cell r="N138" t="str">
            <v>否</v>
          </cell>
          <cell r="O138" t="str">
            <v/>
          </cell>
          <cell r="P138">
            <v>73.5</v>
          </cell>
          <cell r="Q138">
            <v>76.325</v>
          </cell>
          <cell r="R138">
            <v>2</v>
          </cell>
        </row>
        <row r="139">
          <cell r="A139" t="str">
            <v>111011805521</v>
          </cell>
          <cell r="B139" t="str">
            <v>广州市财政局</v>
          </cell>
          <cell r="C139" t="str">
            <v>机关一级主任科员以下</v>
          </cell>
          <cell r="D139" t="str">
            <v>10103302455004</v>
          </cell>
          <cell r="E139" t="str">
            <v>1</v>
          </cell>
          <cell r="F139" t="str">
            <v>吴圣凯</v>
          </cell>
          <cell r="G139" t="str">
            <v>男</v>
          </cell>
          <cell r="H139" t="str">
            <v>440509199411235216</v>
          </cell>
          <cell r="I139" t="str">
            <v>111011805521</v>
          </cell>
          <cell r="J139" t="str">
            <v>13085756291</v>
          </cell>
          <cell r="K139" t="str">
            <v>89</v>
          </cell>
          <cell r="L139" t="str">
            <v>77.5</v>
          </cell>
          <cell r="M139" t="str">
            <v>2</v>
          </cell>
          <cell r="N139" t="str">
            <v>否</v>
          </cell>
          <cell r="O139" t="str">
            <v/>
          </cell>
          <cell r="P139">
            <v>74.7</v>
          </cell>
          <cell r="Q139">
            <v>76.1</v>
          </cell>
          <cell r="R139">
            <v>3</v>
          </cell>
        </row>
        <row r="140">
          <cell r="A140" t="str">
            <v>111010812417</v>
          </cell>
          <cell r="B140" t="str">
            <v>广州市财政局</v>
          </cell>
          <cell r="C140" t="str">
            <v>机关一级主任科员以下</v>
          </cell>
          <cell r="D140" t="str">
            <v>10103302455004</v>
          </cell>
          <cell r="E140" t="str">
            <v>1</v>
          </cell>
          <cell r="F140" t="str">
            <v>潘磊</v>
          </cell>
          <cell r="G140" t="str">
            <v>男</v>
          </cell>
          <cell r="H140" t="str">
            <v>43052519970205451X</v>
          </cell>
          <cell r="I140" t="str">
            <v>111010812417</v>
          </cell>
          <cell r="J140" t="str">
            <v>15273123991</v>
          </cell>
          <cell r="K140" t="str">
            <v>88.8</v>
          </cell>
          <cell r="L140" t="str">
            <v>77.4</v>
          </cell>
          <cell r="M140" t="str">
            <v>3</v>
          </cell>
          <cell r="N140" t="str">
            <v>否</v>
          </cell>
          <cell r="O140" t="str">
            <v/>
          </cell>
          <cell r="P140">
            <v>76.2</v>
          </cell>
          <cell r="Q140">
            <v>76.8</v>
          </cell>
          <cell r="R140">
            <v>1</v>
          </cell>
          <cell r="S140" t="str">
            <v>Y</v>
          </cell>
        </row>
        <row r="141">
          <cell r="A141" t="str">
            <v>111012005228</v>
          </cell>
          <cell r="B141" t="str">
            <v>广州市财政局</v>
          </cell>
          <cell r="C141" t="str">
            <v>机关一级主任科员以下</v>
          </cell>
          <cell r="D141" t="str">
            <v>10103302455005</v>
          </cell>
          <cell r="E141" t="str">
            <v>1</v>
          </cell>
          <cell r="F141" t="str">
            <v>刘驰昱</v>
          </cell>
          <cell r="G141" t="str">
            <v>女</v>
          </cell>
          <cell r="H141" t="str">
            <v>430102199110232048</v>
          </cell>
          <cell r="I141" t="str">
            <v>111012005228</v>
          </cell>
          <cell r="J141" t="str">
            <v>18222706869</v>
          </cell>
          <cell r="K141" t="str">
            <v>89.2</v>
          </cell>
          <cell r="L141" t="str">
            <v>83.85</v>
          </cell>
          <cell r="M141" t="str">
            <v>1</v>
          </cell>
          <cell r="N141" t="str">
            <v>否</v>
          </cell>
          <cell r="O141" t="str">
            <v/>
          </cell>
          <cell r="P141">
            <v>80</v>
          </cell>
          <cell r="Q141">
            <v>81.925</v>
          </cell>
          <cell r="R141">
            <v>1</v>
          </cell>
          <cell r="S141" t="str">
            <v>Y</v>
          </cell>
        </row>
        <row r="142">
          <cell r="A142" t="str">
            <v>111010112503</v>
          </cell>
          <cell r="B142" t="str">
            <v>广州市财政局</v>
          </cell>
          <cell r="C142" t="str">
            <v>机关一级主任科员以下</v>
          </cell>
          <cell r="D142" t="str">
            <v>10103302455005</v>
          </cell>
          <cell r="E142" t="str">
            <v>1</v>
          </cell>
          <cell r="F142" t="str">
            <v>冯郁桐</v>
          </cell>
          <cell r="G142" t="str">
            <v>女</v>
          </cell>
          <cell r="H142" t="str">
            <v>445281199711050060</v>
          </cell>
          <cell r="I142" t="str">
            <v>111010112503</v>
          </cell>
          <cell r="J142" t="str">
            <v>13719243906</v>
          </cell>
          <cell r="K142" t="str">
            <v>93.1</v>
          </cell>
          <cell r="L142" t="str">
            <v>80.05</v>
          </cell>
          <cell r="M142" t="str">
            <v>2</v>
          </cell>
          <cell r="N142" t="str">
            <v>否</v>
          </cell>
          <cell r="O142" t="str">
            <v/>
          </cell>
          <cell r="P142">
            <v>73.7</v>
          </cell>
          <cell r="Q142">
            <v>76.875</v>
          </cell>
          <cell r="R142">
            <v>3</v>
          </cell>
        </row>
        <row r="143">
          <cell r="A143" t="str">
            <v>111012800312</v>
          </cell>
          <cell r="B143" t="str">
            <v>广州市财政局</v>
          </cell>
          <cell r="C143" t="str">
            <v>机关一级主任科员以下</v>
          </cell>
          <cell r="D143" t="str">
            <v>10103302455005</v>
          </cell>
          <cell r="E143" t="str">
            <v>1</v>
          </cell>
          <cell r="F143" t="str">
            <v>汪洲洋</v>
          </cell>
          <cell r="G143" t="str">
            <v>男</v>
          </cell>
          <cell r="H143" t="str">
            <v>340321199802088313</v>
          </cell>
          <cell r="I143" t="str">
            <v>111012800312</v>
          </cell>
          <cell r="J143" t="str">
            <v>18201983291</v>
          </cell>
          <cell r="K143" t="str">
            <v>85.1</v>
          </cell>
          <cell r="L143" t="str">
            <v>78.3</v>
          </cell>
          <cell r="M143" t="str">
            <v>3</v>
          </cell>
          <cell r="N143" t="str">
            <v>否</v>
          </cell>
          <cell r="O143" t="str">
            <v/>
          </cell>
          <cell r="P143">
            <v>78.8</v>
          </cell>
          <cell r="Q143">
            <v>78.55</v>
          </cell>
          <cell r="R143">
            <v>2</v>
          </cell>
        </row>
        <row r="144">
          <cell r="A144" t="str">
            <v>111010205811</v>
          </cell>
          <cell r="B144" t="str">
            <v>广州市财政局</v>
          </cell>
          <cell r="C144" t="str">
            <v>机关一级主任科员以下</v>
          </cell>
          <cell r="D144" t="str">
            <v>10103302455006</v>
          </cell>
          <cell r="E144" t="str">
            <v>1</v>
          </cell>
          <cell r="F144" t="str">
            <v>刘尚瑾</v>
          </cell>
          <cell r="G144" t="str">
            <v>男</v>
          </cell>
          <cell r="H144" t="str">
            <v>360723200201020915</v>
          </cell>
          <cell r="I144" t="str">
            <v>111010205811</v>
          </cell>
          <cell r="J144" t="str">
            <v>18579799968</v>
          </cell>
          <cell r="K144" t="str">
            <v>90</v>
          </cell>
          <cell r="L144" t="str">
            <v>82.75</v>
          </cell>
          <cell r="M144" t="str">
            <v>1</v>
          </cell>
          <cell r="N144" t="str">
            <v>否</v>
          </cell>
          <cell r="O144" t="str">
            <v/>
          </cell>
          <cell r="P144">
            <v>73.6</v>
          </cell>
          <cell r="Q144">
            <v>78.175</v>
          </cell>
          <cell r="R144">
            <v>1</v>
          </cell>
          <cell r="S144" t="str">
            <v>Y</v>
          </cell>
        </row>
        <row r="145">
          <cell r="A145" t="str">
            <v>111012007812</v>
          </cell>
          <cell r="B145" t="str">
            <v>广州市财政局</v>
          </cell>
          <cell r="C145" t="str">
            <v>机关一级主任科员以下</v>
          </cell>
          <cell r="D145" t="str">
            <v>10103302455006</v>
          </cell>
          <cell r="E145" t="str">
            <v>1</v>
          </cell>
          <cell r="F145" t="str">
            <v>汤奕飞</v>
          </cell>
          <cell r="G145" t="str">
            <v>男</v>
          </cell>
          <cell r="H145" t="str">
            <v>412826200202161753</v>
          </cell>
          <cell r="I145" t="str">
            <v>111012007812</v>
          </cell>
          <cell r="J145" t="str">
            <v>15136414520</v>
          </cell>
          <cell r="K145" t="str">
            <v>88.4</v>
          </cell>
          <cell r="L145" t="str">
            <v>79.2</v>
          </cell>
          <cell r="M145" t="str">
            <v>2</v>
          </cell>
          <cell r="N145" t="str">
            <v>否</v>
          </cell>
          <cell r="O145" t="str">
            <v/>
          </cell>
          <cell r="P145">
            <v>76</v>
          </cell>
          <cell r="Q145">
            <v>77.6</v>
          </cell>
          <cell r="R145">
            <v>2</v>
          </cell>
        </row>
        <row r="146">
          <cell r="A146" t="str">
            <v>111010807513</v>
          </cell>
          <cell r="B146" t="str">
            <v>广州市财政局</v>
          </cell>
          <cell r="C146" t="str">
            <v>机关一级主任科员以下</v>
          </cell>
          <cell r="D146" t="str">
            <v>10103302455006</v>
          </cell>
          <cell r="E146" t="str">
            <v>1</v>
          </cell>
          <cell r="F146" t="str">
            <v>陈映烨</v>
          </cell>
          <cell r="G146" t="str">
            <v>男</v>
          </cell>
          <cell r="H146" t="str">
            <v>440510199802050839</v>
          </cell>
          <cell r="I146" t="str">
            <v>111010807513</v>
          </cell>
          <cell r="J146" t="str">
            <v>13560202886</v>
          </cell>
          <cell r="K146" t="str">
            <v>86.9</v>
          </cell>
          <cell r="L146" t="str">
            <v>77.2</v>
          </cell>
          <cell r="M146" t="str">
            <v>3</v>
          </cell>
          <cell r="N146" t="str">
            <v>否</v>
          </cell>
          <cell r="O146" t="str">
            <v/>
          </cell>
          <cell r="P146">
            <v>73.1</v>
          </cell>
          <cell r="Q146">
            <v>75.15</v>
          </cell>
          <cell r="R146">
            <v>3</v>
          </cell>
        </row>
        <row r="147">
          <cell r="A147" t="str">
            <v>111010112101</v>
          </cell>
          <cell r="B147" t="str">
            <v>广州市财政局</v>
          </cell>
          <cell r="C147" t="str">
            <v>广州市财政国库支付中心一级主任科员以下</v>
          </cell>
          <cell r="D147" t="str">
            <v>10103302455007</v>
          </cell>
          <cell r="E147" t="str">
            <v>1</v>
          </cell>
          <cell r="F147" t="str">
            <v>丁剑辉</v>
          </cell>
          <cell r="G147" t="str">
            <v>男</v>
          </cell>
          <cell r="H147" t="str">
            <v>330501199807068518</v>
          </cell>
          <cell r="I147" t="str">
            <v>111010112101</v>
          </cell>
          <cell r="J147" t="str">
            <v>13237109330</v>
          </cell>
          <cell r="K147" t="str">
            <v>89.8</v>
          </cell>
          <cell r="L147" t="str">
            <v>79.15</v>
          </cell>
          <cell r="M147" t="str">
            <v>1</v>
          </cell>
          <cell r="N147" t="str">
            <v>否</v>
          </cell>
          <cell r="O147" t="str">
            <v/>
          </cell>
          <cell r="P147">
            <v>0</v>
          </cell>
          <cell r="Q147">
            <v>39.575</v>
          </cell>
          <cell r="R147">
            <v>4</v>
          </cell>
        </row>
        <row r="148">
          <cell r="A148" t="str">
            <v>111010113028</v>
          </cell>
          <cell r="B148" t="str">
            <v>广州市财政局</v>
          </cell>
          <cell r="C148" t="str">
            <v>广州市财政国库支付中心一级主任科员以下</v>
          </cell>
          <cell r="D148" t="str">
            <v>10103302455007</v>
          </cell>
          <cell r="E148" t="str">
            <v>1</v>
          </cell>
          <cell r="F148" t="str">
            <v>程严漫</v>
          </cell>
          <cell r="G148" t="str">
            <v>女</v>
          </cell>
          <cell r="H148" t="str">
            <v>410922200104192749</v>
          </cell>
          <cell r="I148" t="str">
            <v>111010113028</v>
          </cell>
          <cell r="J148" t="str">
            <v>15713938979</v>
          </cell>
          <cell r="K148" t="str">
            <v>86.1</v>
          </cell>
          <cell r="L148" t="str">
            <v>78.3</v>
          </cell>
          <cell r="M148" t="str">
            <v>2</v>
          </cell>
          <cell r="N148" t="str">
            <v>否</v>
          </cell>
          <cell r="O148" t="str">
            <v/>
          </cell>
          <cell r="P148">
            <v>76.2</v>
          </cell>
          <cell r="Q148">
            <v>77.25</v>
          </cell>
          <cell r="R148">
            <v>1</v>
          </cell>
          <cell r="S148" t="str">
            <v>Y</v>
          </cell>
        </row>
        <row r="149">
          <cell r="A149" t="str">
            <v>111012007016</v>
          </cell>
          <cell r="B149" t="str">
            <v>广州市财政局</v>
          </cell>
          <cell r="C149" t="str">
            <v>广州市财政国库支付中心一级主任科员以下</v>
          </cell>
          <cell r="D149" t="str">
            <v>10103302455007</v>
          </cell>
          <cell r="E149" t="str">
            <v>1</v>
          </cell>
          <cell r="F149" t="str">
            <v>李福康</v>
          </cell>
          <cell r="G149" t="str">
            <v>男</v>
          </cell>
          <cell r="H149" t="str">
            <v>441900199709015174</v>
          </cell>
          <cell r="I149" t="str">
            <v>111012007016</v>
          </cell>
          <cell r="J149" t="str">
            <v>18843111535</v>
          </cell>
          <cell r="K149" t="str">
            <v>82.6</v>
          </cell>
          <cell r="L149" t="str">
            <v>75.05</v>
          </cell>
          <cell r="M149" t="str">
            <v>3</v>
          </cell>
          <cell r="N149" t="str">
            <v>否</v>
          </cell>
          <cell r="O149" t="str">
            <v/>
          </cell>
          <cell r="P149">
            <v>71</v>
          </cell>
          <cell r="Q149">
            <v>73.025</v>
          </cell>
          <cell r="R149">
            <v>3</v>
          </cell>
        </row>
        <row r="150">
          <cell r="A150" t="str">
            <v>111010201329</v>
          </cell>
          <cell r="B150" t="str">
            <v>广州市财政局</v>
          </cell>
          <cell r="C150" t="str">
            <v>广州市财政国库支付中心一级主任科员以下</v>
          </cell>
          <cell r="D150" t="str">
            <v>10103302455007</v>
          </cell>
          <cell r="E150" t="str">
            <v>1</v>
          </cell>
          <cell r="F150" t="str">
            <v>姜昊澜</v>
          </cell>
          <cell r="G150" t="str">
            <v>男</v>
          </cell>
          <cell r="H150" t="str">
            <v>360101200208097017</v>
          </cell>
          <cell r="I150" t="str">
            <v>111010201329</v>
          </cell>
          <cell r="J150" t="str">
            <v>13732935176</v>
          </cell>
          <cell r="K150" t="str">
            <v>84.1</v>
          </cell>
          <cell r="L150" t="str">
            <v>75.05</v>
          </cell>
          <cell r="M150" t="str">
            <v>3</v>
          </cell>
          <cell r="N150" t="str">
            <v>否</v>
          </cell>
          <cell r="O150" t="str">
            <v/>
          </cell>
          <cell r="P150">
            <v>74.4</v>
          </cell>
          <cell r="Q150">
            <v>74.725</v>
          </cell>
          <cell r="R150">
            <v>2</v>
          </cell>
        </row>
        <row r="151">
          <cell r="A151" t="str">
            <v>111013705111</v>
          </cell>
          <cell r="B151" t="str">
            <v>广州市人力资源和社会保障局</v>
          </cell>
          <cell r="C151" t="str">
            <v>广州市劳动人事争议仲裁院一级科员</v>
          </cell>
          <cell r="D151" t="str">
            <v>10103312455001</v>
          </cell>
          <cell r="E151" t="str">
            <v>1</v>
          </cell>
          <cell r="F151" t="str">
            <v>覃舒琪</v>
          </cell>
          <cell r="G151" t="str">
            <v>女</v>
          </cell>
          <cell r="H151" t="str">
            <v>450881200108163525</v>
          </cell>
          <cell r="I151" t="str">
            <v>111013705111</v>
          </cell>
          <cell r="J151" t="str">
            <v>18578356495</v>
          </cell>
          <cell r="K151" t="str">
            <v>82.5</v>
          </cell>
          <cell r="L151" t="str">
            <v>75.25</v>
          </cell>
          <cell r="M151" t="str">
            <v>1</v>
          </cell>
          <cell r="N151" t="str">
            <v>否</v>
          </cell>
          <cell r="O151" t="str">
            <v/>
          </cell>
          <cell r="P151">
            <v>80.4</v>
          </cell>
          <cell r="Q151">
            <v>77.825</v>
          </cell>
          <cell r="R151">
            <v>2</v>
          </cell>
        </row>
        <row r="152">
          <cell r="A152" t="str">
            <v>111012004922</v>
          </cell>
          <cell r="B152" t="str">
            <v>广州市人力资源和社会保障局</v>
          </cell>
          <cell r="C152" t="str">
            <v>广州市劳动人事争议仲裁院一级科员</v>
          </cell>
          <cell r="D152" t="str">
            <v>10103312455001</v>
          </cell>
          <cell r="E152" t="str">
            <v>1</v>
          </cell>
          <cell r="F152" t="str">
            <v>赖书敏</v>
          </cell>
          <cell r="G152" t="str">
            <v>女</v>
          </cell>
          <cell r="H152" t="str">
            <v>36072720000101222X</v>
          </cell>
          <cell r="I152" t="str">
            <v>111012004922</v>
          </cell>
          <cell r="J152" t="str">
            <v>18172784118</v>
          </cell>
          <cell r="K152" t="str">
            <v>76.3</v>
          </cell>
          <cell r="L152" t="str">
            <v>74.9</v>
          </cell>
          <cell r="M152" t="str">
            <v>2</v>
          </cell>
          <cell r="N152" t="str">
            <v>否</v>
          </cell>
          <cell r="O152" t="str">
            <v/>
          </cell>
          <cell r="P152">
            <v>82.5</v>
          </cell>
          <cell r="Q152">
            <v>78.7</v>
          </cell>
          <cell r="R152">
            <v>1</v>
          </cell>
          <cell r="S152" t="str">
            <v>Y</v>
          </cell>
        </row>
        <row r="153">
          <cell r="A153" t="str">
            <v>111010201404</v>
          </cell>
          <cell r="B153" t="str">
            <v>广州市人力资源和社会保障局</v>
          </cell>
          <cell r="C153" t="str">
            <v>广州市劳动人事争议仲裁院一级科员</v>
          </cell>
          <cell r="D153" t="str">
            <v>10103312455001</v>
          </cell>
          <cell r="E153" t="str">
            <v>1</v>
          </cell>
          <cell r="F153" t="str">
            <v>甘聪慧</v>
          </cell>
          <cell r="G153" t="str">
            <v>女</v>
          </cell>
          <cell r="H153" t="str">
            <v>421022200302120029</v>
          </cell>
          <cell r="I153" t="str">
            <v>111010201404</v>
          </cell>
          <cell r="J153" t="str">
            <v>19971364161</v>
          </cell>
          <cell r="K153" t="str">
            <v>77.2</v>
          </cell>
          <cell r="L153" t="str">
            <v>74.85</v>
          </cell>
          <cell r="M153" t="str">
            <v>3</v>
          </cell>
          <cell r="N153" t="str">
            <v>否</v>
          </cell>
          <cell r="O153" t="str">
            <v/>
          </cell>
          <cell r="P153">
            <v>65.4</v>
          </cell>
          <cell r="Q153">
            <v>70.125</v>
          </cell>
          <cell r="R153">
            <v>3</v>
          </cell>
        </row>
        <row r="154">
          <cell r="A154" t="str">
            <v>111010108201</v>
          </cell>
          <cell r="B154" t="str">
            <v>广州市人力资源和社会保障局</v>
          </cell>
          <cell r="C154" t="str">
            <v>广州市社会保险基金管理中心一级科员</v>
          </cell>
          <cell r="D154" t="str">
            <v>10103312455002</v>
          </cell>
          <cell r="E154" t="str">
            <v>1</v>
          </cell>
          <cell r="F154" t="str">
            <v>王春建</v>
          </cell>
          <cell r="G154" t="str">
            <v>女</v>
          </cell>
          <cell r="H154" t="str">
            <v>530627199809201366</v>
          </cell>
          <cell r="I154" t="str">
            <v>111010108201</v>
          </cell>
          <cell r="J154" t="str">
            <v>18262632382</v>
          </cell>
          <cell r="K154" t="str">
            <v>84.8</v>
          </cell>
          <cell r="L154" t="str">
            <v>80.15</v>
          </cell>
          <cell r="M154" t="str">
            <v>1</v>
          </cell>
          <cell r="N154" t="str">
            <v>否</v>
          </cell>
          <cell r="O154" t="str">
            <v/>
          </cell>
          <cell r="P154">
            <v>79.9</v>
          </cell>
          <cell r="Q154">
            <v>80.025</v>
          </cell>
          <cell r="R154">
            <v>1</v>
          </cell>
          <cell r="S154" t="str">
            <v>Y</v>
          </cell>
        </row>
        <row r="155">
          <cell r="A155" t="str">
            <v>111011805011</v>
          </cell>
          <cell r="B155" t="str">
            <v>广州市人力资源和社会保障局</v>
          </cell>
          <cell r="C155" t="str">
            <v>广州市社会保险基金管理中心一级科员</v>
          </cell>
          <cell r="D155" t="str">
            <v>10103312455002</v>
          </cell>
          <cell r="E155" t="str">
            <v>1</v>
          </cell>
          <cell r="F155" t="str">
            <v>钟慧敏</v>
          </cell>
          <cell r="G155" t="str">
            <v>女</v>
          </cell>
          <cell r="H155" t="str">
            <v>510122199901084120</v>
          </cell>
          <cell r="I155" t="str">
            <v>111011805011</v>
          </cell>
          <cell r="J155" t="str">
            <v>13408671157</v>
          </cell>
          <cell r="K155" t="str">
            <v>86.8</v>
          </cell>
          <cell r="L155" t="str">
            <v>75.4</v>
          </cell>
          <cell r="M155" t="str">
            <v>2</v>
          </cell>
          <cell r="N155" t="str">
            <v>否</v>
          </cell>
          <cell r="O155" t="str">
            <v/>
          </cell>
          <cell r="P155">
            <v>0</v>
          </cell>
          <cell r="Q155">
            <v>37.7</v>
          </cell>
          <cell r="R155">
            <v>3</v>
          </cell>
        </row>
        <row r="156">
          <cell r="A156" t="str">
            <v>111010815325</v>
          </cell>
          <cell r="B156" t="str">
            <v>广州市人力资源和社会保障局</v>
          </cell>
          <cell r="C156" t="str">
            <v>广州市社会保险基金管理中心一级科员</v>
          </cell>
          <cell r="D156" t="str">
            <v>10103312455002</v>
          </cell>
          <cell r="E156" t="str">
            <v>1</v>
          </cell>
          <cell r="F156" t="str">
            <v>梁子睿</v>
          </cell>
          <cell r="G156" t="str">
            <v>男</v>
          </cell>
          <cell r="H156" t="str">
            <v>440103199009076018</v>
          </cell>
          <cell r="I156" t="str">
            <v>111010815325</v>
          </cell>
          <cell r="J156" t="str">
            <v>13560339118</v>
          </cell>
          <cell r="K156" t="str">
            <v>79.1</v>
          </cell>
          <cell r="L156" t="str">
            <v>73.8</v>
          </cell>
          <cell r="M156" t="str">
            <v>3</v>
          </cell>
          <cell r="N156" t="str">
            <v>否</v>
          </cell>
          <cell r="O156" t="str">
            <v/>
          </cell>
          <cell r="P156">
            <v>78.5</v>
          </cell>
          <cell r="Q156">
            <v>76.15</v>
          </cell>
          <cell r="R156">
            <v>2</v>
          </cell>
        </row>
        <row r="157">
          <cell r="A157" t="str">
            <v>111010801315</v>
          </cell>
          <cell r="B157" t="str">
            <v>广州市人力资源和社会保障局</v>
          </cell>
          <cell r="C157" t="str">
            <v>广州市社会保险基金管理中心四级主任科员</v>
          </cell>
          <cell r="D157" t="str">
            <v>10103312455003</v>
          </cell>
          <cell r="E157" t="str">
            <v>1</v>
          </cell>
          <cell r="F157" t="str">
            <v>孙奕杰</v>
          </cell>
          <cell r="G157" t="str">
            <v>男</v>
          </cell>
          <cell r="H157" t="str">
            <v>41280120000613083X</v>
          </cell>
          <cell r="I157" t="str">
            <v>111010801315</v>
          </cell>
          <cell r="J157" t="str">
            <v>13903960580</v>
          </cell>
          <cell r="K157" t="str">
            <v>85.6</v>
          </cell>
          <cell r="L157" t="str">
            <v>77.3</v>
          </cell>
          <cell r="M157" t="str">
            <v>1</v>
          </cell>
          <cell r="N157" t="str">
            <v>否</v>
          </cell>
          <cell r="O157" t="str">
            <v/>
          </cell>
          <cell r="P157">
            <v>0</v>
          </cell>
          <cell r="Q157">
            <v>38.65</v>
          </cell>
          <cell r="R157">
            <v>3</v>
          </cell>
        </row>
        <row r="158">
          <cell r="A158" t="str">
            <v>111010815229</v>
          </cell>
          <cell r="B158" t="str">
            <v>广州市人力资源和社会保障局</v>
          </cell>
          <cell r="C158" t="str">
            <v>广州市社会保险基金管理中心四级主任科员</v>
          </cell>
          <cell r="D158" t="str">
            <v>10103312455003</v>
          </cell>
          <cell r="E158" t="str">
            <v>1</v>
          </cell>
          <cell r="F158" t="str">
            <v>龚欣悦</v>
          </cell>
          <cell r="G158" t="str">
            <v>女</v>
          </cell>
          <cell r="H158" t="str">
            <v>360502200103013321</v>
          </cell>
          <cell r="I158" t="str">
            <v>111010815229</v>
          </cell>
          <cell r="J158" t="str">
            <v>18979088286</v>
          </cell>
          <cell r="K158" t="str">
            <v>86.7</v>
          </cell>
          <cell r="L158" t="str">
            <v>74.85</v>
          </cell>
          <cell r="M158" t="str">
            <v>2</v>
          </cell>
          <cell r="N158" t="str">
            <v>否</v>
          </cell>
          <cell r="O158" t="str">
            <v/>
          </cell>
          <cell r="P158">
            <v>78.5</v>
          </cell>
          <cell r="Q158">
            <v>76.675</v>
          </cell>
          <cell r="R158">
            <v>1</v>
          </cell>
          <cell r="S158" t="str">
            <v>Y</v>
          </cell>
        </row>
        <row r="159">
          <cell r="A159" t="str">
            <v>111011801902</v>
          </cell>
          <cell r="B159" t="str">
            <v>广州市人力资源和社会保障局</v>
          </cell>
          <cell r="C159" t="str">
            <v>广州市社会保险基金管理中心四级主任科员</v>
          </cell>
          <cell r="D159" t="str">
            <v>10103312455003</v>
          </cell>
          <cell r="E159" t="str">
            <v>1</v>
          </cell>
          <cell r="F159" t="str">
            <v>梁京钺</v>
          </cell>
          <cell r="G159" t="str">
            <v>男</v>
          </cell>
          <cell r="H159" t="str">
            <v>441324199903052612</v>
          </cell>
          <cell r="I159" t="str">
            <v>111011801902</v>
          </cell>
          <cell r="J159" t="str">
            <v>13719618890</v>
          </cell>
          <cell r="K159" t="str">
            <v>80.7</v>
          </cell>
          <cell r="L159" t="str">
            <v>74.35</v>
          </cell>
          <cell r="M159" t="str">
            <v>3</v>
          </cell>
          <cell r="N159" t="str">
            <v>否</v>
          </cell>
          <cell r="O159" t="str">
            <v/>
          </cell>
          <cell r="P159">
            <v>72</v>
          </cell>
          <cell r="Q159">
            <v>73.175</v>
          </cell>
          <cell r="R159">
            <v>2</v>
          </cell>
        </row>
        <row r="160">
          <cell r="A160" t="str">
            <v>111010108626</v>
          </cell>
          <cell r="B160" t="str">
            <v>广州市人力资源和社会保障局</v>
          </cell>
          <cell r="C160" t="str">
            <v>广州市社会保险基金管理中心四级主任科员</v>
          </cell>
          <cell r="D160" t="str">
            <v>10103312455004</v>
          </cell>
          <cell r="E160" t="str">
            <v>1</v>
          </cell>
          <cell r="F160" t="str">
            <v>李惠雯</v>
          </cell>
          <cell r="G160" t="str">
            <v>女</v>
          </cell>
          <cell r="H160" t="str">
            <v>440923200003297906</v>
          </cell>
          <cell r="I160" t="str">
            <v>111010108626</v>
          </cell>
          <cell r="J160" t="str">
            <v>13544364776</v>
          </cell>
          <cell r="K160" t="str">
            <v>87.8</v>
          </cell>
          <cell r="L160" t="str">
            <v>78.65</v>
          </cell>
          <cell r="M160" t="str">
            <v>1</v>
          </cell>
          <cell r="N160" t="str">
            <v>否</v>
          </cell>
          <cell r="O160" t="str">
            <v/>
          </cell>
          <cell r="P160">
            <v>77.8</v>
          </cell>
          <cell r="Q160">
            <v>78.225</v>
          </cell>
          <cell r="R160">
            <v>1</v>
          </cell>
          <cell r="S160" t="str">
            <v>Y</v>
          </cell>
        </row>
        <row r="161">
          <cell r="A161" t="str">
            <v>111012806025</v>
          </cell>
          <cell r="B161" t="str">
            <v>广州市人力资源和社会保障局</v>
          </cell>
          <cell r="C161" t="str">
            <v>广州市社会保险基金管理中心四级主任科员</v>
          </cell>
          <cell r="D161" t="str">
            <v>10103312455004</v>
          </cell>
          <cell r="E161" t="str">
            <v>1</v>
          </cell>
          <cell r="F161" t="str">
            <v>涂畅</v>
          </cell>
          <cell r="G161" t="str">
            <v>女</v>
          </cell>
          <cell r="H161" t="str">
            <v>360103200004081227</v>
          </cell>
          <cell r="I161" t="str">
            <v>111012806025</v>
          </cell>
          <cell r="J161" t="str">
            <v>15625046450</v>
          </cell>
          <cell r="K161" t="str">
            <v>86.1</v>
          </cell>
          <cell r="L161" t="str">
            <v>78.05</v>
          </cell>
          <cell r="M161" t="str">
            <v>2</v>
          </cell>
          <cell r="N161" t="str">
            <v>否</v>
          </cell>
          <cell r="O161" t="str">
            <v/>
          </cell>
          <cell r="P161">
            <v>74.3</v>
          </cell>
          <cell r="Q161">
            <v>76.175</v>
          </cell>
          <cell r="R161">
            <v>3</v>
          </cell>
        </row>
        <row r="162">
          <cell r="A162" t="str">
            <v>111012004913</v>
          </cell>
          <cell r="B162" t="str">
            <v>广州市人力资源和社会保障局</v>
          </cell>
          <cell r="C162" t="str">
            <v>广州市社会保险基金管理中心四级主任科员</v>
          </cell>
          <cell r="D162" t="str">
            <v>10103312455004</v>
          </cell>
          <cell r="E162" t="str">
            <v>1</v>
          </cell>
          <cell r="F162" t="str">
            <v>董晓凤</v>
          </cell>
          <cell r="G162" t="str">
            <v>女</v>
          </cell>
          <cell r="H162" t="str">
            <v>360782199812255689</v>
          </cell>
          <cell r="I162" t="str">
            <v>111012004913</v>
          </cell>
          <cell r="J162" t="str">
            <v>15070167073</v>
          </cell>
          <cell r="K162" t="str">
            <v>83.1</v>
          </cell>
          <cell r="L162" t="str">
            <v>78.05</v>
          </cell>
          <cell r="M162" t="str">
            <v>2</v>
          </cell>
          <cell r="N162" t="str">
            <v>否</v>
          </cell>
          <cell r="O162" t="str">
            <v/>
          </cell>
          <cell r="P162">
            <v>77.3</v>
          </cell>
          <cell r="Q162">
            <v>77.675</v>
          </cell>
          <cell r="R162">
            <v>2</v>
          </cell>
        </row>
        <row r="163">
          <cell r="A163" t="str">
            <v>111010801209</v>
          </cell>
          <cell r="B163" t="str">
            <v>广州市人力资源和社会保障局</v>
          </cell>
          <cell r="C163" t="str">
            <v>广州市社会保险基金管理中心四级主任科员</v>
          </cell>
          <cell r="D163" t="str">
            <v>10103312455005</v>
          </cell>
          <cell r="E163" t="str">
            <v>1</v>
          </cell>
          <cell r="F163" t="str">
            <v>乐艺</v>
          </cell>
          <cell r="G163" t="str">
            <v>女</v>
          </cell>
          <cell r="H163" t="str">
            <v>340222199808220048</v>
          </cell>
          <cell r="I163" t="str">
            <v>111010801209</v>
          </cell>
          <cell r="J163" t="str">
            <v>18800108391</v>
          </cell>
          <cell r="K163" t="str">
            <v>82.2</v>
          </cell>
          <cell r="L163" t="str">
            <v>77.35</v>
          </cell>
          <cell r="M163" t="str">
            <v>1</v>
          </cell>
          <cell r="N163" t="str">
            <v>否</v>
          </cell>
          <cell r="O163" t="str">
            <v/>
          </cell>
          <cell r="P163">
            <v>0</v>
          </cell>
          <cell r="Q163">
            <v>38.675</v>
          </cell>
          <cell r="R163">
            <v>3</v>
          </cell>
        </row>
        <row r="164">
          <cell r="A164" t="str">
            <v>111010204629</v>
          </cell>
          <cell r="B164" t="str">
            <v>广州市人力资源和社会保障局</v>
          </cell>
          <cell r="C164" t="str">
            <v>广州市社会保险基金管理中心四级主任科员</v>
          </cell>
          <cell r="D164" t="str">
            <v>10103312455005</v>
          </cell>
          <cell r="E164" t="str">
            <v>1</v>
          </cell>
          <cell r="F164" t="str">
            <v>王昭涵</v>
          </cell>
          <cell r="G164" t="str">
            <v>女</v>
          </cell>
          <cell r="H164" t="str">
            <v>130903200010240045</v>
          </cell>
          <cell r="I164" t="str">
            <v>111010204629</v>
          </cell>
          <cell r="J164" t="str">
            <v>18851835482</v>
          </cell>
          <cell r="K164" t="str">
            <v>90</v>
          </cell>
          <cell r="L164" t="str">
            <v>77</v>
          </cell>
          <cell r="M164" t="str">
            <v>2</v>
          </cell>
          <cell r="N164" t="str">
            <v>否</v>
          </cell>
          <cell r="O164" t="str">
            <v/>
          </cell>
          <cell r="P164">
            <v>78.9</v>
          </cell>
          <cell r="Q164">
            <v>77.95</v>
          </cell>
          <cell r="R164">
            <v>1</v>
          </cell>
          <cell r="S164" t="str">
            <v>Y</v>
          </cell>
        </row>
        <row r="165">
          <cell r="A165" t="str">
            <v>111010100811</v>
          </cell>
          <cell r="B165" t="str">
            <v>广州市人力资源和社会保障局</v>
          </cell>
          <cell r="C165" t="str">
            <v>广州市社会保险基金管理中心四级主任科员</v>
          </cell>
          <cell r="D165" t="str">
            <v>10103312455005</v>
          </cell>
          <cell r="E165" t="str">
            <v>1</v>
          </cell>
          <cell r="F165" t="str">
            <v>王天妹</v>
          </cell>
          <cell r="G165" t="str">
            <v>女</v>
          </cell>
          <cell r="H165" t="str">
            <v>320623199706165302</v>
          </cell>
          <cell r="I165" t="str">
            <v>111010100811</v>
          </cell>
          <cell r="J165" t="str">
            <v>18252002538</v>
          </cell>
          <cell r="K165" t="str">
            <v>83.2</v>
          </cell>
          <cell r="L165" t="str">
            <v>75.35</v>
          </cell>
          <cell r="M165" t="str">
            <v>3</v>
          </cell>
          <cell r="N165" t="str">
            <v>否</v>
          </cell>
          <cell r="O165" t="str">
            <v/>
          </cell>
          <cell r="P165">
            <v>76.7</v>
          </cell>
          <cell r="Q165">
            <v>76.025</v>
          </cell>
          <cell r="R165">
            <v>2</v>
          </cell>
        </row>
        <row r="166">
          <cell r="A166" t="str">
            <v>111010811712</v>
          </cell>
          <cell r="B166" t="str">
            <v>广州市人力资源和社会保障局</v>
          </cell>
          <cell r="C166" t="str">
            <v>广州市劳动就业服务管理中心四级主任科员</v>
          </cell>
          <cell r="D166" t="str">
            <v>10103312455006</v>
          </cell>
          <cell r="E166" t="str">
            <v>1</v>
          </cell>
          <cell r="F166" t="str">
            <v>王在博</v>
          </cell>
          <cell r="G166" t="str">
            <v>男</v>
          </cell>
          <cell r="H166" t="str">
            <v>140581199711258110</v>
          </cell>
          <cell r="I166" t="str">
            <v>111010811712</v>
          </cell>
          <cell r="J166" t="str">
            <v>18536384638</v>
          </cell>
          <cell r="K166" t="str">
            <v>81.1</v>
          </cell>
          <cell r="L166" t="str">
            <v>78.05</v>
          </cell>
          <cell r="M166" t="str">
            <v>1</v>
          </cell>
          <cell r="N166" t="str">
            <v>否</v>
          </cell>
          <cell r="O166" t="str">
            <v/>
          </cell>
          <cell r="P166">
            <v>79.7</v>
          </cell>
          <cell r="Q166">
            <v>78.875</v>
          </cell>
          <cell r="R166">
            <v>3</v>
          </cell>
        </row>
        <row r="167">
          <cell r="A167" t="str">
            <v>111010205325</v>
          </cell>
          <cell r="B167" t="str">
            <v>广州市人力资源和社会保障局</v>
          </cell>
          <cell r="C167" t="str">
            <v>广州市劳动就业服务管理中心四级主任科员</v>
          </cell>
          <cell r="D167" t="str">
            <v>10103312455006</v>
          </cell>
          <cell r="E167" t="str">
            <v>1</v>
          </cell>
          <cell r="F167" t="str">
            <v>张淑贤</v>
          </cell>
          <cell r="G167" t="str">
            <v>女</v>
          </cell>
          <cell r="H167" t="str">
            <v>372923199611180064</v>
          </cell>
          <cell r="I167" t="str">
            <v>111010205325</v>
          </cell>
          <cell r="J167" t="str">
            <v>13665300001</v>
          </cell>
          <cell r="K167" t="str">
            <v>83.4</v>
          </cell>
          <cell r="L167" t="str">
            <v>77.95</v>
          </cell>
          <cell r="M167" t="str">
            <v>2</v>
          </cell>
          <cell r="N167" t="str">
            <v>否</v>
          </cell>
          <cell r="O167" t="str">
            <v/>
          </cell>
          <cell r="P167">
            <v>81.1</v>
          </cell>
          <cell r="Q167">
            <v>79.525</v>
          </cell>
          <cell r="R167">
            <v>1</v>
          </cell>
          <cell r="S167" t="str">
            <v>Y</v>
          </cell>
        </row>
        <row r="168">
          <cell r="A168" t="str">
            <v>111010109909</v>
          </cell>
          <cell r="B168" t="str">
            <v>广州市人力资源和社会保障局</v>
          </cell>
          <cell r="C168" t="str">
            <v>广州市劳动就业服务管理中心四级主任科员</v>
          </cell>
          <cell r="D168" t="str">
            <v>10103312455006</v>
          </cell>
          <cell r="E168" t="str">
            <v>1</v>
          </cell>
          <cell r="F168" t="str">
            <v>张美涣</v>
          </cell>
          <cell r="G168" t="str">
            <v>女</v>
          </cell>
          <cell r="H168" t="str">
            <v>230204199406241729</v>
          </cell>
          <cell r="I168" t="str">
            <v>111010109909</v>
          </cell>
          <cell r="J168" t="str">
            <v>17827063570</v>
          </cell>
          <cell r="K168" t="str">
            <v>83.6</v>
          </cell>
          <cell r="L168" t="str">
            <v>77.8</v>
          </cell>
          <cell r="M168" t="str">
            <v>3</v>
          </cell>
          <cell r="N168" t="str">
            <v>否</v>
          </cell>
          <cell r="O168" t="str">
            <v/>
          </cell>
          <cell r="P168">
            <v>81</v>
          </cell>
          <cell r="Q168">
            <v>79.4</v>
          </cell>
          <cell r="R168">
            <v>2</v>
          </cell>
        </row>
        <row r="169">
          <cell r="A169" t="str">
            <v>111010109321</v>
          </cell>
          <cell r="B169" t="str">
            <v>广州市规划和自然资源局</v>
          </cell>
          <cell r="C169" t="str">
            <v>广州市城市规划编制研究中心一级主任科员以下</v>
          </cell>
          <cell r="D169" t="str">
            <v>10103322455001</v>
          </cell>
          <cell r="E169" t="str">
            <v>1</v>
          </cell>
          <cell r="F169" t="str">
            <v>许君正</v>
          </cell>
          <cell r="G169" t="str">
            <v>男</v>
          </cell>
          <cell r="H169" t="str">
            <v>445224199312181832</v>
          </cell>
          <cell r="I169" t="str">
            <v>111010109321</v>
          </cell>
          <cell r="J169" t="str">
            <v>13570474707</v>
          </cell>
          <cell r="K169" t="str">
            <v>87.6</v>
          </cell>
          <cell r="L169" t="str">
            <v>78.8</v>
          </cell>
          <cell r="M169" t="str">
            <v>1</v>
          </cell>
          <cell r="N169" t="str">
            <v>否</v>
          </cell>
          <cell r="O169" t="str">
            <v/>
          </cell>
          <cell r="P169">
            <v>77.1</v>
          </cell>
          <cell r="Q169">
            <v>77.95</v>
          </cell>
          <cell r="R169">
            <v>1</v>
          </cell>
          <cell r="S169" t="str">
            <v>Y</v>
          </cell>
        </row>
        <row r="170">
          <cell r="A170" t="str">
            <v>111012007716</v>
          </cell>
          <cell r="B170" t="str">
            <v>广州市规划和自然资源局</v>
          </cell>
          <cell r="C170" t="str">
            <v>广州市城市规划编制研究中心一级主任科员以下</v>
          </cell>
          <cell r="D170" t="str">
            <v>10103322455001</v>
          </cell>
          <cell r="E170" t="str">
            <v>1</v>
          </cell>
          <cell r="F170" t="str">
            <v>李佳宇</v>
          </cell>
          <cell r="G170" t="str">
            <v>男</v>
          </cell>
          <cell r="H170" t="str">
            <v>440202199501237310</v>
          </cell>
          <cell r="I170" t="str">
            <v>111012007716</v>
          </cell>
          <cell r="J170" t="str">
            <v>15223383320</v>
          </cell>
          <cell r="K170" t="str">
            <v>84.4</v>
          </cell>
          <cell r="L170" t="str">
            <v>76.45</v>
          </cell>
          <cell r="M170" t="str">
            <v>2</v>
          </cell>
          <cell r="N170" t="str">
            <v>否</v>
          </cell>
          <cell r="O170" t="str">
            <v/>
          </cell>
          <cell r="P170">
            <v>74.9</v>
          </cell>
          <cell r="Q170">
            <v>75.675</v>
          </cell>
          <cell r="R170">
            <v>3</v>
          </cell>
        </row>
        <row r="171">
          <cell r="A171" t="str">
            <v>111012008009</v>
          </cell>
          <cell r="B171" t="str">
            <v>广州市规划和自然资源局</v>
          </cell>
          <cell r="C171" t="str">
            <v>广州市城市规划编制研究中心一级主任科员以下</v>
          </cell>
          <cell r="D171" t="str">
            <v>10103322455001</v>
          </cell>
          <cell r="E171" t="str">
            <v>1</v>
          </cell>
          <cell r="F171" t="str">
            <v>邱梦海</v>
          </cell>
          <cell r="G171" t="str">
            <v>男</v>
          </cell>
          <cell r="H171" t="str">
            <v>350823199403254654</v>
          </cell>
          <cell r="I171" t="str">
            <v>111012008009</v>
          </cell>
          <cell r="J171" t="str">
            <v>15914425341</v>
          </cell>
          <cell r="K171" t="str">
            <v>77.2</v>
          </cell>
          <cell r="L171" t="str">
            <v>75.1</v>
          </cell>
          <cell r="M171" t="str">
            <v>3</v>
          </cell>
          <cell r="N171" t="str">
            <v>否</v>
          </cell>
          <cell r="O171" t="str">
            <v/>
          </cell>
          <cell r="P171">
            <v>78</v>
          </cell>
          <cell r="Q171">
            <v>76.55</v>
          </cell>
          <cell r="R171">
            <v>2</v>
          </cell>
        </row>
        <row r="172">
          <cell r="A172" t="str">
            <v>111010103118</v>
          </cell>
          <cell r="B172" t="str">
            <v>广州市规划和自然资源局</v>
          </cell>
          <cell r="C172" t="str">
            <v>广州市土地利用规划编制中心四级主任科员</v>
          </cell>
          <cell r="D172" t="str">
            <v>10103322455002</v>
          </cell>
          <cell r="E172" t="str">
            <v>1</v>
          </cell>
          <cell r="F172" t="str">
            <v>杨喆</v>
          </cell>
          <cell r="G172" t="str">
            <v>男</v>
          </cell>
          <cell r="H172" t="str">
            <v>362204199803278411</v>
          </cell>
          <cell r="I172" t="str">
            <v>111010103118</v>
          </cell>
          <cell r="J172" t="str">
            <v>13617958777</v>
          </cell>
          <cell r="K172" t="str">
            <v>83.3</v>
          </cell>
          <cell r="L172" t="str">
            <v>77.65</v>
          </cell>
          <cell r="M172" t="str">
            <v>1</v>
          </cell>
          <cell r="N172" t="str">
            <v>否</v>
          </cell>
          <cell r="O172" t="str">
            <v/>
          </cell>
          <cell r="P172">
            <v>75</v>
          </cell>
          <cell r="Q172">
            <v>76.325</v>
          </cell>
          <cell r="R172">
            <v>2</v>
          </cell>
        </row>
        <row r="173">
          <cell r="A173" t="str">
            <v>111010103106</v>
          </cell>
          <cell r="B173" t="str">
            <v>广州市规划和自然资源局</v>
          </cell>
          <cell r="C173" t="str">
            <v>广州市土地利用规划编制中心四级主任科员</v>
          </cell>
          <cell r="D173" t="str">
            <v>10103322455002</v>
          </cell>
          <cell r="E173" t="str">
            <v>1</v>
          </cell>
          <cell r="F173" t="str">
            <v>沈乾辉</v>
          </cell>
          <cell r="G173" t="str">
            <v>男</v>
          </cell>
          <cell r="H173" t="str">
            <v>440281199807296618</v>
          </cell>
          <cell r="I173" t="str">
            <v>111010103106</v>
          </cell>
          <cell r="J173" t="str">
            <v>13112058141</v>
          </cell>
          <cell r="K173" t="str">
            <v>89.6</v>
          </cell>
          <cell r="L173" t="str">
            <v>74.55</v>
          </cell>
          <cell r="M173" t="str">
            <v>2</v>
          </cell>
          <cell r="N173" t="str">
            <v>否</v>
          </cell>
          <cell r="O173" t="str">
            <v/>
          </cell>
          <cell r="P173">
            <v>78.6</v>
          </cell>
          <cell r="Q173">
            <v>76.575</v>
          </cell>
          <cell r="R173">
            <v>1</v>
          </cell>
          <cell r="S173" t="str">
            <v>Y</v>
          </cell>
        </row>
        <row r="174">
          <cell r="A174" t="str">
            <v>111010801901</v>
          </cell>
          <cell r="B174" t="str">
            <v>广州市规划和自然资源局</v>
          </cell>
          <cell r="C174" t="str">
            <v>广州市土地利用规划编制中心四级主任科员</v>
          </cell>
          <cell r="D174" t="str">
            <v>10103322455002</v>
          </cell>
          <cell r="E174" t="str">
            <v>1</v>
          </cell>
          <cell r="F174" t="str">
            <v>张立</v>
          </cell>
          <cell r="G174" t="str">
            <v>男</v>
          </cell>
          <cell r="H174" t="str">
            <v>370481199804235337</v>
          </cell>
          <cell r="I174" t="str">
            <v>111010801901</v>
          </cell>
          <cell r="J174" t="str">
            <v>17266261782</v>
          </cell>
          <cell r="K174" t="str">
            <v>74.2</v>
          </cell>
          <cell r="L174" t="str">
            <v>71.35</v>
          </cell>
          <cell r="M174" t="str">
            <v>3</v>
          </cell>
          <cell r="N174" t="str">
            <v>否</v>
          </cell>
          <cell r="O174" t="str">
            <v/>
          </cell>
          <cell r="P174">
            <v>74.4</v>
          </cell>
          <cell r="Q174">
            <v>72.875</v>
          </cell>
          <cell r="R174">
            <v>3</v>
          </cell>
        </row>
        <row r="175">
          <cell r="A175" t="str">
            <v>111010803614</v>
          </cell>
          <cell r="B175" t="str">
            <v>广州市规划和自然资源局</v>
          </cell>
          <cell r="C175" t="str">
            <v>广州市住房和城乡建设委员会档案管理处（挂广州市房地产档案馆牌子）四级主任科员</v>
          </cell>
          <cell r="D175" t="str">
            <v>10103322455003</v>
          </cell>
          <cell r="E175" t="str">
            <v>1</v>
          </cell>
          <cell r="F175" t="str">
            <v>王以丹</v>
          </cell>
          <cell r="G175" t="str">
            <v>女</v>
          </cell>
          <cell r="H175" t="str">
            <v>410423199803290026</v>
          </cell>
          <cell r="I175" t="str">
            <v>111010803614</v>
          </cell>
          <cell r="J175" t="str">
            <v>15290792198</v>
          </cell>
          <cell r="K175" t="str">
            <v>81.5</v>
          </cell>
          <cell r="L175" t="str">
            <v>75.5</v>
          </cell>
          <cell r="M175" t="str">
            <v>1</v>
          </cell>
          <cell r="N175" t="str">
            <v>否</v>
          </cell>
          <cell r="O175" t="str">
            <v/>
          </cell>
          <cell r="P175">
            <v>71.3</v>
          </cell>
          <cell r="Q175">
            <v>73.4</v>
          </cell>
          <cell r="R175">
            <v>1</v>
          </cell>
          <cell r="S175" t="str">
            <v>Y</v>
          </cell>
        </row>
        <row r="176">
          <cell r="A176" t="str">
            <v>111010813723</v>
          </cell>
          <cell r="B176" t="str">
            <v>广州市规划和自然资源局</v>
          </cell>
          <cell r="C176" t="str">
            <v>广州市住房和城乡建设委员会档案管理处（挂广州市房地产档案馆牌子）四级主任科员</v>
          </cell>
          <cell r="D176" t="str">
            <v>10103322455003</v>
          </cell>
          <cell r="E176" t="str">
            <v>1</v>
          </cell>
          <cell r="F176" t="str">
            <v>李云昊</v>
          </cell>
          <cell r="G176" t="str">
            <v>男</v>
          </cell>
          <cell r="H176" t="str">
            <v>622827199304020310</v>
          </cell>
          <cell r="I176" t="str">
            <v>111010813723</v>
          </cell>
          <cell r="J176" t="str">
            <v>18251966691</v>
          </cell>
          <cell r="K176" t="str">
            <v>77.3</v>
          </cell>
          <cell r="L176" t="str">
            <v>73.4</v>
          </cell>
          <cell r="M176" t="str">
            <v>2</v>
          </cell>
          <cell r="N176" t="str">
            <v>否</v>
          </cell>
          <cell r="O176" t="str">
            <v/>
          </cell>
          <cell r="P176">
            <v>72.5</v>
          </cell>
          <cell r="Q176">
            <v>72.95</v>
          </cell>
          <cell r="R176">
            <v>2</v>
          </cell>
        </row>
        <row r="177">
          <cell r="A177" t="str">
            <v>111010106718</v>
          </cell>
          <cell r="B177" t="str">
            <v>广州市规划和自然资源局</v>
          </cell>
          <cell r="C177" t="str">
            <v>广州市住房和城乡建设委员会档案管理处（挂广州市房地产档案馆牌子）四级主任科员</v>
          </cell>
          <cell r="D177" t="str">
            <v>10103322455003</v>
          </cell>
          <cell r="E177" t="str">
            <v>1</v>
          </cell>
          <cell r="F177" t="str">
            <v>陆永权</v>
          </cell>
          <cell r="G177" t="str">
            <v>男</v>
          </cell>
          <cell r="H177" t="str">
            <v>440112199810150910</v>
          </cell>
          <cell r="I177" t="str">
            <v>111010106718</v>
          </cell>
          <cell r="J177" t="str">
            <v>15815823719</v>
          </cell>
          <cell r="K177" t="str">
            <v>69.9</v>
          </cell>
          <cell r="L177" t="str">
            <v>70.95</v>
          </cell>
          <cell r="M177" t="str">
            <v>4</v>
          </cell>
          <cell r="N177" t="str">
            <v>否</v>
          </cell>
          <cell r="O177" t="str">
            <v/>
          </cell>
          <cell r="P177">
            <v>74.7</v>
          </cell>
          <cell r="Q177">
            <v>72.825</v>
          </cell>
          <cell r="R177">
            <v>3</v>
          </cell>
        </row>
        <row r="178">
          <cell r="A178" t="str">
            <v>111010200312</v>
          </cell>
          <cell r="B178" t="str">
            <v>广州市规划和自然资源局</v>
          </cell>
          <cell r="C178" t="str">
            <v>广州市住房和城乡建设委员会档案管理处（挂广州市房地产档案馆牌子）四级主任科员</v>
          </cell>
          <cell r="D178" t="str">
            <v>10103322455004</v>
          </cell>
          <cell r="E178" t="str">
            <v>1</v>
          </cell>
          <cell r="F178" t="str">
            <v>王行果</v>
          </cell>
          <cell r="G178" t="str">
            <v>男</v>
          </cell>
          <cell r="H178" t="str">
            <v>130426199807170015</v>
          </cell>
          <cell r="I178" t="str">
            <v>111010200312</v>
          </cell>
          <cell r="J178" t="str">
            <v>13020022135</v>
          </cell>
          <cell r="K178" t="str">
            <v>83.3</v>
          </cell>
          <cell r="L178" t="str">
            <v>68.9</v>
          </cell>
          <cell r="M178" t="str">
            <v>1</v>
          </cell>
          <cell r="N178" t="str">
            <v>否</v>
          </cell>
          <cell r="O178" t="str">
            <v/>
          </cell>
          <cell r="P178">
            <v>73.1</v>
          </cell>
          <cell r="Q178">
            <v>71</v>
          </cell>
          <cell r="R178">
            <v>2</v>
          </cell>
        </row>
        <row r="179">
          <cell r="A179" t="str">
            <v>111013701128</v>
          </cell>
          <cell r="B179" t="str">
            <v>广州市规划和自然资源局</v>
          </cell>
          <cell r="C179" t="str">
            <v>广州市住房和城乡建设委员会档案管理处（挂广州市房地产档案馆牌子）四级主任科员</v>
          </cell>
          <cell r="D179" t="str">
            <v>10103322455004</v>
          </cell>
          <cell r="E179" t="str">
            <v>1</v>
          </cell>
          <cell r="F179" t="str">
            <v>徐锦芳</v>
          </cell>
          <cell r="G179" t="str">
            <v>女</v>
          </cell>
          <cell r="H179" t="str">
            <v>350783199804058524</v>
          </cell>
          <cell r="I179" t="str">
            <v>111013701128</v>
          </cell>
          <cell r="J179" t="str">
            <v>18859151063</v>
          </cell>
          <cell r="K179" t="str">
            <v>72.6</v>
          </cell>
          <cell r="L179" t="str">
            <v>68.3</v>
          </cell>
          <cell r="M179" t="str">
            <v>2</v>
          </cell>
          <cell r="N179" t="str">
            <v>否</v>
          </cell>
          <cell r="O179" t="str">
            <v/>
          </cell>
          <cell r="P179">
            <v>75.5</v>
          </cell>
          <cell r="Q179">
            <v>71.9</v>
          </cell>
          <cell r="R179">
            <v>1</v>
          </cell>
          <cell r="S179" t="str">
            <v>Y</v>
          </cell>
        </row>
        <row r="180">
          <cell r="A180" t="str">
            <v>111010801808</v>
          </cell>
          <cell r="B180" t="str">
            <v>广州市规划和自然资源局</v>
          </cell>
          <cell r="C180" t="str">
            <v>广州市住房和城乡建设委员会档案管理处（挂广州市房地产档案馆牌子）四级主任科员</v>
          </cell>
          <cell r="D180" t="str">
            <v>10103322455004</v>
          </cell>
          <cell r="E180" t="str">
            <v>1</v>
          </cell>
          <cell r="F180" t="str">
            <v>郭希</v>
          </cell>
          <cell r="G180" t="str">
            <v>女</v>
          </cell>
          <cell r="H180" t="str">
            <v>36073319990116006X</v>
          </cell>
          <cell r="I180" t="str">
            <v>111010801808</v>
          </cell>
          <cell r="J180" t="str">
            <v>13766346543</v>
          </cell>
          <cell r="K180" t="str">
            <v>66.7</v>
          </cell>
          <cell r="L180" t="str">
            <v>66.35</v>
          </cell>
          <cell r="M180" t="str">
            <v>3</v>
          </cell>
          <cell r="N180" t="str">
            <v>否</v>
          </cell>
          <cell r="O180" t="str">
            <v/>
          </cell>
          <cell r="P180">
            <v>67.3</v>
          </cell>
          <cell r="Q180">
            <v>66.825</v>
          </cell>
          <cell r="R180">
            <v>3</v>
          </cell>
        </row>
        <row r="181">
          <cell r="A181" t="str">
            <v>111010801715</v>
          </cell>
          <cell r="B181" t="str">
            <v>广州市规划和自然资源局</v>
          </cell>
          <cell r="C181" t="str">
            <v>广州市住房和城乡建设委员会档案管理处（挂广州市房地产档案馆牌子）四级主任科员</v>
          </cell>
          <cell r="D181" t="str">
            <v>10103322455005</v>
          </cell>
          <cell r="E181" t="str">
            <v>1</v>
          </cell>
          <cell r="F181" t="str">
            <v>舒天</v>
          </cell>
          <cell r="G181" t="str">
            <v>男</v>
          </cell>
          <cell r="H181" t="str">
            <v>340823199707290011</v>
          </cell>
          <cell r="I181" t="str">
            <v>111010801715</v>
          </cell>
          <cell r="J181" t="str">
            <v>18815562997</v>
          </cell>
          <cell r="K181" t="str">
            <v>85.7</v>
          </cell>
          <cell r="L181" t="str">
            <v>73.85</v>
          </cell>
          <cell r="M181" t="str">
            <v>1</v>
          </cell>
          <cell r="N181" t="str">
            <v>否</v>
          </cell>
          <cell r="O181" t="str">
            <v/>
          </cell>
          <cell r="P181">
            <v>65</v>
          </cell>
          <cell r="Q181">
            <v>69.425</v>
          </cell>
          <cell r="R181">
            <v>3</v>
          </cell>
        </row>
        <row r="182">
          <cell r="A182" t="str">
            <v>111013700527</v>
          </cell>
          <cell r="B182" t="str">
            <v>广州市规划和自然资源局</v>
          </cell>
          <cell r="C182" t="str">
            <v>广州市住房和城乡建设委员会档案管理处（挂广州市房地产档案馆牌子）四级主任科员</v>
          </cell>
          <cell r="D182" t="str">
            <v>10103322455005</v>
          </cell>
          <cell r="E182" t="str">
            <v>1</v>
          </cell>
          <cell r="F182" t="str">
            <v>王琦</v>
          </cell>
          <cell r="G182" t="str">
            <v>男</v>
          </cell>
          <cell r="H182" t="str">
            <v>370283199707158335</v>
          </cell>
          <cell r="I182" t="str">
            <v>111013700527</v>
          </cell>
          <cell r="J182" t="str">
            <v>15064016370</v>
          </cell>
          <cell r="K182" t="str">
            <v>90.9</v>
          </cell>
          <cell r="L182" t="str">
            <v>73.7</v>
          </cell>
          <cell r="M182" t="str">
            <v>2</v>
          </cell>
          <cell r="N182" t="str">
            <v>否</v>
          </cell>
          <cell r="O182" t="str">
            <v/>
          </cell>
          <cell r="P182">
            <v>74.2</v>
          </cell>
          <cell r="Q182">
            <v>73.95</v>
          </cell>
          <cell r="R182">
            <v>2</v>
          </cell>
        </row>
        <row r="183">
          <cell r="A183" t="str">
            <v>111010807801</v>
          </cell>
          <cell r="B183" t="str">
            <v>广州市规划和自然资源局</v>
          </cell>
          <cell r="C183" t="str">
            <v>广州市住房和城乡建设委员会档案管理处（挂广州市房地产档案馆牌子）四级主任科员</v>
          </cell>
          <cell r="D183" t="str">
            <v>10103322455005</v>
          </cell>
          <cell r="E183" t="str">
            <v>1</v>
          </cell>
          <cell r="F183" t="str">
            <v>王博</v>
          </cell>
          <cell r="G183" t="str">
            <v>男</v>
          </cell>
          <cell r="H183" t="str">
            <v>411481199907201512</v>
          </cell>
          <cell r="I183" t="str">
            <v>111010807801</v>
          </cell>
          <cell r="J183" t="str">
            <v>18639756267</v>
          </cell>
          <cell r="K183" t="str">
            <v>81.5</v>
          </cell>
          <cell r="L183" t="str">
            <v>73.25</v>
          </cell>
          <cell r="M183" t="str">
            <v>3</v>
          </cell>
          <cell r="N183" t="str">
            <v>否</v>
          </cell>
          <cell r="O183" t="str">
            <v/>
          </cell>
          <cell r="P183">
            <v>76.7</v>
          </cell>
          <cell r="Q183">
            <v>74.975</v>
          </cell>
          <cell r="R183">
            <v>1</v>
          </cell>
          <cell r="S183" t="str">
            <v>Y</v>
          </cell>
        </row>
        <row r="184">
          <cell r="A184" t="str">
            <v>111012802205</v>
          </cell>
          <cell r="B184" t="str">
            <v>广州市规划和自然资源局</v>
          </cell>
          <cell r="C184" t="str">
            <v>广州市住房和城乡建设委员会档案管理处（挂广州市房地产档案馆牌子）一级科员</v>
          </cell>
          <cell r="D184" t="str">
            <v>10103322455006</v>
          </cell>
          <cell r="E184" t="str">
            <v>1</v>
          </cell>
          <cell r="F184" t="str">
            <v>邵聪</v>
          </cell>
          <cell r="G184" t="str">
            <v>男</v>
          </cell>
          <cell r="H184" t="str">
            <v>320803200005234417</v>
          </cell>
          <cell r="I184" t="str">
            <v>111012802205</v>
          </cell>
          <cell r="J184" t="str">
            <v>15161760678</v>
          </cell>
          <cell r="K184" t="str">
            <v>88.9</v>
          </cell>
          <cell r="L184" t="str">
            <v>78.95</v>
          </cell>
          <cell r="M184" t="str">
            <v>1</v>
          </cell>
          <cell r="N184" t="str">
            <v>否</v>
          </cell>
          <cell r="O184" t="str">
            <v/>
          </cell>
          <cell r="P184">
            <v>86.1</v>
          </cell>
          <cell r="Q184">
            <v>82.525</v>
          </cell>
          <cell r="R184">
            <v>1</v>
          </cell>
          <cell r="S184" t="str">
            <v>Y</v>
          </cell>
        </row>
        <row r="185">
          <cell r="A185" t="str">
            <v>111012002601</v>
          </cell>
          <cell r="B185" t="str">
            <v>广州市规划和自然资源局</v>
          </cell>
          <cell r="C185" t="str">
            <v>广州市住房和城乡建设委员会档案管理处（挂广州市房地产档案馆牌子）一级科员</v>
          </cell>
          <cell r="D185" t="str">
            <v>10103322455006</v>
          </cell>
          <cell r="E185" t="str">
            <v>1</v>
          </cell>
          <cell r="F185" t="str">
            <v>吴佳旭</v>
          </cell>
          <cell r="G185" t="str">
            <v>女</v>
          </cell>
          <cell r="H185" t="str">
            <v>230182200106160627</v>
          </cell>
          <cell r="I185" t="str">
            <v>111012002601</v>
          </cell>
          <cell r="J185" t="str">
            <v>15204669388</v>
          </cell>
          <cell r="K185" t="str">
            <v>83.4</v>
          </cell>
          <cell r="L185" t="str">
            <v>76.95</v>
          </cell>
          <cell r="M185" t="str">
            <v>2</v>
          </cell>
          <cell r="N185" t="str">
            <v>否</v>
          </cell>
          <cell r="O185" t="str">
            <v/>
          </cell>
          <cell r="P185">
            <v>74.1</v>
          </cell>
          <cell r="Q185">
            <v>75.525</v>
          </cell>
          <cell r="R185">
            <v>3</v>
          </cell>
        </row>
        <row r="186">
          <cell r="A186" t="str">
            <v>111010113104</v>
          </cell>
          <cell r="B186" t="str">
            <v>广州市规划和自然资源局</v>
          </cell>
          <cell r="C186" t="str">
            <v>广州市住房和城乡建设委员会档案管理处（挂广州市房地产档案馆牌子）一级科员</v>
          </cell>
          <cell r="D186" t="str">
            <v>10103322455006</v>
          </cell>
          <cell r="E186" t="str">
            <v>1</v>
          </cell>
          <cell r="F186" t="str">
            <v>郑一鑫</v>
          </cell>
          <cell r="G186" t="str">
            <v>男</v>
          </cell>
          <cell r="H186" t="str">
            <v>445121199904133952</v>
          </cell>
          <cell r="I186" t="str">
            <v>111010113104</v>
          </cell>
          <cell r="J186" t="str">
            <v>19927462621</v>
          </cell>
          <cell r="K186" t="str">
            <v>84.8</v>
          </cell>
          <cell r="L186" t="str">
            <v>76.4</v>
          </cell>
          <cell r="M186" t="str">
            <v>3</v>
          </cell>
          <cell r="N186" t="str">
            <v>否</v>
          </cell>
          <cell r="O186" t="str">
            <v/>
          </cell>
          <cell r="P186">
            <v>75.4</v>
          </cell>
          <cell r="Q186">
            <v>75.9</v>
          </cell>
          <cell r="R186">
            <v>2</v>
          </cell>
        </row>
        <row r="187">
          <cell r="A187" t="str">
            <v>111012007518</v>
          </cell>
          <cell r="B187" t="str">
            <v>广州市生态环境局</v>
          </cell>
          <cell r="C187" t="str">
            <v>广州市固体废物管理中心办公室一级科员</v>
          </cell>
          <cell r="D187" t="str">
            <v>10103332455001</v>
          </cell>
          <cell r="E187" t="str">
            <v>1</v>
          </cell>
          <cell r="F187" t="str">
            <v>毛瑞霆</v>
          </cell>
          <cell r="G187" t="str">
            <v>男</v>
          </cell>
          <cell r="H187" t="str">
            <v>320683199705010014</v>
          </cell>
          <cell r="I187" t="str">
            <v>111012007518</v>
          </cell>
          <cell r="J187" t="str">
            <v>13142921675</v>
          </cell>
          <cell r="K187" t="str">
            <v>86.8</v>
          </cell>
          <cell r="L187" t="str">
            <v>73.65</v>
          </cell>
          <cell r="M187" t="str">
            <v>2</v>
          </cell>
          <cell r="N187" t="str">
            <v>否</v>
          </cell>
          <cell r="O187" t="str">
            <v/>
          </cell>
          <cell r="P187">
            <v>67.1</v>
          </cell>
          <cell r="Q187">
            <v>70.375</v>
          </cell>
          <cell r="R187">
            <v>3</v>
          </cell>
        </row>
        <row r="188">
          <cell r="A188" t="str">
            <v>111013701509</v>
          </cell>
          <cell r="B188" t="str">
            <v>广州市生态环境局</v>
          </cell>
          <cell r="C188" t="str">
            <v>广州市固体废物管理中心办公室一级科员</v>
          </cell>
          <cell r="D188" t="str">
            <v>10103332455001</v>
          </cell>
          <cell r="E188" t="str">
            <v>1</v>
          </cell>
          <cell r="F188" t="str">
            <v>李冉萃</v>
          </cell>
          <cell r="G188" t="str">
            <v>女</v>
          </cell>
          <cell r="H188" t="str">
            <v>44018219990518002X</v>
          </cell>
          <cell r="I188" t="str">
            <v>111013701509</v>
          </cell>
          <cell r="J188" t="str">
            <v>13710663002</v>
          </cell>
          <cell r="K188" t="str">
            <v>86.9</v>
          </cell>
          <cell r="L188" t="str">
            <v>73.45</v>
          </cell>
          <cell r="M188" t="str">
            <v>3</v>
          </cell>
          <cell r="N188" t="str">
            <v>否</v>
          </cell>
          <cell r="O188" t="str">
            <v/>
          </cell>
          <cell r="P188">
            <v>77.5</v>
          </cell>
          <cell r="Q188">
            <v>75.475</v>
          </cell>
          <cell r="R188">
            <v>2</v>
          </cell>
        </row>
        <row r="189">
          <cell r="A189" t="str">
            <v>111012002728</v>
          </cell>
          <cell r="B189" t="str">
            <v>广州市生态环境局</v>
          </cell>
          <cell r="C189" t="str">
            <v>广州市固体废物管理中心办公室一级科员</v>
          </cell>
          <cell r="D189" t="str">
            <v>10103332455001</v>
          </cell>
          <cell r="E189" t="str">
            <v>1</v>
          </cell>
          <cell r="F189" t="str">
            <v>赵梦涵</v>
          </cell>
          <cell r="G189" t="str">
            <v>女</v>
          </cell>
          <cell r="H189" t="str">
            <v>330881199205210044</v>
          </cell>
          <cell r="I189" t="str">
            <v>111012002728</v>
          </cell>
          <cell r="J189" t="str">
            <v>13967003225</v>
          </cell>
          <cell r="K189" t="str">
            <v>82.7</v>
          </cell>
          <cell r="L189" t="str">
            <v>73.35</v>
          </cell>
          <cell r="M189" t="str">
            <v>4</v>
          </cell>
          <cell r="N189" t="str">
            <v>否</v>
          </cell>
          <cell r="O189" t="str">
            <v/>
          </cell>
          <cell r="P189">
            <v>78.3</v>
          </cell>
          <cell r="Q189">
            <v>75.825</v>
          </cell>
          <cell r="R189">
            <v>1</v>
          </cell>
          <cell r="S189" t="str">
            <v>Y</v>
          </cell>
        </row>
        <row r="190">
          <cell r="A190" t="str">
            <v>111010202722</v>
          </cell>
          <cell r="B190" t="str">
            <v>广州市生态环境局</v>
          </cell>
          <cell r="C190" t="str">
            <v>广州市固体废物管理中心技术科四级主任科员</v>
          </cell>
          <cell r="D190" t="str">
            <v>10103332455002</v>
          </cell>
          <cell r="E190" t="str">
            <v>1</v>
          </cell>
          <cell r="F190" t="str">
            <v>管群</v>
          </cell>
          <cell r="G190" t="str">
            <v>女</v>
          </cell>
          <cell r="H190" t="str">
            <v>371326199903053724</v>
          </cell>
          <cell r="I190" t="str">
            <v>111010202722</v>
          </cell>
          <cell r="J190" t="str">
            <v>13012520105</v>
          </cell>
          <cell r="K190" t="str">
            <v>83.7</v>
          </cell>
          <cell r="L190" t="str">
            <v>76.35</v>
          </cell>
          <cell r="M190" t="str">
            <v>1</v>
          </cell>
          <cell r="N190" t="str">
            <v>否</v>
          </cell>
          <cell r="O190" t="str">
            <v/>
          </cell>
          <cell r="P190">
            <v>70.1</v>
          </cell>
          <cell r="Q190">
            <v>73.225</v>
          </cell>
          <cell r="R190">
            <v>1</v>
          </cell>
          <cell r="S190" t="str">
            <v>Y</v>
          </cell>
        </row>
        <row r="191">
          <cell r="A191" t="str">
            <v>111012800410</v>
          </cell>
          <cell r="B191" t="str">
            <v>广州市生态环境局</v>
          </cell>
          <cell r="C191" t="str">
            <v>广州市固体废物管理中心技术科四级主任科员</v>
          </cell>
          <cell r="D191" t="str">
            <v>10103332455002</v>
          </cell>
          <cell r="E191" t="str">
            <v>1</v>
          </cell>
          <cell r="F191" t="str">
            <v>罗乐琦</v>
          </cell>
          <cell r="G191" t="str">
            <v>男</v>
          </cell>
          <cell r="H191" t="str">
            <v>442000199905117954</v>
          </cell>
          <cell r="I191" t="str">
            <v>111012800410</v>
          </cell>
          <cell r="J191" t="str">
            <v>18928102953</v>
          </cell>
          <cell r="K191" t="str">
            <v>89.1</v>
          </cell>
          <cell r="L191" t="str">
            <v>73.8</v>
          </cell>
          <cell r="M191" t="str">
            <v>2</v>
          </cell>
          <cell r="N191" t="str">
            <v>否</v>
          </cell>
          <cell r="O191" t="str">
            <v/>
          </cell>
          <cell r="P191">
            <v>0</v>
          </cell>
          <cell r="Q191">
            <v>36.9</v>
          </cell>
          <cell r="R191">
            <v>2</v>
          </cell>
        </row>
        <row r="192">
          <cell r="A192" t="str">
            <v>111013704925</v>
          </cell>
          <cell r="B192" t="str">
            <v>广州市生态环境局</v>
          </cell>
          <cell r="C192" t="str">
            <v>广州市固体废物管理中心技术科四级主任科员</v>
          </cell>
          <cell r="D192" t="str">
            <v>10103332455002</v>
          </cell>
          <cell r="E192" t="str">
            <v>1</v>
          </cell>
          <cell r="F192" t="str">
            <v>朱浩</v>
          </cell>
          <cell r="G192" t="str">
            <v>男</v>
          </cell>
          <cell r="H192" t="str">
            <v>321323199810182510</v>
          </cell>
          <cell r="I192" t="str">
            <v>111013704925</v>
          </cell>
          <cell r="J192" t="str">
            <v>18816264417</v>
          </cell>
          <cell r="K192" t="str">
            <v>74.5</v>
          </cell>
          <cell r="L192" t="str">
            <v>73.25</v>
          </cell>
          <cell r="M192" t="str">
            <v>3</v>
          </cell>
          <cell r="N192" t="str">
            <v>否</v>
          </cell>
          <cell r="O192" t="str">
            <v/>
          </cell>
          <cell r="P192">
            <v>0</v>
          </cell>
          <cell r="Q192">
            <v>36.625</v>
          </cell>
          <cell r="R192">
            <v>3</v>
          </cell>
        </row>
        <row r="193">
          <cell r="A193" t="str">
            <v>111010109313</v>
          </cell>
          <cell r="B193" t="str">
            <v>广州市生态环境局</v>
          </cell>
          <cell r="C193" t="str">
            <v>广州市固体废物管理中心监督科四级主任科员</v>
          </cell>
          <cell r="D193" t="str">
            <v>10103332455003</v>
          </cell>
          <cell r="E193" t="str">
            <v>1</v>
          </cell>
          <cell r="F193" t="str">
            <v>魏文瑞</v>
          </cell>
          <cell r="G193" t="str">
            <v>男</v>
          </cell>
          <cell r="H193" t="str">
            <v>440102199705133614</v>
          </cell>
          <cell r="I193" t="str">
            <v>111010109313</v>
          </cell>
          <cell r="J193" t="str">
            <v>13642632736</v>
          </cell>
          <cell r="K193" t="str">
            <v>94.4</v>
          </cell>
          <cell r="L193" t="str">
            <v>86.95</v>
          </cell>
          <cell r="M193" t="str">
            <v>1</v>
          </cell>
          <cell r="N193" t="str">
            <v>否</v>
          </cell>
          <cell r="O193" t="str">
            <v/>
          </cell>
          <cell r="P193">
            <v>80.8</v>
          </cell>
          <cell r="Q193">
            <v>83.875</v>
          </cell>
          <cell r="R193">
            <v>1</v>
          </cell>
          <cell r="S193" t="str">
            <v>Y</v>
          </cell>
        </row>
        <row r="194">
          <cell r="A194" t="str">
            <v>111010112629</v>
          </cell>
          <cell r="B194" t="str">
            <v>广州市生态环境局</v>
          </cell>
          <cell r="C194" t="str">
            <v>广州市固体废物管理中心监督科四级主任科员</v>
          </cell>
          <cell r="D194" t="str">
            <v>10103332455003</v>
          </cell>
          <cell r="E194" t="str">
            <v>1</v>
          </cell>
          <cell r="F194" t="str">
            <v>陈芷萍</v>
          </cell>
          <cell r="G194" t="str">
            <v>女</v>
          </cell>
          <cell r="H194" t="str">
            <v>440111199409192747</v>
          </cell>
          <cell r="I194" t="str">
            <v>111010112629</v>
          </cell>
          <cell r="J194" t="str">
            <v>15013243100</v>
          </cell>
          <cell r="K194" t="str">
            <v>79.9</v>
          </cell>
          <cell r="L194" t="str">
            <v>78.45</v>
          </cell>
          <cell r="M194" t="str">
            <v>2</v>
          </cell>
          <cell r="N194" t="str">
            <v>否</v>
          </cell>
          <cell r="O194" t="str">
            <v/>
          </cell>
          <cell r="P194">
            <v>79</v>
          </cell>
          <cell r="Q194">
            <v>78.725</v>
          </cell>
          <cell r="R194">
            <v>2</v>
          </cell>
        </row>
        <row r="195">
          <cell r="A195" t="str">
            <v>111010800506</v>
          </cell>
          <cell r="B195" t="str">
            <v>广州市生态环境局</v>
          </cell>
          <cell r="C195" t="str">
            <v>广州市固体废物管理中心监督科四级主任科员</v>
          </cell>
          <cell r="D195" t="str">
            <v>10103332455003</v>
          </cell>
          <cell r="E195" t="str">
            <v>1</v>
          </cell>
          <cell r="F195" t="str">
            <v>张国瑞</v>
          </cell>
          <cell r="G195" t="str">
            <v>男</v>
          </cell>
          <cell r="H195" t="str">
            <v>320111199410203610</v>
          </cell>
          <cell r="I195" t="str">
            <v>111010800506</v>
          </cell>
          <cell r="J195" t="str">
            <v>18351936017</v>
          </cell>
          <cell r="K195" t="str">
            <v>86.3</v>
          </cell>
          <cell r="L195" t="str">
            <v>78.4</v>
          </cell>
          <cell r="M195" t="str">
            <v>3</v>
          </cell>
          <cell r="N195" t="str">
            <v>否</v>
          </cell>
          <cell r="O195" t="str">
            <v/>
          </cell>
          <cell r="P195">
            <v>73.2</v>
          </cell>
          <cell r="Q195">
            <v>75.8</v>
          </cell>
          <cell r="R195">
            <v>3</v>
          </cell>
        </row>
        <row r="196">
          <cell r="A196" t="str">
            <v>222013804126</v>
          </cell>
          <cell r="B196" t="str">
            <v>广州市生态环境局</v>
          </cell>
          <cell r="C196" t="str">
            <v>广州市生态环境局越秀环境监测站一级科员</v>
          </cell>
          <cell r="D196" t="str">
            <v>10103332457001</v>
          </cell>
          <cell r="E196" t="str">
            <v>2</v>
          </cell>
          <cell r="F196" t="str">
            <v>吴泓微</v>
          </cell>
          <cell r="G196" t="str">
            <v>女</v>
          </cell>
          <cell r="H196" t="str">
            <v>522732200106146964</v>
          </cell>
          <cell r="I196" t="str">
            <v>222013804126</v>
          </cell>
          <cell r="J196" t="str">
            <v>19860207614</v>
          </cell>
          <cell r="K196" t="str">
            <v>77.3</v>
          </cell>
          <cell r="L196" t="str">
            <v>72.9</v>
          </cell>
          <cell r="M196" t="str">
            <v>1</v>
          </cell>
          <cell r="N196" t="str">
            <v>否</v>
          </cell>
          <cell r="O196" t="str">
            <v/>
          </cell>
          <cell r="P196">
            <v>85.2</v>
          </cell>
          <cell r="Q196">
            <v>79.05</v>
          </cell>
          <cell r="R196">
            <v>1</v>
          </cell>
          <cell r="S196" t="str">
            <v>Y</v>
          </cell>
        </row>
        <row r="197">
          <cell r="A197" t="str">
            <v>222011401907</v>
          </cell>
          <cell r="B197" t="str">
            <v>广州市生态环境局</v>
          </cell>
          <cell r="C197" t="str">
            <v>广州市生态环境局越秀环境监测站一级科员</v>
          </cell>
          <cell r="D197" t="str">
            <v>10103332457001</v>
          </cell>
          <cell r="E197" t="str">
            <v>2</v>
          </cell>
          <cell r="F197" t="str">
            <v>高赫</v>
          </cell>
          <cell r="G197" t="str">
            <v>男</v>
          </cell>
          <cell r="H197" t="str">
            <v>371329200102126035</v>
          </cell>
          <cell r="I197" t="str">
            <v>222011401907</v>
          </cell>
          <cell r="J197" t="str">
            <v>16678011872</v>
          </cell>
          <cell r="K197" t="str">
            <v>79.2</v>
          </cell>
          <cell r="L197" t="str">
            <v>72.35</v>
          </cell>
          <cell r="M197" t="str">
            <v>2</v>
          </cell>
          <cell r="N197" t="str">
            <v>否</v>
          </cell>
          <cell r="O197" t="str">
            <v/>
          </cell>
          <cell r="P197">
            <v>70.5</v>
          </cell>
          <cell r="Q197">
            <v>71.425</v>
          </cell>
          <cell r="R197">
            <v>4</v>
          </cell>
        </row>
        <row r="198">
          <cell r="A198" t="str">
            <v>222013206620</v>
          </cell>
          <cell r="B198" t="str">
            <v>广州市生态环境局</v>
          </cell>
          <cell r="C198" t="str">
            <v>广州市生态环境局越秀环境监测站一级科员</v>
          </cell>
          <cell r="D198" t="str">
            <v>10103332457001</v>
          </cell>
          <cell r="E198" t="str">
            <v>2</v>
          </cell>
          <cell r="F198" t="str">
            <v>翁烨坤</v>
          </cell>
          <cell r="G198" t="str">
            <v>男</v>
          </cell>
          <cell r="H198" t="str">
            <v>440582200208234851</v>
          </cell>
          <cell r="I198" t="str">
            <v>222013206620</v>
          </cell>
          <cell r="J198" t="str">
            <v>16675280917</v>
          </cell>
          <cell r="K198" t="str">
            <v>78.8</v>
          </cell>
          <cell r="L198" t="str">
            <v>71.4</v>
          </cell>
          <cell r="M198" t="str">
            <v>3</v>
          </cell>
          <cell r="N198" t="str">
            <v>否</v>
          </cell>
          <cell r="O198" t="str">
            <v/>
          </cell>
          <cell r="P198">
            <v>77.7</v>
          </cell>
          <cell r="Q198">
            <v>74.55</v>
          </cell>
          <cell r="R198">
            <v>3</v>
          </cell>
        </row>
        <row r="199">
          <cell r="A199" t="str">
            <v>222012413512</v>
          </cell>
          <cell r="B199" t="str">
            <v>广州市生态环境局</v>
          </cell>
          <cell r="C199" t="str">
            <v>广州市生态环境局越秀环境监测站一级科员</v>
          </cell>
          <cell r="D199" t="str">
            <v>10103332457001</v>
          </cell>
          <cell r="E199" t="str">
            <v>2</v>
          </cell>
          <cell r="F199" t="str">
            <v>莫傲</v>
          </cell>
          <cell r="G199" t="str">
            <v>男</v>
          </cell>
          <cell r="H199" t="str">
            <v>410102200203220152</v>
          </cell>
          <cell r="I199" t="str">
            <v>222012413512</v>
          </cell>
          <cell r="J199" t="str">
            <v>18638246508</v>
          </cell>
          <cell r="K199" t="str">
            <v>75.6</v>
          </cell>
          <cell r="L199" t="str">
            <v>70.8</v>
          </cell>
          <cell r="M199" t="str">
            <v>4</v>
          </cell>
          <cell r="N199" t="str">
            <v>否</v>
          </cell>
          <cell r="O199" t="str">
            <v/>
          </cell>
          <cell r="P199">
            <v>78.9</v>
          </cell>
          <cell r="Q199">
            <v>74.85</v>
          </cell>
          <cell r="R199">
            <v>2</v>
          </cell>
          <cell r="S199" t="str">
            <v>Y</v>
          </cell>
        </row>
        <row r="200">
          <cell r="A200" t="str">
            <v>222013506124</v>
          </cell>
          <cell r="B200" t="str">
            <v>广州市生态环境局</v>
          </cell>
          <cell r="C200" t="str">
            <v>广州市生态环境局越秀环境监测站一级科员</v>
          </cell>
          <cell r="D200" t="str">
            <v>10103332457001</v>
          </cell>
          <cell r="E200" t="str">
            <v>2</v>
          </cell>
          <cell r="F200" t="str">
            <v>陈佳雯</v>
          </cell>
          <cell r="G200" t="str">
            <v>女</v>
          </cell>
          <cell r="H200" t="str">
            <v>350627200104290524</v>
          </cell>
          <cell r="I200" t="str">
            <v>222013506124</v>
          </cell>
          <cell r="J200" t="str">
            <v>13400984617</v>
          </cell>
          <cell r="K200" t="str">
            <v>81.3</v>
          </cell>
          <cell r="L200" t="str">
            <v>70.4</v>
          </cell>
          <cell r="M200" t="str">
            <v>6</v>
          </cell>
          <cell r="N200" t="str">
            <v>否</v>
          </cell>
          <cell r="O200" t="str">
            <v/>
          </cell>
          <cell r="P200">
            <v>69.7</v>
          </cell>
          <cell r="Q200">
            <v>70.05</v>
          </cell>
          <cell r="R200">
            <v>6</v>
          </cell>
        </row>
        <row r="201">
          <cell r="A201" t="str">
            <v>222012412004</v>
          </cell>
          <cell r="B201" t="str">
            <v>广州市生态环境局</v>
          </cell>
          <cell r="C201" t="str">
            <v>广州市生态环境局越秀环境监测站一级科员</v>
          </cell>
          <cell r="D201" t="str">
            <v>10103332457001</v>
          </cell>
          <cell r="E201" t="str">
            <v>2</v>
          </cell>
          <cell r="F201" t="str">
            <v>吕昭杉</v>
          </cell>
          <cell r="G201" t="str">
            <v>男</v>
          </cell>
          <cell r="H201" t="str">
            <v>412725200112260318</v>
          </cell>
          <cell r="I201" t="str">
            <v>222012412004</v>
          </cell>
          <cell r="J201" t="str">
            <v>18272829689</v>
          </cell>
          <cell r="K201" t="str">
            <v>78.7</v>
          </cell>
          <cell r="L201" t="str">
            <v>70.1</v>
          </cell>
          <cell r="M201" t="str">
            <v>7</v>
          </cell>
          <cell r="N201" t="str">
            <v>否</v>
          </cell>
          <cell r="O201" t="str">
            <v/>
          </cell>
          <cell r="P201">
            <v>71.1</v>
          </cell>
          <cell r="Q201">
            <v>70.6</v>
          </cell>
          <cell r="R201">
            <v>5</v>
          </cell>
        </row>
        <row r="202">
          <cell r="A202" t="str">
            <v>222013502027</v>
          </cell>
          <cell r="B202" t="str">
            <v>广州市生态环境局</v>
          </cell>
          <cell r="C202" t="str">
            <v>广州市生态环境局越秀环境监测站一级科员</v>
          </cell>
          <cell r="D202" t="str">
            <v>10103332457002</v>
          </cell>
          <cell r="E202" t="str">
            <v>1</v>
          </cell>
          <cell r="F202" t="str">
            <v>黄婉绚</v>
          </cell>
          <cell r="G202" t="str">
            <v>女</v>
          </cell>
          <cell r="H202" t="str">
            <v>445281199702220427</v>
          </cell>
          <cell r="I202" t="str">
            <v>222013502027</v>
          </cell>
          <cell r="J202" t="str">
            <v>15918820944</v>
          </cell>
          <cell r="K202" t="str">
            <v>86.9</v>
          </cell>
          <cell r="L202" t="str">
            <v>77.2</v>
          </cell>
          <cell r="M202" t="str">
            <v>1</v>
          </cell>
          <cell r="N202" t="str">
            <v>否</v>
          </cell>
          <cell r="O202" t="str">
            <v/>
          </cell>
          <cell r="P202">
            <v>85.1</v>
          </cell>
          <cell r="Q202">
            <v>81.15</v>
          </cell>
          <cell r="R202">
            <v>1</v>
          </cell>
          <cell r="S202" t="str">
            <v>Y</v>
          </cell>
        </row>
        <row r="203">
          <cell r="A203" t="str">
            <v>222013500328</v>
          </cell>
          <cell r="B203" t="str">
            <v>广州市生态环境局</v>
          </cell>
          <cell r="C203" t="str">
            <v>广州市生态环境局越秀环境监测站一级科员</v>
          </cell>
          <cell r="D203" t="str">
            <v>10103332457002</v>
          </cell>
          <cell r="E203" t="str">
            <v>1</v>
          </cell>
          <cell r="F203" t="str">
            <v>万欣</v>
          </cell>
          <cell r="G203" t="str">
            <v>女</v>
          </cell>
          <cell r="H203" t="str">
            <v>362502199602030026</v>
          </cell>
          <cell r="I203" t="str">
            <v>222013500328</v>
          </cell>
          <cell r="J203" t="str">
            <v>15779107270</v>
          </cell>
          <cell r="K203" t="str">
            <v>84.6</v>
          </cell>
          <cell r="L203" t="str">
            <v>74.8</v>
          </cell>
          <cell r="M203" t="str">
            <v>4</v>
          </cell>
          <cell r="N203" t="str">
            <v>否</v>
          </cell>
          <cell r="O203" t="str">
            <v/>
          </cell>
          <cell r="P203">
            <v>0</v>
          </cell>
          <cell r="Q203">
            <v>37.4</v>
          </cell>
          <cell r="R203">
            <v>3</v>
          </cell>
        </row>
        <row r="204">
          <cell r="A204" t="str">
            <v>222010705826</v>
          </cell>
          <cell r="B204" t="str">
            <v>广州市生态环境局</v>
          </cell>
          <cell r="C204" t="str">
            <v>广州市生态环境局越秀环境监测站一级科员</v>
          </cell>
          <cell r="D204" t="str">
            <v>10103332457002</v>
          </cell>
          <cell r="E204" t="str">
            <v>1</v>
          </cell>
          <cell r="F204" t="str">
            <v>陈致知</v>
          </cell>
          <cell r="G204" t="str">
            <v>女</v>
          </cell>
          <cell r="H204" t="str">
            <v>420802199810290042</v>
          </cell>
          <cell r="I204" t="str">
            <v>222010705826</v>
          </cell>
          <cell r="J204" t="str">
            <v>13677278326</v>
          </cell>
          <cell r="K204" t="str">
            <v>83.3</v>
          </cell>
          <cell r="L204" t="str">
            <v>73.15</v>
          </cell>
          <cell r="M204" t="str">
            <v>6</v>
          </cell>
          <cell r="N204" t="str">
            <v>否</v>
          </cell>
          <cell r="O204" t="str">
            <v/>
          </cell>
          <cell r="P204">
            <v>76.1</v>
          </cell>
          <cell r="Q204">
            <v>74.625</v>
          </cell>
          <cell r="R204">
            <v>2</v>
          </cell>
        </row>
        <row r="205">
          <cell r="A205" t="str">
            <v>222010901906</v>
          </cell>
          <cell r="B205" t="str">
            <v>广州市生态环境局</v>
          </cell>
          <cell r="C205" t="str">
            <v>广州市生态环境局花都环境监测站一级科员</v>
          </cell>
          <cell r="D205" t="str">
            <v>10103332457003</v>
          </cell>
          <cell r="E205" t="str">
            <v>2</v>
          </cell>
          <cell r="F205" t="str">
            <v>张慧珊</v>
          </cell>
          <cell r="G205" t="str">
            <v>女</v>
          </cell>
          <cell r="H205" t="str">
            <v>440111200211192421</v>
          </cell>
          <cell r="I205" t="str">
            <v>222010901906</v>
          </cell>
          <cell r="J205" t="str">
            <v>13066350375</v>
          </cell>
          <cell r="K205" t="str">
            <v>82.8</v>
          </cell>
          <cell r="L205" t="str">
            <v>78.15</v>
          </cell>
          <cell r="M205" t="str">
            <v>1</v>
          </cell>
          <cell r="N205" t="str">
            <v>否</v>
          </cell>
          <cell r="O205" t="str">
            <v/>
          </cell>
          <cell r="P205">
            <v>73.8</v>
          </cell>
          <cell r="Q205">
            <v>75.975</v>
          </cell>
          <cell r="R205">
            <v>1</v>
          </cell>
          <cell r="S205" t="str">
            <v>Y</v>
          </cell>
        </row>
        <row r="206">
          <cell r="A206" t="str">
            <v>222010507816</v>
          </cell>
          <cell r="B206" t="str">
            <v>广州市生态环境局</v>
          </cell>
          <cell r="C206" t="str">
            <v>广州市生态环境局花都环境监测站一级科员</v>
          </cell>
          <cell r="D206" t="str">
            <v>10103332457003</v>
          </cell>
          <cell r="E206" t="str">
            <v>2</v>
          </cell>
          <cell r="F206" t="str">
            <v>张华腾</v>
          </cell>
          <cell r="G206" t="str">
            <v>男</v>
          </cell>
          <cell r="H206" t="str">
            <v>371002200209283093</v>
          </cell>
          <cell r="I206" t="str">
            <v>222010507816</v>
          </cell>
          <cell r="J206" t="str">
            <v>13706312811</v>
          </cell>
          <cell r="K206" t="str">
            <v>78.9</v>
          </cell>
          <cell r="L206" t="str">
            <v>74.95</v>
          </cell>
          <cell r="M206" t="str">
            <v>2</v>
          </cell>
          <cell r="N206" t="str">
            <v>否</v>
          </cell>
          <cell r="O206" t="str">
            <v/>
          </cell>
          <cell r="P206">
            <v>0</v>
          </cell>
          <cell r="Q206">
            <v>37.475</v>
          </cell>
          <cell r="R206">
            <v>5</v>
          </cell>
        </row>
        <row r="207">
          <cell r="A207" t="str">
            <v>222012602922</v>
          </cell>
          <cell r="B207" t="str">
            <v>广州市生态环境局</v>
          </cell>
          <cell r="C207" t="str">
            <v>广州市生态环境局花都环境监测站一级科员</v>
          </cell>
          <cell r="D207" t="str">
            <v>10103332457003</v>
          </cell>
          <cell r="E207" t="str">
            <v>2</v>
          </cell>
          <cell r="F207" t="str">
            <v>孟笔谈</v>
          </cell>
          <cell r="G207" t="str">
            <v>男</v>
          </cell>
          <cell r="H207" t="str">
            <v>410603200211203516</v>
          </cell>
          <cell r="I207" t="str">
            <v>222012602922</v>
          </cell>
          <cell r="J207" t="str">
            <v>15820770225</v>
          </cell>
          <cell r="K207" t="str">
            <v>84.6</v>
          </cell>
          <cell r="L207" t="str">
            <v>73.05</v>
          </cell>
          <cell r="M207" t="str">
            <v>3</v>
          </cell>
          <cell r="N207" t="str">
            <v>否</v>
          </cell>
          <cell r="O207" t="str">
            <v/>
          </cell>
          <cell r="P207">
            <v>0</v>
          </cell>
          <cell r="Q207">
            <v>36.525</v>
          </cell>
          <cell r="R207">
            <v>6</v>
          </cell>
        </row>
        <row r="208">
          <cell r="A208" t="str">
            <v>222011601513</v>
          </cell>
          <cell r="B208" t="str">
            <v>广州市生态环境局</v>
          </cell>
          <cell r="C208" t="str">
            <v>广州市生态环境局花都环境监测站一级科员</v>
          </cell>
          <cell r="D208" t="str">
            <v>10103332457003</v>
          </cell>
          <cell r="E208" t="str">
            <v>2</v>
          </cell>
          <cell r="F208" t="str">
            <v>徐品恒</v>
          </cell>
          <cell r="G208" t="str">
            <v>男</v>
          </cell>
          <cell r="H208" t="str">
            <v>440981200201293715</v>
          </cell>
          <cell r="I208" t="str">
            <v>222011601513</v>
          </cell>
          <cell r="J208" t="str">
            <v>18344279477</v>
          </cell>
          <cell r="K208" t="str">
            <v>79.2</v>
          </cell>
          <cell r="L208" t="str">
            <v>72.85</v>
          </cell>
          <cell r="M208" t="str">
            <v>4</v>
          </cell>
          <cell r="N208" t="str">
            <v>否</v>
          </cell>
          <cell r="O208" t="str">
            <v/>
          </cell>
          <cell r="P208">
            <v>74.7</v>
          </cell>
          <cell r="Q208">
            <v>73.775</v>
          </cell>
          <cell r="R208">
            <v>2</v>
          </cell>
          <cell r="S208" t="str">
            <v>Y</v>
          </cell>
        </row>
        <row r="209">
          <cell r="A209" t="str">
            <v>222013506028</v>
          </cell>
          <cell r="B209" t="str">
            <v>广州市生态环境局</v>
          </cell>
          <cell r="C209" t="str">
            <v>广州市生态环境局花都环境监测站一级科员</v>
          </cell>
          <cell r="D209" t="str">
            <v>10103332457003</v>
          </cell>
          <cell r="E209" t="str">
            <v>2</v>
          </cell>
          <cell r="F209" t="str">
            <v>韦金明</v>
          </cell>
          <cell r="G209" t="str">
            <v>男</v>
          </cell>
          <cell r="H209" t="str">
            <v>440182200203210015</v>
          </cell>
          <cell r="I209" t="str">
            <v>222013506028</v>
          </cell>
          <cell r="J209" t="str">
            <v>18011791072</v>
          </cell>
          <cell r="K209" t="str">
            <v>80.6</v>
          </cell>
          <cell r="L209" t="str">
            <v>71.8</v>
          </cell>
          <cell r="M209" t="str">
            <v>5</v>
          </cell>
          <cell r="N209" t="str">
            <v>否</v>
          </cell>
          <cell r="O209" t="str">
            <v/>
          </cell>
          <cell r="P209">
            <v>69.5</v>
          </cell>
          <cell r="Q209">
            <v>70.65</v>
          </cell>
          <cell r="R209">
            <v>3</v>
          </cell>
        </row>
        <row r="210">
          <cell r="A210" t="str">
            <v>222010902713</v>
          </cell>
          <cell r="B210" t="str">
            <v>广州市生态环境局</v>
          </cell>
          <cell r="C210" t="str">
            <v>广州市生态环境局花都环境监测站一级科员</v>
          </cell>
          <cell r="D210" t="str">
            <v>10103332457003</v>
          </cell>
          <cell r="E210" t="str">
            <v>2</v>
          </cell>
          <cell r="F210" t="str">
            <v>杜梅</v>
          </cell>
          <cell r="G210" t="str">
            <v>女</v>
          </cell>
          <cell r="H210" t="str">
            <v>360428200011100645</v>
          </cell>
          <cell r="I210" t="str">
            <v>222010902713</v>
          </cell>
          <cell r="J210" t="str">
            <v>18279183160</v>
          </cell>
          <cell r="K210" t="str">
            <v>73.5</v>
          </cell>
          <cell r="L210" t="str">
            <v>70</v>
          </cell>
          <cell r="M210" t="str">
            <v>6</v>
          </cell>
          <cell r="N210" t="str">
            <v>否</v>
          </cell>
          <cell r="O210" t="str">
            <v/>
          </cell>
          <cell r="P210">
            <v>63.1</v>
          </cell>
          <cell r="Q210">
            <v>66.55</v>
          </cell>
          <cell r="R210">
            <v>4</v>
          </cell>
        </row>
        <row r="211">
          <cell r="A211" t="str">
            <v>222012600521</v>
          </cell>
          <cell r="B211" t="str">
            <v>广州市生态环境局</v>
          </cell>
          <cell r="C211" t="str">
            <v>广州市生态环境局番禺环境监测站一级科员</v>
          </cell>
          <cell r="D211" t="str">
            <v>10103332457004</v>
          </cell>
          <cell r="E211" t="str">
            <v>1</v>
          </cell>
          <cell r="F211" t="str">
            <v>何卓林</v>
          </cell>
          <cell r="G211" t="str">
            <v>男</v>
          </cell>
          <cell r="H211" t="str">
            <v>440303200011246318</v>
          </cell>
          <cell r="I211" t="str">
            <v>222012600521</v>
          </cell>
          <cell r="J211" t="str">
            <v>13928474518</v>
          </cell>
          <cell r="K211" t="str">
            <v>78.7</v>
          </cell>
          <cell r="L211" t="str">
            <v>79.6</v>
          </cell>
          <cell r="M211" t="str">
            <v>1</v>
          </cell>
          <cell r="N211" t="str">
            <v>否</v>
          </cell>
          <cell r="O211" t="str">
            <v/>
          </cell>
          <cell r="P211">
            <v>70.8</v>
          </cell>
          <cell r="Q211">
            <v>75.2</v>
          </cell>
          <cell r="R211">
            <v>3</v>
          </cell>
        </row>
        <row r="212">
          <cell r="A212" t="str">
            <v>222014601607</v>
          </cell>
          <cell r="B212" t="str">
            <v>广州市生态环境局</v>
          </cell>
          <cell r="C212" t="str">
            <v>广州市生态环境局番禺环境监测站一级科员</v>
          </cell>
          <cell r="D212" t="str">
            <v>10103332457004</v>
          </cell>
          <cell r="E212" t="str">
            <v>1</v>
          </cell>
          <cell r="F212" t="str">
            <v>罗欣</v>
          </cell>
          <cell r="G212" t="str">
            <v>女</v>
          </cell>
          <cell r="H212" t="str">
            <v>440221199604163026</v>
          </cell>
          <cell r="I212" t="str">
            <v>222014601607</v>
          </cell>
          <cell r="J212" t="str">
            <v>15692416776</v>
          </cell>
          <cell r="K212" t="str">
            <v>84.6</v>
          </cell>
          <cell r="L212" t="str">
            <v>78.55</v>
          </cell>
          <cell r="M212" t="str">
            <v>2</v>
          </cell>
          <cell r="N212" t="str">
            <v>否</v>
          </cell>
          <cell r="O212" t="str">
            <v/>
          </cell>
          <cell r="P212">
            <v>80</v>
          </cell>
          <cell r="Q212">
            <v>79.275</v>
          </cell>
          <cell r="R212">
            <v>1</v>
          </cell>
          <cell r="S212" t="str">
            <v>Y</v>
          </cell>
        </row>
        <row r="213">
          <cell r="A213" t="str">
            <v>222010505821</v>
          </cell>
          <cell r="B213" t="str">
            <v>广州市生态环境局</v>
          </cell>
          <cell r="C213" t="str">
            <v>广州市生态环境局番禺环境监测站一级科员</v>
          </cell>
          <cell r="D213" t="str">
            <v>10103332457004</v>
          </cell>
          <cell r="E213" t="str">
            <v>1</v>
          </cell>
          <cell r="F213" t="str">
            <v>陈奕霖</v>
          </cell>
          <cell r="G213" t="str">
            <v>男</v>
          </cell>
          <cell r="H213" t="str">
            <v>441302199609220058</v>
          </cell>
          <cell r="I213" t="str">
            <v>222010505821</v>
          </cell>
          <cell r="J213" t="str">
            <v>18392889251</v>
          </cell>
          <cell r="K213" t="str">
            <v>78.7</v>
          </cell>
          <cell r="L213" t="str">
            <v>76.6</v>
          </cell>
          <cell r="M213" t="str">
            <v>3</v>
          </cell>
          <cell r="N213" t="str">
            <v>否</v>
          </cell>
          <cell r="O213" t="str">
            <v/>
          </cell>
          <cell r="P213">
            <v>76.5</v>
          </cell>
          <cell r="Q213">
            <v>76.55</v>
          </cell>
          <cell r="R213">
            <v>2</v>
          </cell>
        </row>
        <row r="214">
          <cell r="A214" t="str">
            <v>222012303823</v>
          </cell>
          <cell r="B214" t="str">
            <v>广州市生态环境局</v>
          </cell>
          <cell r="C214" t="str">
            <v>广州市生态环境局番禺环境监测站一级科员</v>
          </cell>
          <cell r="D214" t="str">
            <v>10103332457005</v>
          </cell>
          <cell r="E214" t="str">
            <v>1</v>
          </cell>
          <cell r="F214" t="str">
            <v>黄凡喾</v>
          </cell>
          <cell r="G214" t="str">
            <v>男</v>
          </cell>
          <cell r="H214" t="str">
            <v>362523200207240012</v>
          </cell>
          <cell r="I214" t="str">
            <v>222012303823</v>
          </cell>
          <cell r="J214" t="str">
            <v>15932996609</v>
          </cell>
          <cell r="K214" t="str">
            <v>83.3</v>
          </cell>
          <cell r="L214" t="str">
            <v>76.65</v>
          </cell>
          <cell r="M214" t="str">
            <v>1</v>
          </cell>
          <cell r="N214" t="str">
            <v>否</v>
          </cell>
          <cell r="O214" t="str">
            <v/>
          </cell>
          <cell r="P214">
            <v>78</v>
          </cell>
          <cell r="Q214">
            <v>77.325</v>
          </cell>
          <cell r="R214">
            <v>1</v>
          </cell>
          <cell r="S214" t="str">
            <v>Y</v>
          </cell>
        </row>
        <row r="215">
          <cell r="A215" t="str">
            <v>222012407025</v>
          </cell>
          <cell r="B215" t="str">
            <v>广州市生态环境局</v>
          </cell>
          <cell r="C215" t="str">
            <v>广州市生态环境局番禺环境监测站一级科员</v>
          </cell>
          <cell r="D215" t="str">
            <v>10103332457005</v>
          </cell>
          <cell r="E215" t="str">
            <v>1</v>
          </cell>
          <cell r="F215" t="str">
            <v>张伯笙</v>
          </cell>
          <cell r="G215" t="str">
            <v>男</v>
          </cell>
          <cell r="H215" t="str">
            <v>340504199805220214</v>
          </cell>
          <cell r="I215" t="str">
            <v>222012407025</v>
          </cell>
          <cell r="J215" t="str">
            <v>18003695118</v>
          </cell>
          <cell r="K215" t="str">
            <v>83.4</v>
          </cell>
          <cell r="L215" t="str">
            <v>76.2</v>
          </cell>
          <cell r="M215" t="str">
            <v>2</v>
          </cell>
          <cell r="N215" t="str">
            <v>否</v>
          </cell>
          <cell r="O215" t="str">
            <v/>
          </cell>
          <cell r="P215">
            <v>64</v>
          </cell>
          <cell r="Q215">
            <v>70.1</v>
          </cell>
          <cell r="R215">
            <v>3</v>
          </cell>
        </row>
        <row r="216">
          <cell r="A216" t="str">
            <v>222012505123</v>
          </cell>
          <cell r="B216" t="str">
            <v>广州市生态环境局</v>
          </cell>
          <cell r="C216" t="str">
            <v>广州市生态环境局番禺环境监测站一级科员</v>
          </cell>
          <cell r="D216" t="str">
            <v>10103332457005</v>
          </cell>
          <cell r="E216" t="str">
            <v>1</v>
          </cell>
          <cell r="F216" t="str">
            <v>胡雅琼</v>
          </cell>
          <cell r="G216" t="str">
            <v>女</v>
          </cell>
          <cell r="H216" t="str">
            <v>441481199011185666</v>
          </cell>
          <cell r="I216" t="str">
            <v>222012505123</v>
          </cell>
          <cell r="J216" t="str">
            <v>18898326508</v>
          </cell>
          <cell r="K216" t="str">
            <v>82.3</v>
          </cell>
          <cell r="L216" t="str">
            <v>76.15</v>
          </cell>
          <cell r="M216" t="str">
            <v>3</v>
          </cell>
          <cell r="N216" t="str">
            <v>否</v>
          </cell>
          <cell r="O216" t="str">
            <v/>
          </cell>
          <cell r="P216">
            <v>77.6</v>
          </cell>
          <cell r="Q216">
            <v>76.875</v>
          </cell>
          <cell r="R216">
            <v>2</v>
          </cell>
        </row>
        <row r="217">
          <cell r="A217" t="str">
            <v>222012408016</v>
          </cell>
          <cell r="B217" t="str">
            <v>广州市生态环境局</v>
          </cell>
          <cell r="C217" t="str">
            <v>广州市生态环境局番禺第三环保所一级科员</v>
          </cell>
          <cell r="D217" t="str">
            <v>10103332457006</v>
          </cell>
          <cell r="E217" t="str">
            <v>1</v>
          </cell>
          <cell r="F217" t="str">
            <v>李泽锋</v>
          </cell>
          <cell r="G217" t="str">
            <v>男</v>
          </cell>
          <cell r="H217" t="str">
            <v>445222199905283110</v>
          </cell>
          <cell r="I217" t="str">
            <v>222012408016</v>
          </cell>
          <cell r="J217" t="str">
            <v>13434911723</v>
          </cell>
          <cell r="K217" t="str">
            <v>86.9</v>
          </cell>
          <cell r="L217" t="str">
            <v>77.7</v>
          </cell>
          <cell r="M217" t="str">
            <v>1</v>
          </cell>
          <cell r="N217" t="str">
            <v>否</v>
          </cell>
          <cell r="O217" t="str">
            <v/>
          </cell>
          <cell r="P217">
            <v>80</v>
          </cell>
          <cell r="Q217">
            <v>78.85</v>
          </cell>
          <cell r="R217">
            <v>1</v>
          </cell>
          <cell r="S217" t="str">
            <v>Y</v>
          </cell>
        </row>
        <row r="218">
          <cell r="A218" t="str">
            <v>222010910602</v>
          </cell>
          <cell r="B218" t="str">
            <v>广州市生态环境局</v>
          </cell>
          <cell r="C218" t="str">
            <v>广州市生态环境局番禺第三环保所一级科员</v>
          </cell>
          <cell r="D218" t="str">
            <v>10103332457006</v>
          </cell>
          <cell r="E218" t="str">
            <v>1</v>
          </cell>
          <cell r="F218" t="str">
            <v>于镇洋</v>
          </cell>
          <cell r="G218" t="str">
            <v>男</v>
          </cell>
          <cell r="H218" t="str">
            <v>654126200010040015</v>
          </cell>
          <cell r="I218" t="str">
            <v>222010910602</v>
          </cell>
          <cell r="J218" t="str">
            <v>18196975232</v>
          </cell>
          <cell r="K218" t="str">
            <v>78.5</v>
          </cell>
          <cell r="L218" t="str">
            <v>70.75</v>
          </cell>
          <cell r="M218" t="str">
            <v>2</v>
          </cell>
          <cell r="N218" t="str">
            <v>否</v>
          </cell>
          <cell r="O218" t="str">
            <v/>
          </cell>
          <cell r="P218">
            <v>71.6</v>
          </cell>
          <cell r="Q218">
            <v>71.175</v>
          </cell>
          <cell r="R218">
            <v>2</v>
          </cell>
        </row>
        <row r="219">
          <cell r="A219" t="str">
            <v>222013204029</v>
          </cell>
          <cell r="B219" t="str">
            <v>广州市生态环境局</v>
          </cell>
          <cell r="C219" t="str">
            <v>广州市生态环境局番禺第三环保所一级科员</v>
          </cell>
          <cell r="D219" t="str">
            <v>10103332457006</v>
          </cell>
          <cell r="E219" t="str">
            <v>1</v>
          </cell>
          <cell r="F219" t="str">
            <v>蔡东文</v>
          </cell>
          <cell r="G219" t="str">
            <v>男</v>
          </cell>
          <cell r="H219" t="str">
            <v>441424200101172031</v>
          </cell>
          <cell r="I219" t="str">
            <v>222013204029</v>
          </cell>
          <cell r="J219" t="str">
            <v>13668927750</v>
          </cell>
          <cell r="K219" t="str">
            <v>78.5</v>
          </cell>
          <cell r="L219" t="str">
            <v>70.5</v>
          </cell>
          <cell r="M219" t="str">
            <v>3</v>
          </cell>
          <cell r="N219" t="str">
            <v>否</v>
          </cell>
          <cell r="O219" t="str">
            <v/>
          </cell>
          <cell r="P219">
            <v>0</v>
          </cell>
          <cell r="Q219">
            <v>35.25</v>
          </cell>
          <cell r="R219">
            <v>3</v>
          </cell>
        </row>
        <row r="220">
          <cell r="A220" t="str">
            <v>222012407726</v>
          </cell>
          <cell r="B220" t="str">
            <v>广州市生态环境局</v>
          </cell>
          <cell r="C220" t="str">
            <v>广州市生态环境局番禺第四环保所一级科员</v>
          </cell>
          <cell r="D220" t="str">
            <v>10103332457007</v>
          </cell>
          <cell r="E220" t="str">
            <v>1</v>
          </cell>
          <cell r="F220" t="str">
            <v>林志凯</v>
          </cell>
          <cell r="G220" t="str">
            <v>男</v>
          </cell>
          <cell r="H220" t="str">
            <v>440823200203177356</v>
          </cell>
          <cell r="I220" t="str">
            <v>222012407726</v>
          </cell>
          <cell r="J220" t="str">
            <v>18218752728</v>
          </cell>
          <cell r="K220" t="str">
            <v>82.3</v>
          </cell>
          <cell r="L220" t="str">
            <v>75.4</v>
          </cell>
          <cell r="M220" t="str">
            <v>1</v>
          </cell>
          <cell r="N220" t="str">
            <v>否</v>
          </cell>
          <cell r="O220" t="str">
            <v/>
          </cell>
          <cell r="P220">
            <v>74.4</v>
          </cell>
          <cell r="Q220">
            <v>74.9</v>
          </cell>
          <cell r="R220">
            <v>2</v>
          </cell>
        </row>
        <row r="221">
          <cell r="A221" t="str">
            <v>222013000623</v>
          </cell>
          <cell r="B221" t="str">
            <v>广州市生态环境局</v>
          </cell>
          <cell r="C221" t="str">
            <v>广州市生态环境局番禺第四环保所一级科员</v>
          </cell>
          <cell r="D221" t="str">
            <v>10103332457007</v>
          </cell>
          <cell r="E221" t="str">
            <v>1</v>
          </cell>
          <cell r="F221" t="str">
            <v>韩雍</v>
          </cell>
          <cell r="G221" t="str">
            <v>男</v>
          </cell>
          <cell r="H221" t="str">
            <v>142427200003136319</v>
          </cell>
          <cell r="I221" t="str">
            <v>222013000623</v>
          </cell>
          <cell r="J221" t="str">
            <v>15361353696</v>
          </cell>
          <cell r="K221" t="str">
            <v>78.9</v>
          </cell>
          <cell r="L221" t="str">
            <v>73.45</v>
          </cell>
          <cell r="M221" t="str">
            <v>3</v>
          </cell>
          <cell r="N221" t="str">
            <v>否</v>
          </cell>
          <cell r="O221" t="str">
            <v/>
          </cell>
          <cell r="P221">
            <v>76.4</v>
          </cell>
          <cell r="Q221">
            <v>74.925</v>
          </cell>
          <cell r="R221">
            <v>1</v>
          </cell>
          <cell r="S221" t="str">
            <v>Y</v>
          </cell>
        </row>
        <row r="222">
          <cell r="A222" t="str">
            <v>222012402319</v>
          </cell>
          <cell r="B222" t="str">
            <v>广州市生态环境局</v>
          </cell>
          <cell r="C222" t="str">
            <v>广州市生态环境局番禺第四环保所一级科员</v>
          </cell>
          <cell r="D222" t="str">
            <v>10103332457007</v>
          </cell>
          <cell r="E222" t="str">
            <v>1</v>
          </cell>
          <cell r="F222" t="str">
            <v>张宇泽</v>
          </cell>
          <cell r="G222" t="str">
            <v>男</v>
          </cell>
          <cell r="H222" t="str">
            <v>232301200010210014</v>
          </cell>
          <cell r="I222" t="str">
            <v>222012402319</v>
          </cell>
          <cell r="J222" t="str">
            <v>15845090808</v>
          </cell>
          <cell r="K222" t="str">
            <v>78.8</v>
          </cell>
          <cell r="L222" t="str">
            <v>72.15</v>
          </cell>
          <cell r="M222" t="str">
            <v>4</v>
          </cell>
          <cell r="N222" t="str">
            <v>否</v>
          </cell>
          <cell r="O222" t="str">
            <v/>
          </cell>
          <cell r="P222">
            <v>70.5</v>
          </cell>
          <cell r="Q222">
            <v>71.325</v>
          </cell>
          <cell r="R222">
            <v>3</v>
          </cell>
        </row>
        <row r="223">
          <cell r="A223" t="str">
            <v>222011405503</v>
          </cell>
          <cell r="B223" t="str">
            <v>广州市生态环境局</v>
          </cell>
          <cell r="C223" t="str">
            <v>广州市生态环境局南沙第六环保所四级主任科员</v>
          </cell>
          <cell r="D223" t="str">
            <v>10103332457008</v>
          </cell>
          <cell r="E223" t="str">
            <v>1</v>
          </cell>
          <cell r="F223" t="str">
            <v>朱泽文</v>
          </cell>
          <cell r="G223" t="str">
            <v>男</v>
          </cell>
          <cell r="H223" t="str">
            <v>360731199907157619</v>
          </cell>
          <cell r="I223" t="str">
            <v>222011405503</v>
          </cell>
          <cell r="J223" t="str">
            <v>15297854898</v>
          </cell>
          <cell r="K223" t="str">
            <v>85.7</v>
          </cell>
          <cell r="L223" t="str">
            <v>76.35</v>
          </cell>
          <cell r="M223" t="str">
            <v>1</v>
          </cell>
          <cell r="N223" t="str">
            <v>否</v>
          </cell>
          <cell r="O223" t="str">
            <v/>
          </cell>
          <cell r="P223">
            <v>80.1</v>
          </cell>
          <cell r="Q223">
            <v>78.225</v>
          </cell>
          <cell r="R223">
            <v>1</v>
          </cell>
          <cell r="S223" t="str">
            <v>Y</v>
          </cell>
        </row>
        <row r="224">
          <cell r="A224" t="str">
            <v>222010709626</v>
          </cell>
          <cell r="B224" t="str">
            <v>广州市生态环境局</v>
          </cell>
          <cell r="C224" t="str">
            <v>广州市生态环境局南沙第六环保所四级主任科员</v>
          </cell>
          <cell r="D224" t="str">
            <v>10103332457008</v>
          </cell>
          <cell r="E224" t="str">
            <v>1</v>
          </cell>
          <cell r="F224" t="str">
            <v>刘泳岐</v>
          </cell>
          <cell r="G224" t="str">
            <v>男</v>
          </cell>
          <cell r="H224" t="str">
            <v>445102199902031910</v>
          </cell>
          <cell r="I224" t="str">
            <v>222010709626</v>
          </cell>
          <cell r="J224" t="str">
            <v>13700699434</v>
          </cell>
          <cell r="K224" t="str">
            <v>85.5</v>
          </cell>
          <cell r="L224" t="str">
            <v>75.5</v>
          </cell>
          <cell r="M224" t="str">
            <v>2</v>
          </cell>
          <cell r="N224" t="str">
            <v>否</v>
          </cell>
          <cell r="O224" t="str">
            <v/>
          </cell>
          <cell r="P224">
            <v>77.1</v>
          </cell>
          <cell r="Q224">
            <v>76.3</v>
          </cell>
          <cell r="R224">
            <v>2</v>
          </cell>
        </row>
        <row r="225">
          <cell r="A225" t="str">
            <v>222012703111</v>
          </cell>
          <cell r="B225" t="str">
            <v>广州市生态环境局</v>
          </cell>
          <cell r="C225" t="str">
            <v>广州市生态环境局南沙第六环保所四级主任科员</v>
          </cell>
          <cell r="D225" t="str">
            <v>10103332457008</v>
          </cell>
          <cell r="E225" t="str">
            <v>1</v>
          </cell>
          <cell r="F225" t="str">
            <v>江泽楷</v>
          </cell>
          <cell r="G225" t="str">
            <v>男</v>
          </cell>
          <cell r="H225" t="str">
            <v>445302199809270619</v>
          </cell>
          <cell r="I225" t="str">
            <v>222012703111</v>
          </cell>
          <cell r="J225" t="str">
            <v>13580652235</v>
          </cell>
          <cell r="K225" t="str">
            <v>81.1</v>
          </cell>
          <cell r="L225" t="str">
            <v>74.55</v>
          </cell>
          <cell r="M225" t="str">
            <v>3</v>
          </cell>
          <cell r="N225" t="str">
            <v>否</v>
          </cell>
          <cell r="O225" t="str">
            <v/>
          </cell>
          <cell r="P225">
            <v>0</v>
          </cell>
          <cell r="Q225">
            <v>37.275</v>
          </cell>
          <cell r="R225">
            <v>3</v>
          </cell>
        </row>
        <row r="226">
          <cell r="A226" t="str">
            <v>222013510005</v>
          </cell>
          <cell r="B226" t="str">
            <v>广州市生态环境局</v>
          </cell>
          <cell r="C226" t="str">
            <v>广州市生态环境局南沙第七环保所一级科员</v>
          </cell>
          <cell r="D226" t="str">
            <v>10103332457009</v>
          </cell>
          <cell r="E226" t="str">
            <v>1</v>
          </cell>
          <cell r="F226" t="str">
            <v>薛泽田</v>
          </cell>
          <cell r="G226" t="str">
            <v>男</v>
          </cell>
          <cell r="H226" t="str">
            <v>41048220000325003X</v>
          </cell>
          <cell r="I226" t="str">
            <v>222013510005</v>
          </cell>
          <cell r="J226" t="str">
            <v>15093892528</v>
          </cell>
          <cell r="K226" t="str">
            <v>78.6</v>
          </cell>
          <cell r="L226" t="str">
            <v>76.55</v>
          </cell>
          <cell r="M226" t="str">
            <v>1</v>
          </cell>
          <cell r="N226" t="str">
            <v>否</v>
          </cell>
          <cell r="O226" t="str">
            <v/>
          </cell>
          <cell r="P226">
            <v>72.2</v>
          </cell>
          <cell r="Q226">
            <v>74.375</v>
          </cell>
          <cell r="R226">
            <v>2</v>
          </cell>
        </row>
        <row r="227">
          <cell r="A227" t="str">
            <v>222013409114</v>
          </cell>
          <cell r="B227" t="str">
            <v>广州市生态环境局</v>
          </cell>
          <cell r="C227" t="str">
            <v>广州市生态环境局南沙第七环保所一级科员</v>
          </cell>
          <cell r="D227" t="str">
            <v>10103332457009</v>
          </cell>
          <cell r="E227" t="str">
            <v>1</v>
          </cell>
          <cell r="F227" t="str">
            <v>陈金枫</v>
          </cell>
          <cell r="G227" t="str">
            <v>男</v>
          </cell>
          <cell r="H227" t="str">
            <v>362330200206027132</v>
          </cell>
          <cell r="I227" t="str">
            <v>222013409114</v>
          </cell>
          <cell r="J227" t="str">
            <v>13927786371</v>
          </cell>
          <cell r="K227" t="str">
            <v>84.9</v>
          </cell>
          <cell r="L227" t="str">
            <v>76.45</v>
          </cell>
          <cell r="M227" t="str">
            <v>2</v>
          </cell>
          <cell r="N227" t="str">
            <v>否</v>
          </cell>
          <cell r="O227" t="str">
            <v/>
          </cell>
          <cell r="P227">
            <v>79</v>
          </cell>
          <cell r="Q227">
            <v>77.725</v>
          </cell>
          <cell r="R227">
            <v>1</v>
          </cell>
          <cell r="S227" t="str">
            <v>Y</v>
          </cell>
        </row>
        <row r="228">
          <cell r="A228" t="str">
            <v>222010908212</v>
          </cell>
          <cell r="B228" t="str">
            <v>广州市生态环境局</v>
          </cell>
          <cell r="C228" t="str">
            <v>广州市生态环境局南沙第七环保所一级科员</v>
          </cell>
          <cell r="D228" t="str">
            <v>10103332457009</v>
          </cell>
          <cell r="E228" t="str">
            <v>1</v>
          </cell>
          <cell r="F228" t="str">
            <v>李嘉强</v>
          </cell>
          <cell r="G228" t="str">
            <v>男</v>
          </cell>
          <cell r="H228" t="str">
            <v>431124200109014216</v>
          </cell>
          <cell r="I228" t="str">
            <v>222010908212</v>
          </cell>
          <cell r="J228" t="str">
            <v>13702605608</v>
          </cell>
          <cell r="K228" t="str">
            <v>80.2</v>
          </cell>
          <cell r="L228" t="str">
            <v>76.35</v>
          </cell>
          <cell r="M228" t="str">
            <v>3</v>
          </cell>
          <cell r="N228" t="str">
            <v>否</v>
          </cell>
          <cell r="O228" t="str">
            <v/>
          </cell>
          <cell r="P228">
            <v>69.8</v>
          </cell>
          <cell r="Q228">
            <v>73.075</v>
          </cell>
          <cell r="R228">
            <v>3</v>
          </cell>
        </row>
        <row r="229">
          <cell r="A229" t="str">
            <v>555013112504</v>
          </cell>
          <cell r="B229" t="str">
            <v>广州市生态环境局</v>
          </cell>
          <cell r="C229" t="str">
            <v>广州市生态环境局海珠分局执法二科四级主办</v>
          </cell>
          <cell r="D229" t="str">
            <v>10103332458001</v>
          </cell>
          <cell r="E229" t="str">
            <v>1</v>
          </cell>
          <cell r="F229" t="str">
            <v>刘炳成</v>
          </cell>
          <cell r="G229" t="str">
            <v>男</v>
          </cell>
          <cell r="H229" t="str">
            <v>620403199811160911</v>
          </cell>
          <cell r="I229" t="str">
            <v>555013112504</v>
          </cell>
          <cell r="J229" t="str">
            <v>17371257963</v>
          </cell>
          <cell r="K229" t="str">
            <v>82</v>
          </cell>
          <cell r="L229" t="str">
            <v>79.9</v>
          </cell>
          <cell r="M229" t="str">
            <v>1</v>
          </cell>
          <cell r="N229" t="str">
            <v>否</v>
          </cell>
          <cell r="O229" t="str">
            <v/>
          </cell>
          <cell r="P229">
            <v>74.5</v>
          </cell>
          <cell r="Q229">
            <v>77.2</v>
          </cell>
          <cell r="R229">
            <v>2</v>
          </cell>
        </row>
        <row r="230">
          <cell r="A230" t="str">
            <v>555012902114</v>
          </cell>
          <cell r="B230" t="str">
            <v>广州市生态环境局</v>
          </cell>
          <cell r="C230" t="str">
            <v>广州市生态环境局海珠分局执法二科四级主办</v>
          </cell>
          <cell r="D230" t="str">
            <v>10103332458001</v>
          </cell>
          <cell r="E230" t="str">
            <v>1</v>
          </cell>
          <cell r="F230" t="str">
            <v>郭铭燕</v>
          </cell>
          <cell r="G230" t="str">
            <v>女</v>
          </cell>
          <cell r="H230" t="str">
            <v>440582199907154222</v>
          </cell>
          <cell r="I230" t="str">
            <v>555012902114</v>
          </cell>
          <cell r="J230" t="str">
            <v>15626252913</v>
          </cell>
          <cell r="K230" t="str">
            <v>73.1</v>
          </cell>
          <cell r="L230" t="str">
            <v>78.14</v>
          </cell>
          <cell r="M230" t="str">
            <v>2</v>
          </cell>
          <cell r="N230" t="str">
            <v>否</v>
          </cell>
          <cell r="O230" t="str">
            <v/>
          </cell>
          <cell r="P230">
            <v>81.1</v>
          </cell>
          <cell r="Q230">
            <v>79.62</v>
          </cell>
          <cell r="R230">
            <v>1</v>
          </cell>
          <cell r="S230" t="str">
            <v>Y</v>
          </cell>
        </row>
        <row r="231">
          <cell r="A231" t="str">
            <v>555010609525</v>
          </cell>
          <cell r="B231" t="str">
            <v>广州市生态环境局</v>
          </cell>
          <cell r="C231" t="str">
            <v>广州市生态环境局海珠分局执法二科四级主办</v>
          </cell>
          <cell r="D231" t="str">
            <v>10103332458001</v>
          </cell>
          <cell r="E231" t="str">
            <v>1</v>
          </cell>
          <cell r="F231" t="str">
            <v>赵文涛</v>
          </cell>
          <cell r="G231" t="str">
            <v>男</v>
          </cell>
          <cell r="H231" t="str">
            <v>362524199911064017</v>
          </cell>
          <cell r="I231" t="str">
            <v>555010609525</v>
          </cell>
          <cell r="J231" t="str">
            <v>15070481670</v>
          </cell>
          <cell r="K231" t="str">
            <v>90.2</v>
          </cell>
          <cell r="L231" t="str">
            <v>76.58</v>
          </cell>
          <cell r="M231" t="str">
            <v>3</v>
          </cell>
          <cell r="N231" t="str">
            <v>否</v>
          </cell>
          <cell r="O231" t="str">
            <v/>
          </cell>
          <cell r="P231">
            <v>75.6</v>
          </cell>
          <cell r="Q231">
            <v>76.09</v>
          </cell>
          <cell r="R231">
            <v>3</v>
          </cell>
        </row>
        <row r="232">
          <cell r="A232" t="str">
            <v>555012907430</v>
          </cell>
          <cell r="B232" t="str">
            <v>广州市生态环境局</v>
          </cell>
          <cell r="C232" t="str">
            <v>广州市生态环境局天河分局执法一科四级主办</v>
          </cell>
          <cell r="D232" t="str">
            <v>10103332458002</v>
          </cell>
          <cell r="E232" t="str">
            <v>1</v>
          </cell>
          <cell r="F232" t="str">
            <v>谢珊</v>
          </cell>
          <cell r="G232" t="str">
            <v>女</v>
          </cell>
          <cell r="H232" t="str">
            <v>41162719970204582X</v>
          </cell>
          <cell r="I232" t="str">
            <v>555012907430</v>
          </cell>
          <cell r="J232" t="str">
            <v>13432875069</v>
          </cell>
          <cell r="K232" t="str">
            <v>71</v>
          </cell>
          <cell r="L232" t="str">
            <v>77.42</v>
          </cell>
          <cell r="M232" t="str">
            <v>1</v>
          </cell>
          <cell r="N232" t="str">
            <v>否</v>
          </cell>
          <cell r="O232" t="str">
            <v/>
          </cell>
          <cell r="P232">
            <v>0</v>
          </cell>
          <cell r="Q232">
            <v>38.71</v>
          </cell>
          <cell r="R232">
            <v>3</v>
          </cell>
        </row>
        <row r="233">
          <cell r="A233" t="str">
            <v>555010616103</v>
          </cell>
          <cell r="B233" t="str">
            <v>广州市生态环境局</v>
          </cell>
          <cell r="C233" t="str">
            <v>广州市生态环境局天河分局执法一科四级主办</v>
          </cell>
          <cell r="D233" t="str">
            <v>10103332458002</v>
          </cell>
          <cell r="E233" t="str">
            <v>1</v>
          </cell>
          <cell r="F233" t="str">
            <v>杨建东</v>
          </cell>
          <cell r="G233" t="str">
            <v>男</v>
          </cell>
          <cell r="H233" t="str">
            <v>500239199010036310</v>
          </cell>
          <cell r="I233" t="str">
            <v>555010616103</v>
          </cell>
          <cell r="J233" t="str">
            <v>13802925696</v>
          </cell>
          <cell r="K233" t="str">
            <v>64.3</v>
          </cell>
          <cell r="L233" t="str">
            <v>76.06</v>
          </cell>
          <cell r="M233" t="str">
            <v>2</v>
          </cell>
          <cell r="N233" t="str">
            <v>否</v>
          </cell>
          <cell r="O233" t="str">
            <v/>
          </cell>
          <cell r="P233">
            <v>72.2</v>
          </cell>
          <cell r="Q233">
            <v>74.13</v>
          </cell>
          <cell r="R233">
            <v>2</v>
          </cell>
        </row>
        <row r="234">
          <cell r="A234" t="str">
            <v>555013901126</v>
          </cell>
          <cell r="B234" t="str">
            <v>广州市生态环境局</v>
          </cell>
          <cell r="C234" t="str">
            <v>广州市生态环境局天河分局执法一科四级主办</v>
          </cell>
          <cell r="D234" t="str">
            <v>10103332458002</v>
          </cell>
          <cell r="E234" t="str">
            <v>1</v>
          </cell>
          <cell r="F234" t="str">
            <v>李思梦</v>
          </cell>
          <cell r="G234" t="str">
            <v>女</v>
          </cell>
          <cell r="H234" t="str">
            <v>360424199703103205</v>
          </cell>
          <cell r="I234" t="str">
            <v>555013901126</v>
          </cell>
          <cell r="J234" t="str">
            <v>18779140515</v>
          </cell>
          <cell r="K234" t="str">
            <v>70.4</v>
          </cell>
          <cell r="L234" t="str">
            <v>73.52</v>
          </cell>
          <cell r="M234" t="str">
            <v>3</v>
          </cell>
          <cell r="N234" t="str">
            <v>否</v>
          </cell>
          <cell r="O234" t="str">
            <v/>
          </cell>
          <cell r="P234">
            <v>78</v>
          </cell>
          <cell r="Q234">
            <v>75.76</v>
          </cell>
          <cell r="R234">
            <v>1</v>
          </cell>
          <cell r="S234" t="str">
            <v>Y</v>
          </cell>
        </row>
        <row r="235">
          <cell r="A235" t="str">
            <v>555010301326</v>
          </cell>
          <cell r="B235" t="str">
            <v>广州市生态环境局</v>
          </cell>
          <cell r="C235" t="str">
            <v>广州市生态环境局天河环境监测站一级行政执法员</v>
          </cell>
          <cell r="D235" t="str">
            <v>10103332458003</v>
          </cell>
          <cell r="E235" t="str">
            <v>1</v>
          </cell>
          <cell r="F235" t="str">
            <v>汪诗卉</v>
          </cell>
          <cell r="G235" t="str">
            <v>女</v>
          </cell>
          <cell r="H235" t="str">
            <v>341002199805010226</v>
          </cell>
          <cell r="I235" t="str">
            <v>555010301326</v>
          </cell>
          <cell r="J235" t="str">
            <v>18273135121</v>
          </cell>
          <cell r="K235" t="str">
            <v>86.8</v>
          </cell>
          <cell r="L235" t="str">
            <v>80.5</v>
          </cell>
          <cell r="M235" t="str">
            <v>1</v>
          </cell>
          <cell r="N235" t="str">
            <v>否</v>
          </cell>
          <cell r="O235" t="str">
            <v/>
          </cell>
          <cell r="P235">
            <v>69.2</v>
          </cell>
          <cell r="Q235">
            <v>74.85</v>
          </cell>
          <cell r="R235">
            <v>3</v>
          </cell>
        </row>
        <row r="236">
          <cell r="A236" t="str">
            <v>555010605822</v>
          </cell>
          <cell r="B236" t="str">
            <v>广州市生态环境局</v>
          </cell>
          <cell r="C236" t="str">
            <v>广州市生态环境局天河环境监测站一级行政执法员</v>
          </cell>
          <cell r="D236" t="str">
            <v>10103332458003</v>
          </cell>
          <cell r="E236" t="str">
            <v>1</v>
          </cell>
          <cell r="F236" t="str">
            <v>史冰洋</v>
          </cell>
          <cell r="G236" t="str">
            <v>男</v>
          </cell>
          <cell r="H236" t="str">
            <v>412723199912203479</v>
          </cell>
          <cell r="I236" t="str">
            <v>555010605822</v>
          </cell>
          <cell r="J236" t="str">
            <v>13461322472</v>
          </cell>
          <cell r="K236" t="str">
            <v>83.2</v>
          </cell>
          <cell r="L236" t="str">
            <v>78.16</v>
          </cell>
          <cell r="M236" t="str">
            <v>2</v>
          </cell>
          <cell r="N236" t="str">
            <v>否</v>
          </cell>
          <cell r="O236" t="str">
            <v/>
          </cell>
          <cell r="P236">
            <v>84.8</v>
          </cell>
          <cell r="Q236">
            <v>81.48</v>
          </cell>
          <cell r="R236">
            <v>1</v>
          </cell>
          <cell r="S236" t="str">
            <v>Y</v>
          </cell>
        </row>
        <row r="237">
          <cell r="A237" t="str">
            <v>555010616914</v>
          </cell>
          <cell r="B237" t="str">
            <v>广州市生态环境局</v>
          </cell>
          <cell r="C237" t="str">
            <v>广州市生态环境局天河环境监测站一级行政执法员</v>
          </cell>
          <cell r="D237" t="str">
            <v>10103332458003</v>
          </cell>
          <cell r="E237" t="str">
            <v>1</v>
          </cell>
          <cell r="F237" t="str">
            <v>余慰琮</v>
          </cell>
          <cell r="G237" t="str">
            <v>女</v>
          </cell>
          <cell r="H237" t="str">
            <v>44010219920502602X</v>
          </cell>
          <cell r="I237" t="str">
            <v>555010616914</v>
          </cell>
          <cell r="J237" t="str">
            <v>18312066456</v>
          </cell>
          <cell r="K237" t="str">
            <v>72.4</v>
          </cell>
          <cell r="L237" t="str">
            <v>77.74</v>
          </cell>
          <cell r="M237" t="str">
            <v>3</v>
          </cell>
          <cell r="N237" t="str">
            <v>否</v>
          </cell>
          <cell r="O237" t="str">
            <v/>
          </cell>
          <cell r="P237">
            <v>76.8</v>
          </cell>
          <cell r="Q237">
            <v>77.27</v>
          </cell>
          <cell r="R237">
            <v>2</v>
          </cell>
        </row>
        <row r="238">
          <cell r="A238" t="str">
            <v>555011706306</v>
          </cell>
          <cell r="B238" t="str">
            <v>广州市生态环境局</v>
          </cell>
          <cell r="C238" t="str">
            <v>广州市生态环境局黄埔分局监管一科四级主办</v>
          </cell>
          <cell r="D238" t="str">
            <v>10103332458004</v>
          </cell>
          <cell r="E238" t="str">
            <v>1</v>
          </cell>
          <cell r="F238" t="str">
            <v>吴国彤</v>
          </cell>
          <cell r="G238" t="str">
            <v>女</v>
          </cell>
          <cell r="H238" t="str">
            <v>441625199704264789</v>
          </cell>
          <cell r="I238" t="str">
            <v>555011706306</v>
          </cell>
          <cell r="J238" t="str">
            <v>13926526884</v>
          </cell>
          <cell r="K238" t="str">
            <v>73.5</v>
          </cell>
          <cell r="L238" t="str">
            <v>78.78</v>
          </cell>
          <cell r="M238" t="str">
            <v>1</v>
          </cell>
          <cell r="N238" t="str">
            <v>否</v>
          </cell>
          <cell r="O238" t="str">
            <v/>
          </cell>
          <cell r="P238">
            <v>75.9</v>
          </cell>
          <cell r="Q238">
            <v>77.34</v>
          </cell>
          <cell r="R238">
            <v>1</v>
          </cell>
          <cell r="S238" t="str">
            <v>Y</v>
          </cell>
        </row>
        <row r="239">
          <cell r="A239" t="str">
            <v>555011104711</v>
          </cell>
          <cell r="B239" t="str">
            <v>广州市生态环境局</v>
          </cell>
          <cell r="C239" t="str">
            <v>广州市生态环境局黄埔分局监管一科四级主办</v>
          </cell>
          <cell r="D239" t="str">
            <v>10103332458004</v>
          </cell>
          <cell r="E239" t="str">
            <v>1</v>
          </cell>
          <cell r="F239" t="str">
            <v>皮霜玉</v>
          </cell>
          <cell r="G239" t="str">
            <v>女</v>
          </cell>
          <cell r="H239" t="str">
            <v>430723199710207027</v>
          </cell>
          <cell r="I239" t="str">
            <v>555011104711</v>
          </cell>
          <cell r="J239" t="str">
            <v>17805805825</v>
          </cell>
          <cell r="K239" t="str">
            <v>77.8</v>
          </cell>
          <cell r="L239" t="str">
            <v>77.8</v>
          </cell>
          <cell r="M239" t="str">
            <v>2</v>
          </cell>
          <cell r="N239" t="str">
            <v>否</v>
          </cell>
          <cell r="O239" t="str">
            <v/>
          </cell>
          <cell r="P239">
            <v>70.3</v>
          </cell>
          <cell r="Q239">
            <v>74.05</v>
          </cell>
          <cell r="R239">
            <v>3</v>
          </cell>
        </row>
        <row r="240">
          <cell r="A240" t="str">
            <v>555011002304</v>
          </cell>
          <cell r="B240" t="str">
            <v>广州市生态环境局</v>
          </cell>
          <cell r="C240" t="str">
            <v>广州市生态环境局黄埔分局监管一科四级主办</v>
          </cell>
          <cell r="D240" t="str">
            <v>10103332458004</v>
          </cell>
          <cell r="E240" t="str">
            <v>1</v>
          </cell>
          <cell r="F240" t="str">
            <v>李文婷</v>
          </cell>
          <cell r="G240" t="str">
            <v>女</v>
          </cell>
          <cell r="H240" t="str">
            <v>362229199910302824</v>
          </cell>
          <cell r="I240" t="str">
            <v>555011002304</v>
          </cell>
          <cell r="J240" t="str">
            <v>18279571297</v>
          </cell>
          <cell r="K240" t="str">
            <v>77.1</v>
          </cell>
          <cell r="L240" t="str">
            <v>76.74</v>
          </cell>
          <cell r="M240" t="str">
            <v>3</v>
          </cell>
          <cell r="N240" t="str">
            <v>否</v>
          </cell>
          <cell r="O240" t="str">
            <v/>
          </cell>
          <cell r="P240">
            <v>73.6</v>
          </cell>
          <cell r="Q240">
            <v>75.17</v>
          </cell>
          <cell r="R240">
            <v>2</v>
          </cell>
        </row>
        <row r="241">
          <cell r="A241" t="str">
            <v>555012902006</v>
          </cell>
          <cell r="B241" t="str">
            <v>广州市生态环境局</v>
          </cell>
          <cell r="C241" t="str">
            <v>广州市生态环境局黄埔分局执法一科四级主办</v>
          </cell>
          <cell r="D241" t="str">
            <v>10103332458005</v>
          </cell>
          <cell r="E241" t="str">
            <v>1</v>
          </cell>
          <cell r="F241" t="str">
            <v>林琳</v>
          </cell>
          <cell r="G241" t="str">
            <v>女</v>
          </cell>
          <cell r="H241" t="str">
            <v>441881200001080024</v>
          </cell>
          <cell r="I241" t="str">
            <v>555012902006</v>
          </cell>
          <cell r="J241" t="str">
            <v>15119970121</v>
          </cell>
          <cell r="K241" t="str">
            <v>79</v>
          </cell>
          <cell r="L241" t="str">
            <v>80.92</v>
          </cell>
          <cell r="M241" t="str">
            <v>1</v>
          </cell>
          <cell r="N241" t="str">
            <v>否</v>
          </cell>
          <cell r="O241" t="str">
            <v/>
          </cell>
          <cell r="P241">
            <v>76.7</v>
          </cell>
          <cell r="Q241">
            <v>78.81</v>
          </cell>
          <cell r="R241">
            <v>1</v>
          </cell>
          <cell r="S241" t="str">
            <v>Y</v>
          </cell>
        </row>
        <row r="242">
          <cell r="A242" t="str">
            <v>555011105808</v>
          </cell>
          <cell r="B242" t="str">
            <v>广州市生态环境局</v>
          </cell>
          <cell r="C242" t="str">
            <v>广州市生态环境局黄埔分局执法一科四级主办</v>
          </cell>
          <cell r="D242" t="str">
            <v>10103332458005</v>
          </cell>
          <cell r="E242" t="str">
            <v>1</v>
          </cell>
          <cell r="F242" t="str">
            <v>林紫封</v>
          </cell>
          <cell r="G242" t="str">
            <v>女</v>
          </cell>
          <cell r="H242" t="str">
            <v>440112199907280025</v>
          </cell>
          <cell r="I242" t="str">
            <v>555011105808</v>
          </cell>
          <cell r="J242" t="str">
            <v>18933996868</v>
          </cell>
          <cell r="K242" t="str">
            <v>85.3</v>
          </cell>
          <cell r="L242" t="str">
            <v>80.74</v>
          </cell>
          <cell r="M242" t="str">
            <v>2</v>
          </cell>
          <cell r="N242" t="str">
            <v>否</v>
          </cell>
          <cell r="O242" t="str">
            <v/>
          </cell>
          <cell r="P242">
            <v>72.8</v>
          </cell>
          <cell r="Q242">
            <v>76.77</v>
          </cell>
          <cell r="R242">
            <v>3</v>
          </cell>
        </row>
        <row r="243">
          <cell r="A243" t="str">
            <v>555010309007</v>
          </cell>
          <cell r="B243" t="str">
            <v>广州市生态环境局</v>
          </cell>
          <cell r="C243" t="str">
            <v>广州市生态环境局黄埔分局执法一科四级主办</v>
          </cell>
          <cell r="D243" t="str">
            <v>10103332458005</v>
          </cell>
          <cell r="E243" t="str">
            <v>1</v>
          </cell>
          <cell r="F243" t="str">
            <v>谢江玮</v>
          </cell>
          <cell r="G243" t="str">
            <v>男</v>
          </cell>
          <cell r="H243" t="str">
            <v>440112200003020613</v>
          </cell>
          <cell r="I243" t="str">
            <v>555010309007</v>
          </cell>
          <cell r="J243" t="str">
            <v>19849416816</v>
          </cell>
          <cell r="K243" t="str">
            <v>81</v>
          </cell>
          <cell r="L243" t="str">
            <v>75.3</v>
          </cell>
          <cell r="M243" t="str">
            <v>3</v>
          </cell>
          <cell r="N243" t="str">
            <v>否</v>
          </cell>
          <cell r="O243" t="str">
            <v/>
          </cell>
          <cell r="P243">
            <v>79.8</v>
          </cell>
          <cell r="Q243">
            <v>77.55</v>
          </cell>
          <cell r="R243">
            <v>2</v>
          </cell>
        </row>
        <row r="244">
          <cell r="A244" t="str">
            <v>555013111606</v>
          </cell>
          <cell r="B244" t="str">
            <v>广州市生态环境局</v>
          </cell>
          <cell r="C244" t="str">
            <v>广州市生态环境局花都分局执法三科四级主办</v>
          </cell>
          <cell r="D244" t="str">
            <v>10103332458006</v>
          </cell>
          <cell r="E244" t="str">
            <v>1</v>
          </cell>
          <cell r="F244" t="str">
            <v>王紫嫣</v>
          </cell>
          <cell r="G244" t="str">
            <v>女</v>
          </cell>
          <cell r="H244" t="str">
            <v>420583199910070022</v>
          </cell>
          <cell r="I244" t="str">
            <v>555013111606</v>
          </cell>
          <cell r="J244" t="str">
            <v>13085154943</v>
          </cell>
          <cell r="K244" t="str">
            <v>78.7</v>
          </cell>
          <cell r="L244" t="str">
            <v>82.48</v>
          </cell>
          <cell r="M244" t="str">
            <v>1</v>
          </cell>
          <cell r="N244" t="str">
            <v>否</v>
          </cell>
          <cell r="O244" t="str">
            <v/>
          </cell>
          <cell r="P244">
            <v>78.5</v>
          </cell>
          <cell r="Q244">
            <v>80.49</v>
          </cell>
          <cell r="R244">
            <v>1</v>
          </cell>
          <cell r="S244" t="str">
            <v>Y</v>
          </cell>
        </row>
        <row r="245">
          <cell r="A245" t="str">
            <v>555011102210</v>
          </cell>
          <cell r="B245" t="str">
            <v>广州市生态环境局</v>
          </cell>
          <cell r="C245" t="str">
            <v>广州市生态环境局花都分局执法三科四级主办</v>
          </cell>
          <cell r="D245" t="str">
            <v>10103332458006</v>
          </cell>
          <cell r="E245" t="str">
            <v>1</v>
          </cell>
          <cell r="F245" t="str">
            <v>吴陈韬</v>
          </cell>
          <cell r="G245" t="str">
            <v>男</v>
          </cell>
          <cell r="H245" t="str">
            <v>330481199810210016</v>
          </cell>
          <cell r="I245" t="str">
            <v>555011102210</v>
          </cell>
          <cell r="J245" t="str">
            <v>17816110263</v>
          </cell>
          <cell r="K245" t="str">
            <v>81</v>
          </cell>
          <cell r="L245" t="str">
            <v>81.84</v>
          </cell>
          <cell r="M245" t="str">
            <v>2</v>
          </cell>
          <cell r="N245" t="str">
            <v>否</v>
          </cell>
          <cell r="O245" t="str">
            <v/>
          </cell>
          <cell r="P245">
            <v>78.1</v>
          </cell>
          <cell r="Q245">
            <v>79.97</v>
          </cell>
          <cell r="R245">
            <v>2</v>
          </cell>
        </row>
        <row r="246">
          <cell r="A246" t="str">
            <v>555010304505</v>
          </cell>
          <cell r="B246" t="str">
            <v>广州市生态环境局</v>
          </cell>
          <cell r="C246" t="str">
            <v>广州市生态环境局花都分局执法三科四级主办</v>
          </cell>
          <cell r="D246" t="str">
            <v>10103332458006</v>
          </cell>
          <cell r="E246" t="str">
            <v>1</v>
          </cell>
          <cell r="F246" t="str">
            <v>陈拼亮</v>
          </cell>
          <cell r="G246" t="str">
            <v>女</v>
          </cell>
          <cell r="H246" t="str">
            <v>432503199805033627</v>
          </cell>
          <cell r="I246" t="str">
            <v>555010304505</v>
          </cell>
          <cell r="J246" t="str">
            <v>15773877292</v>
          </cell>
          <cell r="K246" t="str">
            <v>83.1</v>
          </cell>
          <cell r="L246" t="str">
            <v>74.16</v>
          </cell>
          <cell r="M246" t="str">
            <v>3</v>
          </cell>
          <cell r="N246" t="str">
            <v>否</v>
          </cell>
          <cell r="O246" t="str">
            <v/>
          </cell>
          <cell r="P246">
            <v>74.5</v>
          </cell>
          <cell r="Q246">
            <v>74.33</v>
          </cell>
          <cell r="R246">
            <v>3</v>
          </cell>
        </row>
        <row r="247">
          <cell r="A247" t="str">
            <v>555010305504</v>
          </cell>
          <cell r="B247" t="str">
            <v>广州市生态环境局</v>
          </cell>
          <cell r="C247" t="str">
            <v>广州市生态环境局番禺分局执法一科四级主办</v>
          </cell>
          <cell r="D247" t="str">
            <v>10103332458007</v>
          </cell>
          <cell r="E247" t="str">
            <v>1</v>
          </cell>
          <cell r="F247" t="str">
            <v>李小帅</v>
          </cell>
          <cell r="G247" t="str">
            <v>男</v>
          </cell>
          <cell r="H247" t="str">
            <v>412725199701284275</v>
          </cell>
          <cell r="I247" t="str">
            <v>555010305504</v>
          </cell>
          <cell r="J247" t="str">
            <v>15663675859</v>
          </cell>
          <cell r="K247" t="str">
            <v>83.6</v>
          </cell>
          <cell r="L247" t="str">
            <v>81.62</v>
          </cell>
          <cell r="M247" t="str">
            <v>1</v>
          </cell>
          <cell r="N247" t="str">
            <v>否</v>
          </cell>
          <cell r="O247" t="str">
            <v/>
          </cell>
          <cell r="P247">
            <v>70.9</v>
          </cell>
          <cell r="Q247">
            <v>76.26</v>
          </cell>
          <cell r="R247">
            <v>2</v>
          </cell>
        </row>
        <row r="248">
          <cell r="A248" t="str">
            <v>555010406801</v>
          </cell>
          <cell r="B248" t="str">
            <v>广州市生态环境局</v>
          </cell>
          <cell r="C248" t="str">
            <v>广州市生态环境局番禺分局执法一科四级主办</v>
          </cell>
          <cell r="D248" t="str">
            <v>10103332458007</v>
          </cell>
          <cell r="E248" t="str">
            <v>1</v>
          </cell>
          <cell r="F248" t="str">
            <v>黄溢才</v>
          </cell>
          <cell r="G248" t="str">
            <v>男</v>
          </cell>
          <cell r="H248" t="str">
            <v>440223199603125813</v>
          </cell>
          <cell r="I248" t="str">
            <v>555010406801</v>
          </cell>
          <cell r="J248" t="str">
            <v>13272469251</v>
          </cell>
          <cell r="K248" t="str">
            <v>71.3</v>
          </cell>
          <cell r="L248" t="str">
            <v>80.66</v>
          </cell>
          <cell r="M248" t="str">
            <v>2</v>
          </cell>
          <cell r="N248" t="str">
            <v>否</v>
          </cell>
          <cell r="O248" t="str">
            <v/>
          </cell>
          <cell r="P248">
            <v>78.5</v>
          </cell>
          <cell r="Q248">
            <v>79.58</v>
          </cell>
          <cell r="R248">
            <v>1</v>
          </cell>
          <cell r="S248" t="str">
            <v>Y</v>
          </cell>
        </row>
        <row r="249">
          <cell r="A249" t="str">
            <v>555011002511</v>
          </cell>
          <cell r="B249" t="str">
            <v>广州市生态环境局</v>
          </cell>
          <cell r="C249" t="str">
            <v>广州市生态环境局番禺分局执法一科四级主办</v>
          </cell>
          <cell r="D249" t="str">
            <v>10103332458007</v>
          </cell>
          <cell r="E249" t="str">
            <v>1</v>
          </cell>
          <cell r="F249" t="str">
            <v>胡闪闪</v>
          </cell>
          <cell r="G249" t="str">
            <v>女</v>
          </cell>
          <cell r="H249" t="str">
            <v>41022119970519132X</v>
          </cell>
          <cell r="I249" t="str">
            <v>555011002511</v>
          </cell>
          <cell r="J249" t="str">
            <v>15603017915</v>
          </cell>
          <cell r="K249" t="str">
            <v>73.7</v>
          </cell>
          <cell r="L249" t="str">
            <v>80.48</v>
          </cell>
          <cell r="M249" t="str">
            <v>3</v>
          </cell>
          <cell r="N249" t="str">
            <v>否</v>
          </cell>
          <cell r="O249" t="str">
            <v/>
          </cell>
          <cell r="P249">
            <v>71.6</v>
          </cell>
          <cell r="Q249">
            <v>76.04</v>
          </cell>
          <cell r="R249">
            <v>3</v>
          </cell>
        </row>
        <row r="250">
          <cell r="A250" t="str">
            <v>555013901023</v>
          </cell>
          <cell r="B250" t="str">
            <v>广州市生态环境局</v>
          </cell>
          <cell r="C250" t="str">
            <v>广州市生态环境局番禺分局监管三科四级主办</v>
          </cell>
          <cell r="D250" t="str">
            <v>10103332458008</v>
          </cell>
          <cell r="E250" t="str">
            <v>1</v>
          </cell>
          <cell r="F250" t="str">
            <v>罗婷</v>
          </cell>
          <cell r="G250" t="str">
            <v>女</v>
          </cell>
          <cell r="H250" t="str">
            <v>432524199707261927</v>
          </cell>
          <cell r="I250" t="str">
            <v>555013901023</v>
          </cell>
          <cell r="J250" t="str">
            <v>15700760669</v>
          </cell>
          <cell r="K250" t="str">
            <v>86</v>
          </cell>
          <cell r="L250" t="str">
            <v>81.56</v>
          </cell>
          <cell r="M250" t="str">
            <v>1</v>
          </cell>
          <cell r="N250" t="str">
            <v>否</v>
          </cell>
          <cell r="O250" t="str">
            <v/>
          </cell>
          <cell r="P250">
            <v>85.8</v>
          </cell>
          <cell r="Q250">
            <v>83.68</v>
          </cell>
          <cell r="R250">
            <v>1</v>
          </cell>
          <cell r="S250" t="str">
            <v>Y</v>
          </cell>
        </row>
        <row r="251">
          <cell r="A251" t="str">
            <v>555010401608</v>
          </cell>
          <cell r="B251" t="str">
            <v>广州市生态环境局</v>
          </cell>
          <cell r="C251" t="str">
            <v>广州市生态环境局番禺分局监管三科四级主办</v>
          </cell>
          <cell r="D251" t="str">
            <v>10103332458008</v>
          </cell>
          <cell r="E251" t="str">
            <v>1</v>
          </cell>
          <cell r="F251" t="str">
            <v>黄炯</v>
          </cell>
          <cell r="G251" t="str">
            <v>男</v>
          </cell>
          <cell r="H251" t="str">
            <v>441821199506270438</v>
          </cell>
          <cell r="I251" t="str">
            <v>555010401608</v>
          </cell>
          <cell r="J251" t="str">
            <v>15975306253</v>
          </cell>
          <cell r="K251" t="str">
            <v>84.5</v>
          </cell>
          <cell r="L251" t="str">
            <v>80.84</v>
          </cell>
          <cell r="M251" t="str">
            <v>2</v>
          </cell>
          <cell r="N251" t="str">
            <v>否</v>
          </cell>
          <cell r="O251" t="str">
            <v/>
          </cell>
          <cell r="P251">
            <v>85</v>
          </cell>
          <cell r="Q251">
            <v>82.92</v>
          </cell>
          <cell r="R251">
            <v>2</v>
          </cell>
        </row>
        <row r="252">
          <cell r="A252" t="str">
            <v>555010403924</v>
          </cell>
          <cell r="B252" t="str">
            <v>广州市生态环境局</v>
          </cell>
          <cell r="C252" t="str">
            <v>广州市生态环境局番禺分局监管三科四级主办</v>
          </cell>
          <cell r="D252" t="str">
            <v>10103332458008</v>
          </cell>
          <cell r="E252" t="str">
            <v>1</v>
          </cell>
          <cell r="F252" t="str">
            <v>李淑贞</v>
          </cell>
          <cell r="G252" t="str">
            <v>女</v>
          </cell>
          <cell r="H252" t="str">
            <v>440181199008048145</v>
          </cell>
          <cell r="I252" t="str">
            <v>555010403924</v>
          </cell>
          <cell r="J252" t="str">
            <v>13480246029</v>
          </cell>
          <cell r="K252" t="str">
            <v>88.6</v>
          </cell>
          <cell r="L252" t="str">
            <v>80.62</v>
          </cell>
          <cell r="M252" t="str">
            <v>3</v>
          </cell>
          <cell r="N252" t="str">
            <v>否</v>
          </cell>
          <cell r="O252" t="str">
            <v/>
          </cell>
          <cell r="P252">
            <v>76.3</v>
          </cell>
          <cell r="Q252">
            <v>78.46</v>
          </cell>
          <cell r="R252">
            <v>3</v>
          </cell>
        </row>
        <row r="253">
          <cell r="A253" t="str">
            <v>555013110801</v>
          </cell>
          <cell r="B253" t="str">
            <v>广州市生态环境局</v>
          </cell>
          <cell r="C253" t="str">
            <v>广州市生态环境局从化分局监管一科四级主办</v>
          </cell>
          <cell r="D253" t="str">
            <v>10103332458009</v>
          </cell>
          <cell r="E253" t="str">
            <v>1</v>
          </cell>
          <cell r="F253" t="str">
            <v>闫梦玥</v>
          </cell>
          <cell r="G253" t="str">
            <v>女</v>
          </cell>
          <cell r="H253" t="str">
            <v>420503198801295584</v>
          </cell>
          <cell r="I253" t="str">
            <v>555013110801</v>
          </cell>
          <cell r="J253" t="str">
            <v>13316052767</v>
          </cell>
          <cell r="K253" t="str">
            <v>77.8</v>
          </cell>
          <cell r="L253" t="str">
            <v>77.5</v>
          </cell>
          <cell r="M253" t="str">
            <v>1</v>
          </cell>
          <cell r="N253" t="str">
            <v>否</v>
          </cell>
          <cell r="O253" t="str">
            <v/>
          </cell>
          <cell r="P253">
            <v>70.8</v>
          </cell>
          <cell r="Q253">
            <v>74.15</v>
          </cell>
          <cell r="R253">
            <v>3</v>
          </cell>
        </row>
        <row r="254">
          <cell r="A254" t="str">
            <v>555012902104</v>
          </cell>
          <cell r="B254" t="str">
            <v>广州市生态环境局</v>
          </cell>
          <cell r="C254" t="str">
            <v>广州市生态环境局从化分局监管一科四级主办</v>
          </cell>
          <cell r="D254" t="str">
            <v>10103332458009</v>
          </cell>
          <cell r="E254" t="str">
            <v>1</v>
          </cell>
          <cell r="F254" t="str">
            <v>谌萍萍</v>
          </cell>
          <cell r="G254" t="str">
            <v>女</v>
          </cell>
          <cell r="H254" t="str">
            <v>360730199707283147</v>
          </cell>
          <cell r="I254" t="str">
            <v>555012902104</v>
          </cell>
          <cell r="J254" t="str">
            <v>13387971481</v>
          </cell>
          <cell r="K254" t="str">
            <v>71.8</v>
          </cell>
          <cell r="L254" t="str">
            <v>76.84</v>
          </cell>
          <cell r="M254" t="str">
            <v>2</v>
          </cell>
          <cell r="N254" t="str">
            <v>否</v>
          </cell>
          <cell r="O254" t="str">
            <v/>
          </cell>
          <cell r="P254">
            <v>73.8</v>
          </cell>
          <cell r="Q254">
            <v>75.32</v>
          </cell>
          <cell r="R254">
            <v>2</v>
          </cell>
        </row>
        <row r="255">
          <cell r="A255" t="str">
            <v>555012900608</v>
          </cell>
          <cell r="B255" t="str">
            <v>广州市生态环境局</v>
          </cell>
          <cell r="C255" t="str">
            <v>广州市生态环境局从化分局监管一科四级主办</v>
          </cell>
          <cell r="D255" t="str">
            <v>10103332458009</v>
          </cell>
          <cell r="E255" t="str">
            <v>1</v>
          </cell>
          <cell r="F255" t="str">
            <v>李坚溶</v>
          </cell>
          <cell r="G255" t="str">
            <v>女</v>
          </cell>
          <cell r="H255" t="str">
            <v>53232319930823002X</v>
          </cell>
          <cell r="I255" t="str">
            <v>555012900608</v>
          </cell>
          <cell r="J255" t="str">
            <v>15622278117</v>
          </cell>
          <cell r="K255" t="str">
            <v>77.1</v>
          </cell>
          <cell r="L255" t="str">
            <v>76.8</v>
          </cell>
          <cell r="M255" t="str">
            <v>3</v>
          </cell>
          <cell r="N255" t="str">
            <v>否</v>
          </cell>
          <cell r="O255" t="str">
            <v/>
          </cell>
          <cell r="P255">
            <v>74.7</v>
          </cell>
          <cell r="Q255">
            <v>75.75</v>
          </cell>
          <cell r="R255">
            <v>1</v>
          </cell>
          <cell r="S255" t="str">
            <v>Y</v>
          </cell>
        </row>
        <row r="256">
          <cell r="A256" t="str">
            <v>555010301307</v>
          </cell>
          <cell r="B256" t="str">
            <v>广州市生态环境局</v>
          </cell>
          <cell r="C256" t="str">
            <v>广州市生态环境局从化分局监管二科四级主办</v>
          </cell>
          <cell r="D256" t="str">
            <v>10103332458010</v>
          </cell>
          <cell r="E256" t="str">
            <v>1</v>
          </cell>
          <cell r="F256" t="str">
            <v>罗娟</v>
          </cell>
          <cell r="G256" t="str">
            <v>女</v>
          </cell>
          <cell r="H256" t="str">
            <v>500239199411205920</v>
          </cell>
          <cell r="I256" t="str">
            <v>555010301307</v>
          </cell>
          <cell r="J256" t="str">
            <v>18875130246</v>
          </cell>
          <cell r="K256" t="str">
            <v>77.8</v>
          </cell>
          <cell r="L256" t="str">
            <v>82.66</v>
          </cell>
          <cell r="M256" t="str">
            <v>1</v>
          </cell>
          <cell r="N256" t="str">
            <v>否</v>
          </cell>
          <cell r="O256" t="str">
            <v/>
          </cell>
          <cell r="P256">
            <v>80.2</v>
          </cell>
          <cell r="Q256">
            <v>81.43</v>
          </cell>
          <cell r="R256">
            <v>1</v>
          </cell>
          <cell r="S256" t="str">
            <v>Y</v>
          </cell>
        </row>
        <row r="257">
          <cell r="A257" t="str">
            <v>555010610402</v>
          </cell>
          <cell r="B257" t="str">
            <v>广州市生态环境局</v>
          </cell>
          <cell r="C257" t="str">
            <v>广州市生态环境局从化分局监管二科四级主办</v>
          </cell>
          <cell r="D257" t="str">
            <v>10103332458010</v>
          </cell>
          <cell r="E257" t="str">
            <v>1</v>
          </cell>
          <cell r="F257" t="str">
            <v>王琳</v>
          </cell>
          <cell r="G257" t="str">
            <v>女</v>
          </cell>
          <cell r="H257" t="str">
            <v>370681199101120024</v>
          </cell>
          <cell r="I257" t="str">
            <v>555010610402</v>
          </cell>
          <cell r="J257" t="str">
            <v>19861505250</v>
          </cell>
          <cell r="K257" t="str">
            <v>77</v>
          </cell>
          <cell r="L257" t="str">
            <v>75.2</v>
          </cell>
          <cell r="M257" t="str">
            <v>2</v>
          </cell>
          <cell r="N257" t="str">
            <v>否</v>
          </cell>
          <cell r="O257" t="str">
            <v/>
          </cell>
          <cell r="P257">
            <v>80.1</v>
          </cell>
          <cell r="Q257">
            <v>77.65</v>
          </cell>
          <cell r="R257">
            <v>2</v>
          </cell>
        </row>
        <row r="258">
          <cell r="A258" t="str">
            <v>555011001722</v>
          </cell>
          <cell r="B258" t="str">
            <v>广州市生态环境局</v>
          </cell>
          <cell r="C258" t="str">
            <v>广州市生态环境局从化分局监管二科四级主办</v>
          </cell>
          <cell r="D258" t="str">
            <v>10103332458010</v>
          </cell>
          <cell r="E258" t="str">
            <v>1</v>
          </cell>
          <cell r="F258" t="str">
            <v>苏小茵</v>
          </cell>
          <cell r="G258" t="str">
            <v>女</v>
          </cell>
          <cell r="H258" t="str">
            <v>452122199811303049</v>
          </cell>
          <cell r="I258" t="str">
            <v>555011001722</v>
          </cell>
          <cell r="J258" t="str">
            <v>15723813382</v>
          </cell>
          <cell r="K258" t="str">
            <v>74.6</v>
          </cell>
          <cell r="L258" t="str">
            <v>74.48</v>
          </cell>
          <cell r="M258" t="str">
            <v>3</v>
          </cell>
          <cell r="N258" t="str">
            <v>否</v>
          </cell>
          <cell r="O258" t="str">
            <v/>
          </cell>
          <cell r="P258">
            <v>69.2</v>
          </cell>
          <cell r="Q258">
            <v>71.84</v>
          </cell>
          <cell r="R258">
            <v>3</v>
          </cell>
        </row>
        <row r="259">
          <cell r="A259" t="str">
            <v>555010614608</v>
          </cell>
          <cell r="B259" t="str">
            <v>广州市生态环境局</v>
          </cell>
          <cell r="C259" t="str">
            <v>广州市生态环境局从化分局执法三科一级行政执法员</v>
          </cell>
          <cell r="D259" t="str">
            <v>10103332458011</v>
          </cell>
          <cell r="E259" t="str">
            <v>1</v>
          </cell>
          <cell r="F259" t="str">
            <v>刘士博</v>
          </cell>
          <cell r="G259" t="str">
            <v>男</v>
          </cell>
          <cell r="H259" t="str">
            <v>220182199603160217</v>
          </cell>
          <cell r="I259" t="str">
            <v>555010614608</v>
          </cell>
          <cell r="J259" t="str">
            <v>18260401301</v>
          </cell>
          <cell r="K259" t="str">
            <v>89.2</v>
          </cell>
          <cell r="L259" t="str">
            <v>82.24</v>
          </cell>
          <cell r="M259" t="str">
            <v>1</v>
          </cell>
          <cell r="N259" t="str">
            <v>否</v>
          </cell>
          <cell r="O259" t="str">
            <v/>
          </cell>
          <cell r="P259">
            <v>84</v>
          </cell>
          <cell r="Q259">
            <v>83.12</v>
          </cell>
          <cell r="R259">
            <v>1</v>
          </cell>
          <cell r="S259" t="str">
            <v>Y</v>
          </cell>
        </row>
        <row r="260">
          <cell r="A260" t="str">
            <v>555012901109</v>
          </cell>
          <cell r="B260" t="str">
            <v>广州市生态环境局</v>
          </cell>
          <cell r="C260" t="str">
            <v>广州市生态环境局从化分局执法三科一级行政执法员</v>
          </cell>
          <cell r="D260" t="str">
            <v>10103332458011</v>
          </cell>
          <cell r="E260" t="str">
            <v>1</v>
          </cell>
          <cell r="F260" t="str">
            <v>钟晓星</v>
          </cell>
          <cell r="G260" t="str">
            <v>女</v>
          </cell>
          <cell r="H260" t="str">
            <v>350824199307054982</v>
          </cell>
          <cell r="I260" t="str">
            <v>555012901109</v>
          </cell>
          <cell r="J260" t="str">
            <v>14739543495</v>
          </cell>
          <cell r="K260" t="str">
            <v>77.8</v>
          </cell>
          <cell r="L260" t="str">
            <v>81.22</v>
          </cell>
          <cell r="M260" t="str">
            <v>2</v>
          </cell>
          <cell r="N260" t="str">
            <v>否</v>
          </cell>
          <cell r="O260" t="str">
            <v/>
          </cell>
          <cell r="P260">
            <v>74.6</v>
          </cell>
          <cell r="Q260">
            <v>77.91</v>
          </cell>
          <cell r="R260">
            <v>3</v>
          </cell>
        </row>
        <row r="261">
          <cell r="A261" t="str">
            <v>555011706204</v>
          </cell>
          <cell r="B261" t="str">
            <v>广州市生态环境局</v>
          </cell>
          <cell r="C261" t="str">
            <v>广州市生态环境局从化分局执法三科一级行政执法员</v>
          </cell>
          <cell r="D261" t="str">
            <v>10103332458011</v>
          </cell>
          <cell r="E261" t="str">
            <v>1</v>
          </cell>
          <cell r="F261" t="str">
            <v>唐云</v>
          </cell>
          <cell r="G261" t="str">
            <v>女</v>
          </cell>
          <cell r="H261" t="str">
            <v>450332199211021840</v>
          </cell>
          <cell r="I261" t="str">
            <v>555011706204</v>
          </cell>
          <cell r="J261" t="str">
            <v>13602569530</v>
          </cell>
          <cell r="K261" t="str">
            <v>78.4</v>
          </cell>
          <cell r="L261" t="str">
            <v>79</v>
          </cell>
          <cell r="M261" t="str">
            <v>3</v>
          </cell>
          <cell r="N261" t="str">
            <v>否</v>
          </cell>
          <cell r="O261" t="str">
            <v/>
          </cell>
          <cell r="P261">
            <v>83.3</v>
          </cell>
          <cell r="Q261">
            <v>81.15</v>
          </cell>
          <cell r="R261">
            <v>2</v>
          </cell>
        </row>
        <row r="262">
          <cell r="A262" t="str">
            <v>555010605528</v>
          </cell>
          <cell r="B262" t="str">
            <v>广州市生态环境局</v>
          </cell>
          <cell r="C262" t="str">
            <v>广州市生态环境局增城分局执法三科四级主办以下</v>
          </cell>
          <cell r="D262" t="str">
            <v>10103332458012</v>
          </cell>
          <cell r="E262" t="str">
            <v>1</v>
          </cell>
          <cell r="F262" t="str">
            <v>邹国明</v>
          </cell>
          <cell r="G262" t="str">
            <v>男</v>
          </cell>
          <cell r="H262" t="str">
            <v>440982199410211211</v>
          </cell>
          <cell r="I262" t="str">
            <v>555010605528</v>
          </cell>
          <cell r="J262" t="str">
            <v>18826071236</v>
          </cell>
          <cell r="K262" t="str">
            <v>81.1</v>
          </cell>
          <cell r="L262" t="str">
            <v>81.64</v>
          </cell>
          <cell r="M262" t="str">
            <v>1</v>
          </cell>
          <cell r="N262" t="str">
            <v>否</v>
          </cell>
          <cell r="O262" t="str">
            <v/>
          </cell>
          <cell r="P262">
            <v>79.5</v>
          </cell>
          <cell r="Q262">
            <v>80.57</v>
          </cell>
          <cell r="R262">
            <v>1</v>
          </cell>
          <cell r="S262" t="str">
            <v>Y</v>
          </cell>
        </row>
        <row r="263">
          <cell r="A263" t="str">
            <v>555011702102</v>
          </cell>
          <cell r="B263" t="str">
            <v>广州市生态环境局</v>
          </cell>
          <cell r="C263" t="str">
            <v>广州市生态环境局增城分局执法三科四级主办以下</v>
          </cell>
          <cell r="D263" t="str">
            <v>10103332458012</v>
          </cell>
          <cell r="E263" t="str">
            <v>1</v>
          </cell>
          <cell r="F263" t="str">
            <v>陈少森</v>
          </cell>
          <cell r="G263" t="str">
            <v>男</v>
          </cell>
          <cell r="H263" t="str">
            <v>44528119951010195X</v>
          </cell>
          <cell r="I263" t="str">
            <v>555011702102</v>
          </cell>
          <cell r="J263" t="str">
            <v>15602275331</v>
          </cell>
          <cell r="K263" t="str">
            <v>82.1</v>
          </cell>
          <cell r="L263" t="str">
            <v>79.34</v>
          </cell>
          <cell r="M263" t="str">
            <v>2</v>
          </cell>
          <cell r="N263" t="str">
            <v>否</v>
          </cell>
          <cell r="O263" t="str">
            <v/>
          </cell>
          <cell r="P263">
            <v>79.1</v>
          </cell>
          <cell r="Q263">
            <v>79.22</v>
          </cell>
          <cell r="R263">
            <v>2</v>
          </cell>
        </row>
        <row r="264">
          <cell r="A264" t="str">
            <v>555011701116</v>
          </cell>
          <cell r="B264" t="str">
            <v>广州市生态环境局</v>
          </cell>
          <cell r="C264" t="str">
            <v>广州市生态环境局增城分局执法三科四级主办以下</v>
          </cell>
          <cell r="D264" t="str">
            <v>10103332458012</v>
          </cell>
          <cell r="E264" t="str">
            <v>1</v>
          </cell>
          <cell r="F264" t="str">
            <v>江金祥</v>
          </cell>
          <cell r="G264" t="str">
            <v>男</v>
          </cell>
          <cell r="H264" t="str">
            <v>331081199402076814</v>
          </cell>
          <cell r="I264" t="str">
            <v>555011701116</v>
          </cell>
          <cell r="J264" t="str">
            <v>13732329541</v>
          </cell>
          <cell r="K264" t="str">
            <v>81.8</v>
          </cell>
          <cell r="L264" t="str">
            <v>77.72</v>
          </cell>
          <cell r="M264" t="str">
            <v>3</v>
          </cell>
          <cell r="N264" t="str">
            <v>否</v>
          </cell>
          <cell r="O264" t="str">
            <v/>
          </cell>
          <cell r="P264">
            <v>79.6</v>
          </cell>
          <cell r="Q264">
            <v>78.66</v>
          </cell>
          <cell r="R264">
            <v>3</v>
          </cell>
        </row>
        <row r="265">
          <cell r="A265" t="str">
            <v>555010619130</v>
          </cell>
          <cell r="B265" t="str">
            <v>广州市生态环境局</v>
          </cell>
          <cell r="C265" t="str">
            <v>广州市生态环境局增城分局监管三科四级主办</v>
          </cell>
          <cell r="D265" t="str">
            <v>10103332458013</v>
          </cell>
          <cell r="E265" t="str">
            <v>1</v>
          </cell>
          <cell r="F265" t="str">
            <v>易苁利</v>
          </cell>
          <cell r="G265" t="str">
            <v>男</v>
          </cell>
          <cell r="H265" t="str">
            <v>362201199712130017</v>
          </cell>
          <cell r="I265" t="str">
            <v>555010619130</v>
          </cell>
          <cell r="J265" t="str">
            <v>15528012857</v>
          </cell>
          <cell r="K265" t="str">
            <v>91.1</v>
          </cell>
          <cell r="L265" t="str">
            <v>81.62</v>
          </cell>
          <cell r="M265" t="str">
            <v>1</v>
          </cell>
          <cell r="N265" t="str">
            <v>否</v>
          </cell>
          <cell r="O265" t="str">
            <v/>
          </cell>
          <cell r="P265">
            <v>80.4</v>
          </cell>
          <cell r="Q265">
            <v>81.01</v>
          </cell>
          <cell r="R265">
            <v>1</v>
          </cell>
          <cell r="S265" t="str">
            <v>Y</v>
          </cell>
        </row>
        <row r="266">
          <cell r="A266" t="str">
            <v>555013110604</v>
          </cell>
          <cell r="B266" t="str">
            <v>广州市生态环境局</v>
          </cell>
          <cell r="C266" t="str">
            <v>广州市生态环境局增城分局监管三科四级主办</v>
          </cell>
          <cell r="D266" t="str">
            <v>10103332458013</v>
          </cell>
          <cell r="E266" t="str">
            <v>1</v>
          </cell>
          <cell r="F266" t="str">
            <v>黄颖珊</v>
          </cell>
          <cell r="G266" t="str">
            <v>女</v>
          </cell>
          <cell r="H266" t="str">
            <v>44018319980712002X</v>
          </cell>
          <cell r="I266" t="str">
            <v>555013110604</v>
          </cell>
          <cell r="J266" t="str">
            <v>13602855757</v>
          </cell>
          <cell r="K266" t="str">
            <v>80.9</v>
          </cell>
          <cell r="L266" t="str">
            <v>76.4</v>
          </cell>
          <cell r="M266" t="str">
            <v>2</v>
          </cell>
          <cell r="N266" t="str">
            <v>否</v>
          </cell>
          <cell r="O266" t="str">
            <v/>
          </cell>
          <cell r="P266">
            <v>82.2</v>
          </cell>
          <cell r="Q266">
            <v>79.3</v>
          </cell>
          <cell r="R266">
            <v>2</v>
          </cell>
        </row>
        <row r="267">
          <cell r="A267" t="str">
            <v>555010608310</v>
          </cell>
          <cell r="B267" t="str">
            <v>广州市生态环境局</v>
          </cell>
          <cell r="C267" t="str">
            <v>广州市生态环境局增城分局监管三科四级主办</v>
          </cell>
          <cell r="D267" t="str">
            <v>10103332458013</v>
          </cell>
          <cell r="E267" t="str">
            <v>1</v>
          </cell>
          <cell r="F267" t="str">
            <v>张赵毅</v>
          </cell>
          <cell r="G267" t="str">
            <v>男</v>
          </cell>
          <cell r="H267" t="str">
            <v>440102199807145210</v>
          </cell>
          <cell r="I267" t="str">
            <v>555010608310</v>
          </cell>
          <cell r="J267" t="str">
            <v>18925189391</v>
          </cell>
          <cell r="K267" t="str">
            <v>74.8</v>
          </cell>
          <cell r="L267" t="str">
            <v>72.76</v>
          </cell>
          <cell r="M267" t="str">
            <v>5</v>
          </cell>
          <cell r="N267" t="str">
            <v>否</v>
          </cell>
          <cell r="O267" t="str">
            <v/>
          </cell>
          <cell r="P267">
            <v>73</v>
          </cell>
          <cell r="Q267">
            <v>72.88</v>
          </cell>
          <cell r="R267">
            <v>3</v>
          </cell>
        </row>
        <row r="268">
          <cell r="A268" t="str">
            <v>111012804511</v>
          </cell>
          <cell r="B268" t="str">
            <v>广州市住房和城乡建设局</v>
          </cell>
          <cell r="C268" t="str">
            <v>二级主任科员</v>
          </cell>
          <cell r="D268" t="str">
            <v>10103342455001</v>
          </cell>
          <cell r="E268" t="str">
            <v>1</v>
          </cell>
          <cell r="F268" t="str">
            <v>周炳</v>
          </cell>
          <cell r="G268" t="str">
            <v>男</v>
          </cell>
          <cell r="H268" t="str">
            <v>340803199605302311</v>
          </cell>
          <cell r="I268" t="str">
            <v>111012804511</v>
          </cell>
          <cell r="J268" t="str">
            <v>17816878043</v>
          </cell>
          <cell r="K268" t="str">
            <v>88.6</v>
          </cell>
          <cell r="L268" t="str">
            <v>81.3</v>
          </cell>
          <cell r="M268" t="str">
            <v>1</v>
          </cell>
          <cell r="N268" t="str">
            <v>否</v>
          </cell>
          <cell r="O268" t="str">
            <v/>
          </cell>
          <cell r="P268">
            <v>81.8</v>
          </cell>
          <cell r="Q268">
            <v>81.55</v>
          </cell>
          <cell r="R268">
            <v>1</v>
          </cell>
          <cell r="S268" t="str">
            <v>Y</v>
          </cell>
        </row>
        <row r="269">
          <cell r="A269" t="str">
            <v>111010815202</v>
          </cell>
          <cell r="B269" t="str">
            <v>广州市住房和城乡建设局</v>
          </cell>
          <cell r="C269" t="str">
            <v>二级主任科员</v>
          </cell>
          <cell r="D269" t="str">
            <v>10103342455001</v>
          </cell>
          <cell r="E269" t="str">
            <v>1</v>
          </cell>
          <cell r="F269" t="str">
            <v>付鹏</v>
          </cell>
          <cell r="G269" t="str">
            <v>男</v>
          </cell>
          <cell r="H269" t="str">
            <v>360428199311186035</v>
          </cell>
          <cell r="I269" t="str">
            <v>111010815202</v>
          </cell>
          <cell r="J269" t="str">
            <v>18768116728</v>
          </cell>
          <cell r="K269" t="str">
            <v>90.1</v>
          </cell>
          <cell r="L269" t="str">
            <v>79.3</v>
          </cell>
          <cell r="M269" t="str">
            <v>2</v>
          </cell>
          <cell r="N269" t="str">
            <v>否</v>
          </cell>
          <cell r="O269" t="str">
            <v/>
          </cell>
          <cell r="P269">
            <v>71.9</v>
          </cell>
          <cell r="Q269">
            <v>75.6</v>
          </cell>
          <cell r="R269">
            <v>3</v>
          </cell>
        </row>
        <row r="270">
          <cell r="A270" t="str">
            <v>111010805403</v>
          </cell>
          <cell r="B270" t="str">
            <v>广州市住房和城乡建设局</v>
          </cell>
          <cell r="C270" t="str">
            <v>二级主任科员</v>
          </cell>
          <cell r="D270" t="str">
            <v>10103342455001</v>
          </cell>
          <cell r="E270" t="str">
            <v>1</v>
          </cell>
          <cell r="F270" t="str">
            <v>杨哲铭</v>
          </cell>
          <cell r="G270" t="str">
            <v>男</v>
          </cell>
          <cell r="H270" t="str">
            <v>420102199708232016</v>
          </cell>
          <cell r="I270" t="str">
            <v>111010805403</v>
          </cell>
          <cell r="J270" t="str">
            <v>13707158811</v>
          </cell>
          <cell r="K270" t="str">
            <v>79.1</v>
          </cell>
          <cell r="L270" t="str">
            <v>72.3</v>
          </cell>
          <cell r="M270" t="str">
            <v>3</v>
          </cell>
          <cell r="N270" t="str">
            <v>否</v>
          </cell>
          <cell r="O270" t="str">
            <v/>
          </cell>
          <cell r="P270">
            <v>80.7</v>
          </cell>
          <cell r="Q270">
            <v>76.5</v>
          </cell>
          <cell r="R270">
            <v>2</v>
          </cell>
        </row>
        <row r="271">
          <cell r="A271" t="str">
            <v>111012006815</v>
          </cell>
          <cell r="B271" t="str">
            <v>广州市住房和城乡建设局</v>
          </cell>
          <cell r="C271" t="str">
            <v>二级主任科员</v>
          </cell>
          <cell r="D271" t="str">
            <v>10103342455002</v>
          </cell>
          <cell r="E271" t="str">
            <v>1</v>
          </cell>
          <cell r="F271" t="str">
            <v>饶继文</v>
          </cell>
          <cell r="G271" t="str">
            <v>男</v>
          </cell>
          <cell r="H271" t="str">
            <v>429004199310280371</v>
          </cell>
          <cell r="I271" t="str">
            <v>111012006815</v>
          </cell>
          <cell r="J271" t="str">
            <v>18701738819</v>
          </cell>
          <cell r="K271" t="str">
            <v>84.1</v>
          </cell>
          <cell r="L271" t="str">
            <v>75.3</v>
          </cell>
          <cell r="M271" t="str">
            <v>2</v>
          </cell>
          <cell r="N271" t="str">
            <v>否</v>
          </cell>
          <cell r="O271" t="str">
            <v/>
          </cell>
          <cell r="P271">
            <v>0</v>
          </cell>
          <cell r="Q271">
            <v>37.65</v>
          </cell>
          <cell r="R271">
            <v>3</v>
          </cell>
        </row>
        <row r="272">
          <cell r="A272" t="str">
            <v>111010803804</v>
          </cell>
          <cell r="B272" t="str">
            <v>广州市住房和城乡建设局</v>
          </cell>
          <cell r="C272" t="str">
            <v>二级主任科员</v>
          </cell>
          <cell r="D272" t="str">
            <v>10103342455002</v>
          </cell>
          <cell r="E272" t="str">
            <v>1</v>
          </cell>
          <cell r="F272" t="str">
            <v>秦明慧</v>
          </cell>
          <cell r="G272" t="str">
            <v>女</v>
          </cell>
          <cell r="H272" t="str">
            <v>421023199410201046</v>
          </cell>
          <cell r="I272" t="str">
            <v>111010803804</v>
          </cell>
          <cell r="J272" t="str">
            <v>15652353766</v>
          </cell>
          <cell r="K272" t="str">
            <v>85.4</v>
          </cell>
          <cell r="L272" t="str">
            <v>75.2</v>
          </cell>
          <cell r="M272" t="str">
            <v>3</v>
          </cell>
          <cell r="N272" t="str">
            <v>否</v>
          </cell>
          <cell r="O272" t="str">
            <v/>
          </cell>
          <cell r="P272">
            <v>84.6</v>
          </cell>
          <cell r="Q272">
            <v>79.9</v>
          </cell>
          <cell r="R272">
            <v>1</v>
          </cell>
          <cell r="S272" t="str">
            <v>Y</v>
          </cell>
        </row>
        <row r="273">
          <cell r="A273" t="str">
            <v>111012006127</v>
          </cell>
          <cell r="B273" t="str">
            <v>广州市住房和城乡建设局</v>
          </cell>
          <cell r="C273" t="str">
            <v>二级主任科员</v>
          </cell>
          <cell r="D273" t="str">
            <v>10103342455002</v>
          </cell>
          <cell r="E273" t="str">
            <v>1</v>
          </cell>
          <cell r="F273" t="str">
            <v>宋泽明</v>
          </cell>
          <cell r="G273" t="str">
            <v>男</v>
          </cell>
          <cell r="H273" t="str">
            <v>440111199609243019</v>
          </cell>
          <cell r="I273" t="str">
            <v>111012006127</v>
          </cell>
          <cell r="J273" t="str">
            <v>13719479701</v>
          </cell>
          <cell r="K273" t="str">
            <v>76.4</v>
          </cell>
          <cell r="L273" t="str">
            <v>72.95</v>
          </cell>
          <cell r="M273" t="str">
            <v>4</v>
          </cell>
          <cell r="N273" t="str">
            <v>否</v>
          </cell>
          <cell r="O273" t="str">
            <v/>
          </cell>
          <cell r="P273">
            <v>72</v>
          </cell>
          <cell r="Q273">
            <v>72.475</v>
          </cell>
          <cell r="R273">
            <v>2</v>
          </cell>
        </row>
        <row r="274">
          <cell r="A274" t="str">
            <v>111010805209</v>
          </cell>
          <cell r="B274" t="str">
            <v>广州市住房和城乡建设局</v>
          </cell>
          <cell r="C274" t="str">
            <v>广州市住房保障办公室二级主任科员</v>
          </cell>
          <cell r="D274" t="str">
            <v>10103342455003</v>
          </cell>
          <cell r="E274" t="str">
            <v>1</v>
          </cell>
          <cell r="F274" t="str">
            <v>杨斌</v>
          </cell>
          <cell r="G274" t="str">
            <v>男</v>
          </cell>
          <cell r="H274" t="str">
            <v>411527199602028517</v>
          </cell>
          <cell r="I274" t="str">
            <v>111010805209</v>
          </cell>
          <cell r="J274" t="str">
            <v>17816862513</v>
          </cell>
          <cell r="K274" t="str">
            <v>86.4</v>
          </cell>
          <cell r="L274" t="str">
            <v>76.95</v>
          </cell>
          <cell r="M274" t="str">
            <v>1</v>
          </cell>
          <cell r="N274" t="str">
            <v>否</v>
          </cell>
          <cell r="O274" t="str">
            <v/>
          </cell>
          <cell r="P274">
            <v>67.5</v>
          </cell>
          <cell r="Q274">
            <v>72.225</v>
          </cell>
          <cell r="R274">
            <v>3</v>
          </cell>
        </row>
        <row r="275">
          <cell r="A275" t="str">
            <v>111010805127</v>
          </cell>
          <cell r="B275" t="str">
            <v>广州市住房和城乡建设局</v>
          </cell>
          <cell r="C275" t="str">
            <v>广州市住房保障办公室二级主任科员</v>
          </cell>
          <cell r="D275" t="str">
            <v>10103342455003</v>
          </cell>
          <cell r="E275" t="str">
            <v>1</v>
          </cell>
          <cell r="F275" t="str">
            <v>高凯</v>
          </cell>
          <cell r="G275" t="str">
            <v>男</v>
          </cell>
          <cell r="H275" t="str">
            <v>511323198810082377</v>
          </cell>
          <cell r="I275" t="str">
            <v>111010805127</v>
          </cell>
          <cell r="J275" t="str">
            <v>15215040289</v>
          </cell>
          <cell r="K275" t="str">
            <v>85.5</v>
          </cell>
          <cell r="L275" t="str">
            <v>76.25</v>
          </cell>
          <cell r="M275" t="str">
            <v>2</v>
          </cell>
          <cell r="N275" t="str">
            <v>否</v>
          </cell>
          <cell r="O275" t="str">
            <v/>
          </cell>
          <cell r="P275">
            <v>70.4</v>
          </cell>
          <cell r="Q275">
            <v>73.325</v>
          </cell>
          <cell r="R275">
            <v>2</v>
          </cell>
        </row>
        <row r="276">
          <cell r="A276" t="str">
            <v>111010801121</v>
          </cell>
          <cell r="B276" t="str">
            <v>广州市住房和城乡建设局</v>
          </cell>
          <cell r="C276" t="str">
            <v>广州市住房保障办公室二级主任科员</v>
          </cell>
          <cell r="D276" t="str">
            <v>10103342455003</v>
          </cell>
          <cell r="E276" t="str">
            <v>1</v>
          </cell>
          <cell r="F276" t="str">
            <v>陈颂</v>
          </cell>
          <cell r="G276" t="str">
            <v>女</v>
          </cell>
          <cell r="H276" t="str">
            <v>410105198810260163</v>
          </cell>
          <cell r="I276" t="str">
            <v>111010801121</v>
          </cell>
          <cell r="J276" t="str">
            <v>18817879476</v>
          </cell>
          <cell r="K276" t="str">
            <v>78.9</v>
          </cell>
          <cell r="L276" t="str">
            <v>75.2</v>
          </cell>
          <cell r="M276" t="str">
            <v>3</v>
          </cell>
          <cell r="N276" t="str">
            <v>否</v>
          </cell>
          <cell r="O276" t="str">
            <v/>
          </cell>
          <cell r="P276">
            <v>75.4</v>
          </cell>
          <cell r="Q276">
            <v>75.3</v>
          </cell>
          <cell r="R276">
            <v>1</v>
          </cell>
          <cell r="S276" t="str">
            <v>Y</v>
          </cell>
        </row>
        <row r="277">
          <cell r="A277" t="str">
            <v>111010203922</v>
          </cell>
          <cell r="B277" t="str">
            <v>广州市住房和城乡建设局</v>
          </cell>
          <cell r="C277" t="str">
            <v>广州市住房保障办公室二级主任科员以下</v>
          </cell>
          <cell r="D277" t="str">
            <v>10103342455004</v>
          </cell>
          <cell r="E277" t="str">
            <v>1</v>
          </cell>
          <cell r="F277" t="str">
            <v>王璐琪</v>
          </cell>
          <cell r="G277" t="str">
            <v>男</v>
          </cell>
          <cell r="H277" t="str">
            <v>130204199404223611</v>
          </cell>
          <cell r="I277" t="str">
            <v>111010203922</v>
          </cell>
          <cell r="J277" t="str">
            <v>15222288131</v>
          </cell>
          <cell r="K277" t="str">
            <v>84.4</v>
          </cell>
          <cell r="L277" t="str">
            <v>78.7</v>
          </cell>
          <cell r="M277" t="str">
            <v>1</v>
          </cell>
          <cell r="N277" t="str">
            <v>否</v>
          </cell>
          <cell r="O277" t="str">
            <v/>
          </cell>
          <cell r="P277">
            <v>65.5</v>
          </cell>
          <cell r="Q277">
            <v>72.1</v>
          </cell>
          <cell r="R277">
            <v>3</v>
          </cell>
        </row>
        <row r="278">
          <cell r="A278" t="str">
            <v>111010807720</v>
          </cell>
          <cell r="B278" t="str">
            <v>广州市住房和城乡建设局</v>
          </cell>
          <cell r="C278" t="str">
            <v>广州市住房保障办公室二级主任科员以下</v>
          </cell>
          <cell r="D278" t="str">
            <v>10103342455004</v>
          </cell>
          <cell r="E278" t="str">
            <v>1</v>
          </cell>
          <cell r="F278" t="str">
            <v>谭凝</v>
          </cell>
          <cell r="G278" t="str">
            <v>女</v>
          </cell>
          <cell r="H278" t="str">
            <v>430381199508311025</v>
          </cell>
          <cell r="I278" t="str">
            <v>111010807720</v>
          </cell>
          <cell r="J278" t="str">
            <v>13807321997</v>
          </cell>
          <cell r="K278" t="str">
            <v>77.8</v>
          </cell>
          <cell r="L278" t="str">
            <v>78.65</v>
          </cell>
          <cell r="M278" t="str">
            <v>2</v>
          </cell>
          <cell r="N278" t="str">
            <v>否</v>
          </cell>
          <cell r="O278" t="str">
            <v/>
          </cell>
          <cell r="P278">
            <v>73.5</v>
          </cell>
          <cell r="Q278">
            <v>76.075</v>
          </cell>
          <cell r="R278">
            <v>2</v>
          </cell>
        </row>
        <row r="279">
          <cell r="A279" t="str">
            <v>111010807509</v>
          </cell>
          <cell r="B279" t="str">
            <v>广州市住房和城乡建设局</v>
          </cell>
          <cell r="C279" t="str">
            <v>广州市住房保障办公室二级主任科员以下</v>
          </cell>
          <cell r="D279" t="str">
            <v>10103342455004</v>
          </cell>
          <cell r="E279" t="str">
            <v>1</v>
          </cell>
          <cell r="F279" t="str">
            <v>杨挺</v>
          </cell>
          <cell r="G279" t="str">
            <v>男</v>
          </cell>
          <cell r="H279" t="str">
            <v>430523199703010014</v>
          </cell>
          <cell r="I279" t="str">
            <v>111010807509</v>
          </cell>
          <cell r="J279" t="str">
            <v>13162516286</v>
          </cell>
          <cell r="K279" t="str">
            <v>87.6</v>
          </cell>
          <cell r="L279" t="str">
            <v>78.05</v>
          </cell>
          <cell r="M279" t="str">
            <v>4</v>
          </cell>
          <cell r="N279" t="str">
            <v>否</v>
          </cell>
          <cell r="O279" t="str">
            <v/>
          </cell>
          <cell r="P279">
            <v>78.6</v>
          </cell>
          <cell r="Q279">
            <v>78.325</v>
          </cell>
          <cell r="R279">
            <v>1</v>
          </cell>
          <cell r="S279" t="str">
            <v>Y</v>
          </cell>
        </row>
        <row r="280">
          <cell r="A280" t="str">
            <v>111011802606</v>
          </cell>
          <cell r="B280" t="str">
            <v>广州市住房和城乡建设局</v>
          </cell>
          <cell r="C280" t="str">
            <v>广州市住房保障办公室二级主任科员以下</v>
          </cell>
          <cell r="D280" t="str">
            <v>10103342455005</v>
          </cell>
          <cell r="E280" t="str">
            <v>2</v>
          </cell>
          <cell r="F280" t="str">
            <v>李丽婷</v>
          </cell>
          <cell r="G280" t="str">
            <v>女</v>
          </cell>
          <cell r="H280" t="str">
            <v>440105199810300022</v>
          </cell>
          <cell r="I280" t="str">
            <v>111011802606</v>
          </cell>
          <cell r="J280" t="str">
            <v>18801207168</v>
          </cell>
          <cell r="K280" t="str">
            <v>83.4</v>
          </cell>
          <cell r="L280" t="str">
            <v>77.7</v>
          </cell>
          <cell r="M280" t="str">
            <v>2</v>
          </cell>
          <cell r="N280" t="str">
            <v>否</v>
          </cell>
          <cell r="O280" t="str">
            <v/>
          </cell>
          <cell r="P280">
            <v>79.8</v>
          </cell>
          <cell r="Q280">
            <v>78.75</v>
          </cell>
          <cell r="R280">
            <v>2</v>
          </cell>
          <cell r="S280" t="str">
            <v>Y</v>
          </cell>
        </row>
        <row r="281">
          <cell r="A281" t="str">
            <v>111010804906</v>
          </cell>
          <cell r="B281" t="str">
            <v>广州市住房和城乡建设局</v>
          </cell>
          <cell r="C281" t="str">
            <v>广州市住房保障办公室二级主任科员以下</v>
          </cell>
          <cell r="D281" t="str">
            <v>10103342455005</v>
          </cell>
          <cell r="E281" t="str">
            <v>2</v>
          </cell>
          <cell r="F281" t="str">
            <v>赵华杰</v>
          </cell>
          <cell r="G281" t="str">
            <v>女</v>
          </cell>
          <cell r="H281" t="str">
            <v>41282419991009352X</v>
          </cell>
          <cell r="I281" t="str">
            <v>111010804906</v>
          </cell>
          <cell r="J281" t="str">
            <v>17317730268</v>
          </cell>
          <cell r="K281" t="str">
            <v>81.4</v>
          </cell>
          <cell r="L281" t="str">
            <v>77.2</v>
          </cell>
          <cell r="M281" t="str">
            <v>3</v>
          </cell>
          <cell r="N281" t="str">
            <v>否</v>
          </cell>
          <cell r="O281" t="str">
            <v/>
          </cell>
          <cell r="P281">
            <v>70.5</v>
          </cell>
          <cell r="Q281">
            <v>73.85</v>
          </cell>
          <cell r="R281">
            <v>7</v>
          </cell>
        </row>
        <row r="282">
          <cell r="A282" t="str">
            <v>111012001316</v>
          </cell>
          <cell r="B282" t="str">
            <v>广州市住房和城乡建设局</v>
          </cell>
          <cell r="C282" t="str">
            <v>广州市住房保障办公室二级主任科员以下</v>
          </cell>
          <cell r="D282" t="str">
            <v>10103342455005</v>
          </cell>
          <cell r="E282" t="str">
            <v>2</v>
          </cell>
          <cell r="F282" t="str">
            <v>李楚雯</v>
          </cell>
          <cell r="G282" t="str">
            <v>女</v>
          </cell>
          <cell r="H282" t="str">
            <v>360101199911178024</v>
          </cell>
          <cell r="I282" t="str">
            <v>111012001316</v>
          </cell>
          <cell r="J282" t="str">
            <v>15327457569</v>
          </cell>
          <cell r="K282" t="str">
            <v>84.7</v>
          </cell>
          <cell r="L282" t="str">
            <v>76.85</v>
          </cell>
          <cell r="M282" t="str">
            <v>4</v>
          </cell>
          <cell r="N282" t="str">
            <v>否</v>
          </cell>
          <cell r="O282" t="str">
            <v/>
          </cell>
          <cell r="P282">
            <v>86.2</v>
          </cell>
          <cell r="Q282">
            <v>81.525</v>
          </cell>
          <cell r="R282">
            <v>1</v>
          </cell>
          <cell r="S282" t="str">
            <v>Y</v>
          </cell>
        </row>
        <row r="283">
          <cell r="A283" t="str">
            <v>111011807912</v>
          </cell>
          <cell r="B283" t="str">
            <v>广州市住房和城乡建设局</v>
          </cell>
          <cell r="C283" t="str">
            <v>广州市住房保障办公室二级主任科员以下</v>
          </cell>
          <cell r="D283" t="str">
            <v>10103342455005</v>
          </cell>
          <cell r="E283" t="str">
            <v>2</v>
          </cell>
          <cell r="F283" t="str">
            <v>胡琛玥</v>
          </cell>
          <cell r="G283" t="str">
            <v>女</v>
          </cell>
          <cell r="H283" t="str">
            <v>440102200008294821</v>
          </cell>
          <cell r="I283" t="str">
            <v>111011807912</v>
          </cell>
          <cell r="J283" t="str">
            <v>13922749922</v>
          </cell>
          <cell r="K283" t="str">
            <v>82.2</v>
          </cell>
          <cell r="L283" t="str">
            <v>76.6</v>
          </cell>
          <cell r="M283" t="str">
            <v>5</v>
          </cell>
          <cell r="N283" t="str">
            <v>否</v>
          </cell>
          <cell r="O283" t="str">
            <v/>
          </cell>
          <cell r="P283">
            <v>75</v>
          </cell>
          <cell r="Q283">
            <v>75.8</v>
          </cell>
          <cell r="R283">
            <v>5</v>
          </cell>
        </row>
        <row r="284">
          <cell r="A284" t="str">
            <v>111011806918</v>
          </cell>
          <cell r="B284" t="str">
            <v>广州市住房和城乡建设局</v>
          </cell>
          <cell r="C284" t="str">
            <v>广州市住房保障办公室二级主任科员以下</v>
          </cell>
          <cell r="D284" t="str">
            <v>10103342455005</v>
          </cell>
          <cell r="E284" t="str">
            <v>2</v>
          </cell>
          <cell r="F284" t="str">
            <v>万朝</v>
          </cell>
          <cell r="G284" t="str">
            <v>女</v>
          </cell>
          <cell r="H284" t="str">
            <v>362204199912088422</v>
          </cell>
          <cell r="I284" t="str">
            <v>111011806918</v>
          </cell>
          <cell r="J284" t="str">
            <v>13907052622</v>
          </cell>
          <cell r="K284" t="str">
            <v>87</v>
          </cell>
          <cell r="L284" t="str">
            <v>75</v>
          </cell>
          <cell r="M284" t="str">
            <v>6</v>
          </cell>
          <cell r="N284" t="str">
            <v>否</v>
          </cell>
          <cell r="O284" t="str">
            <v/>
          </cell>
          <cell r="P284">
            <v>75.6</v>
          </cell>
          <cell r="Q284">
            <v>75.3</v>
          </cell>
          <cell r="R284">
            <v>6</v>
          </cell>
        </row>
        <row r="285">
          <cell r="A285" t="str">
            <v>111010102913</v>
          </cell>
          <cell r="B285" t="str">
            <v>广州市住房和城乡建设局</v>
          </cell>
          <cell r="C285" t="str">
            <v>广州市住房保障办公室二级主任科员以下</v>
          </cell>
          <cell r="D285" t="str">
            <v>10103342455005</v>
          </cell>
          <cell r="E285" t="str">
            <v>2</v>
          </cell>
          <cell r="F285" t="str">
            <v>王真子</v>
          </cell>
          <cell r="G285" t="str">
            <v>女</v>
          </cell>
          <cell r="H285" t="str">
            <v>440583199810251663</v>
          </cell>
          <cell r="I285" t="str">
            <v>111010102913</v>
          </cell>
          <cell r="J285" t="str">
            <v>13902735386</v>
          </cell>
          <cell r="K285" t="str">
            <v>87.8</v>
          </cell>
          <cell r="L285" t="str">
            <v>74.9</v>
          </cell>
          <cell r="M285" t="str">
            <v>7</v>
          </cell>
          <cell r="N285" t="str">
            <v>否</v>
          </cell>
          <cell r="O285" t="str">
            <v/>
          </cell>
          <cell r="P285">
            <v>78.8</v>
          </cell>
          <cell r="Q285">
            <v>76.85</v>
          </cell>
          <cell r="R285">
            <v>4</v>
          </cell>
        </row>
        <row r="286">
          <cell r="A286" t="str">
            <v>111013702921</v>
          </cell>
          <cell r="B286" t="str">
            <v>广州市住房和城乡建设局</v>
          </cell>
          <cell r="C286" t="str">
            <v>广州市住房保障办公室二级主任科员以下</v>
          </cell>
          <cell r="D286" t="str">
            <v>10103342455005</v>
          </cell>
          <cell r="E286" t="str">
            <v>2</v>
          </cell>
          <cell r="F286" t="str">
            <v>罗旖</v>
          </cell>
          <cell r="G286" t="str">
            <v>女</v>
          </cell>
          <cell r="H286" t="str">
            <v>44142720000724152X</v>
          </cell>
          <cell r="I286" t="str">
            <v>111013702921</v>
          </cell>
          <cell r="J286" t="str">
            <v>18851001256</v>
          </cell>
          <cell r="K286" t="str">
            <v>75.8</v>
          </cell>
          <cell r="L286" t="str">
            <v>74.9</v>
          </cell>
          <cell r="M286" t="str">
            <v>7</v>
          </cell>
          <cell r="N286" t="str">
            <v>否</v>
          </cell>
          <cell r="O286" t="str">
            <v/>
          </cell>
          <cell r="P286">
            <v>79.3</v>
          </cell>
          <cell r="Q286">
            <v>77.1</v>
          </cell>
          <cell r="R286">
            <v>3</v>
          </cell>
        </row>
        <row r="287">
          <cell r="A287" t="str">
            <v>111010203501</v>
          </cell>
          <cell r="B287" t="str">
            <v>广州市住房和城乡建设局</v>
          </cell>
          <cell r="C287" t="str">
            <v>广州市住房保障办公室二级主任科员以下</v>
          </cell>
          <cell r="D287" t="str">
            <v>10103342455006</v>
          </cell>
          <cell r="E287" t="str">
            <v>1</v>
          </cell>
          <cell r="F287" t="str">
            <v>刘思睿</v>
          </cell>
          <cell r="G287" t="str">
            <v>女</v>
          </cell>
          <cell r="H287" t="str">
            <v>430381200012031420</v>
          </cell>
          <cell r="I287" t="str">
            <v>111010203501</v>
          </cell>
          <cell r="J287" t="str">
            <v>17343610173</v>
          </cell>
          <cell r="K287" t="str">
            <v>85.8</v>
          </cell>
          <cell r="L287" t="str">
            <v>81.9</v>
          </cell>
          <cell r="M287" t="str">
            <v>1</v>
          </cell>
          <cell r="N287" t="str">
            <v>否</v>
          </cell>
          <cell r="O287" t="str">
            <v/>
          </cell>
          <cell r="P287">
            <v>86.3</v>
          </cell>
          <cell r="Q287">
            <v>84.1</v>
          </cell>
          <cell r="R287">
            <v>1</v>
          </cell>
          <cell r="S287" t="str">
            <v>Y</v>
          </cell>
        </row>
        <row r="288">
          <cell r="A288" t="str">
            <v>111010811330</v>
          </cell>
          <cell r="B288" t="str">
            <v>广州市住房和城乡建设局</v>
          </cell>
          <cell r="C288" t="str">
            <v>广州市住房保障办公室二级主任科员以下</v>
          </cell>
          <cell r="D288" t="str">
            <v>10103342455006</v>
          </cell>
          <cell r="E288" t="str">
            <v>1</v>
          </cell>
          <cell r="F288" t="str">
            <v>曾佳尉</v>
          </cell>
          <cell r="G288" t="str">
            <v>男</v>
          </cell>
          <cell r="H288" t="str">
            <v>441481199608230079</v>
          </cell>
          <cell r="I288" t="str">
            <v>111010811330</v>
          </cell>
          <cell r="J288" t="str">
            <v>15007532183</v>
          </cell>
          <cell r="K288" t="str">
            <v>84.3</v>
          </cell>
          <cell r="L288" t="str">
            <v>77.9</v>
          </cell>
          <cell r="M288" t="str">
            <v>2</v>
          </cell>
          <cell r="N288" t="str">
            <v>否</v>
          </cell>
          <cell r="O288" t="str">
            <v/>
          </cell>
          <cell r="P288">
            <v>0</v>
          </cell>
          <cell r="Q288">
            <v>38.95</v>
          </cell>
          <cell r="R288">
            <v>2</v>
          </cell>
        </row>
        <row r="289">
          <cell r="A289" t="str">
            <v>111011803713</v>
          </cell>
          <cell r="B289" t="str">
            <v>广州市住房和城乡建设局</v>
          </cell>
          <cell r="C289" t="str">
            <v>广州市住房保障办公室二级主任科员以下</v>
          </cell>
          <cell r="D289" t="str">
            <v>10103342455006</v>
          </cell>
          <cell r="E289" t="str">
            <v>1</v>
          </cell>
          <cell r="F289" t="str">
            <v>刘建芳</v>
          </cell>
          <cell r="G289" t="str">
            <v>女</v>
          </cell>
          <cell r="H289" t="str">
            <v>445122199906040924</v>
          </cell>
          <cell r="I289" t="str">
            <v>111011803713</v>
          </cell>
          <cell r="J289" t="str">
            <v>15013241506</v>
          </cell>
          <cell r="K289" t="str">
            <v>82.4</v>
          </cell>
          <cell r="L289" t="str">
            <v>77.7</v>
          </cell>
          <cell r="M289" t="str">
            <v>3</v>
          </cell>
          <cell r="N289" t="str">
            <v>否</v>
          </cell>
          <cell r="O289" t="str">
            <v/>
          </cell>
          <cell r="P289">
            <v>0</v>
          </cell>
          <cell r="Q289">
            <v>38.85</v>
          </cell>
          <cell r="R289">
            <v>3</v>
          </cell>
        </row>
        <row r="290">
          <cell r="A290" t="str">
            <v>111010106824</v>
          </cell>
          <cell r="B290" t="str">
            <v>广州市住房和城乡建设局</v>
          </cell>
          <cell r="C290" t="str">
            <v>广州市住房保障办公室二级主任科员以下</v>
          </cell>
          <cell r="D290" t="str">
            <v>10103342455007</v>
          </cell>
          <cell r="E290" t="str">
            <v>2</v>
          </cell>
          <cell r="F290" t="str">
            <v>刘梦阳</v>
          </cell>
          <cell r="G290" t="str">
            <v>女</v>
          </cell>
          <cell r="H290" t="str">
            <v>421181199706293524</v>
          </cell>
          <cell r="I290" t="str">
            <v>111010106824</v>
          </cell>
          <cell r="J290" t="str">
            <v>15810875316</v>
          </cell>
          <cell r="K290" t="str">
            <v>81.4</v>
          </cell>
          <cell r="L290" t="str">
            <v>79.2</v>
          </cell>
          <cell r="M290" t="str">
            <v>1</v>
          </cell>
          <cell r="N290" t="str">
            <v>否</v>
          </cell>
          <cell r="O290" t="str">
            <v/>
          </cell>
          <cell r="P290">
            <v>79.2</v>
          </cell>
          <cell r="Q290">
            <v>79.2</v>
          </cell>
          <cell r="R290">
            <v>4</v>
          </cell>
        </row>
        <row r="291">
          <cell r="A291" t="str">
            <v>111013703712</v>
          </cell>
          <cell r="B291" t="str">
            <v>广州市住房和城乡建设局</v>
          </cell>
          <cell r="C291" t="str">
            <v>广州市住房保障办公室二级主任科员以下</v>
          </cell>
          <cell r="D291" t="str">
            <v>10103342455007</v>
          </cell>
          <cell r="E291" t="str">
            <v>2</v>
          </cell>
          <cell r="F291" t="str">
            <v>陈宣谕</v>
          </cell>
          <cell r="G291" t="str">
            <v>女</v>
          </cell>
          <cell r="H291" t="str">
            <v>440802199806290422</v>
          </cell>
          <cell r="I291" t="str">
            <v>111013703712</v>
          </cell>
          <cell r="J291" t="str">
            <v>13286957037</v>
          </cell>
          <cell r="K291" t="str">
            <v>84.4</v>
          </cell>
          <cell r="L291" t="str">
            <v>78.7</v>
          </cell>
          <cell r="M291" t="str">
            <v>2</v>
          </cell>
          <cell r="N291" t="str">
            <v>否</v>
          </cell>
          <cell r="O291" t="str">
            <v/>
          </cell>
          <cell r="P291">
            <v>82.6</v>
          </cell>
          <cell r="Q291">
            <v>80.65</v>
          </cell>
          <cell r="R291">
            <v>3</v>
          </cell>
        </row>
        <row r="292">
          <cell r="A292" t="str">
            <v>111010810221</v>
          </cell>
          <cell r="B292" t="str">
            <v>广州市住房和城乡建设局</v>
          </cell>
          <cell r="C292" t="str">
            <v>广州市住房保障办公室二级主任科员以下</v>
          </cell>
          <cell r="D292" t="str">
            <v>10103342455007</v>
          </cell>
          <cell r="E292" t="str">
            <v>2</v>
          </cell>
          <cell r="F292" t="str">
            <v>钟烨朗</v>
          </cell>
          <cell r="G292" t="str">
            <v>男</v>
          </cell>
          <cell r="H292" t="str">
            <v>440111199811213358</v>
          </cell>
          <cell r="I292" t="str">
            <v>111010810221</v>
          </cell>
          <cell r="J292" t="str">
            <v>13902262168</v>
          </cell>
          <cell r="K292" t="str">
            <v>85.1</v>
          </cell>
          <cell r="L292" t="str">
            <v>77.3</v>
          </cell>
          <cell r="M292" t="str">
            <v>3</v>
          </cell>
          <cell r="N292" t="str">
            <v>否</v>
          </cell>
          <cell r="O292" t="str">
            <v/>
          </cell>
          <cell r="P292">
            <v>86.9</v>
          </cell>
          <cell r="Q292">
            <v>82.1</v>
          </cell>
          <cell r="R292">
            <v>1</v>
          </cell>
          <cell r="S292" t="str">
            <v>Y</v>
          </cell>
        </row>
        <row r="293">
          <cell r="A293" t="str">
            <v>111012805503</v>
          </cell>
          <cell r="B293" t="str">
            <v>广州市住房和城乡建设局</v>
          </cell>
          <cell r="C293" t="str">
            <v>广州市住房保障办公室二级主任科员以下</v>
          </cell>
          <cell r="D293" t="str">
            <v>10103342455007</v>
          </cell>
          <cell r="E293" t="str">
            <v>2</v>
          </cell>
          <cell r="F293" t="str">
            <v>裘绮影</v>
          </cell>
          <cell r="G293" t="str">
            <v>女</v>
          </cell>
          <cell r="H293" t="str">
            <v>331023199811140342</v>
          </cell>
          <cell r="I293" t="str">
            <v>111012805503</v>
          </cell>
          <cell r="J293" t="str">
            <v>13372343822</v>
          </cell>
          <cell r="K293" t="str">
            <v>75</v>
          </cell>
          <cell r="L293" t="str">
            <v>77.25</v>
          </cell>
          <cell r="M293" t="str">
            <v>4</v>
          </cell>
          <cell r="N293" t="str">
            <v>否</v>
          </cell>
          <cell r="O293" t="str">
            <v/>
          </cell>
          <cell r="P293">
            <v>85</v>
          </cell>
          <cell r="Q293">
            <v>81.125</v>
          </cell>
          <cell r="R293">
            <v>2</v>
          </cell>
          <cell r="S293" t="str">
            <v>Y</v>
          </cell>
        </row>
        <row r="294">
          <cell r="A294" t="str">
            <v>111010814129</v>
          </cell>
          <cell r="B294" t="str">
            <v>广州市住房和城乡建设局</v>
          </cell>
          <cell r="C294" t="str">
            <v>广州市住房保障办公室二级主任科员以下</v>
          </cell>
          <cell r="D294" t="str">
            <v>10103342455007</v>
          </cell>
          <cell r="E294" t="str">
            <v>2</v>
          </cell>
          <cell r="F294" t="str">
            <v>吴彦旻</v>
          </cell>
          <cell r="G294" t="str">
            <v>女</v>
          </cell>
          <cell r="H294" t="str">
            <v>441302199909054047</v>
          </cell>
          <cell r="I294" t="str">
            <v>111010814129</v>
          </cell>
          <cell r="J294" t="str">
            <v>13422986089</v>
          </cell>
          <cell r="K294" t="str">
            <v>79.9</v>
          </cell>
          <cell r="L294" t="str">
            <v>76.7</v>
          </cell>
          <cell r="M294" t="str">
            <v>5</v>
          </cell>
          <cell r="N294" t="str">
            <v>否</v>
          </cell>
          <cell r="O294" t="str">
            <v/>
          </cell>
          <cell r="P294">
            <v>72.6</v>
          </cell>
          <cell r="Q294">
            <v>74.65</v>
          </cell>
          <cell r="R294">
            <v>6</v>
          </cell>
        </row>
        <row r="295">
          <cell r="A295" t="str">
            <v>111012005529</v>
          </cell>
          <cell r="B295" t="str">
            <v>广州市住房和城乡建设局</v>
          </cell>
          <cell r="C295" t="str">
            <v>广州市住房保障办公室二级主任科员以下</v>
          </cell>
          <cell r="D295" t="str">
            <v>10103342455007</v>
          </cell>
          <cell r="E295" t="str">
            <v>2</v>
          </cell>
          <cell r="F295" t="str">
            <v>康景</v>
          </cell>
          <cell r="G295" t="str">
            <v>女</v>
          </cell>
          <cell r="H295" t="str">
            <v>432503199903220346</v>
          </cell>
          <cell r="I295" t="str">
            <v>111012005529</v>
          </cell>
          <cell r="J295" t="str">
            <v>15974198908</v>
          </cell>
          <cell r="K295" t="str">
            <v>86.1</v>
          </cell>
          <cell r="L295" t="str">
            <v>75.8</v>
          </cell>
          <cell r="M295" t="str">
            <v>6</v>
          </cell>
          <cell r="N295" t="str">
            <v>否</v>
          </cell>
          <cell r="O295" t="str">
            <v/>
          </cell>
          <cell r="P295">
            <v>78.7</v>
          </cell>
          <cell r="Q295">
            <v>77.25</v>
          </cell>
          <cell r="R295">
            <v>5</v>
          </cell>
        </row>
        <row r="296">
          <cell r="A296" t="str">
            <v>111010105322</v>
          </cell>
          <cell r="B296" t="str">
            <v>广州市住房和城乡建设局</v>
          </cell>
          <cell r="C296" t="str">
            <v>广州市住房保障办公室二级主任科员以下</v>
          </cell>
          <cell r="D296" t="str">
            <v>10103342455008</v>
          </cell>
          <cell r="E296" t="str">
            <v>1</v>
          </cell>
          <cell r="F296" t="str">
            <v>范雅薇</v>
          </cell>
          <cell r="G296" t="str">
            <v>女</v>
          </cell>
          <cell r="H296" t="str">
            <v>360782199906140022</v>
          </cell>
          <cell r="I296" t="str">
            <v>111010105322</v>
          </cell>
          <cell r="J296" t="str">
            <v>15970098516</v>
          </cell>
          <cell r="K296" t="str">
            <v>85.6</v>
          </cell>
          <cell r="L296" t="str">
            <v>77.8</v>
          </cell>
          <cell r="M296" t="str">
            <v>1</v>
          </cell>
          <cell r="N296" t="str">
            <v>否</v>
          </cell>
          <cell r="O296" t="str">
            <v/>
          </cell>
          <cell r="P296">
            <v>0</v>
          </cell>
          <cell r="Q296">
            <v>38.9</v>
          </cell>
          <cell r="R296">
            <v>3</v>
          </cell>
        </row>
        <row r="297">
          <cell r="A297" t="str">
            <v>111011802611</v>
          </cell>
          <cell r="B297" t="str">
            <v>广州市住房和城乡建设局</v>
          </cell>
          <cell r="C297" t="str">
            <v>广州市住房保障办公室二级主任科员以下</v>
          </cell>
          <cell r="D297" t="str">
            <v>10103342455008</v>
          </cell>
          <cell r="E297" t="str">
            <v>1</v>
          </cell>
          <cell r="F297" t="str">
            <v>李清扬</v>
          </cell>
          <cell r="G297" t="str">
            <v>女</v>
          </cell>
          <cell r="H297" t="str">
            <v>360502199903021324</v>
          </cell>
          <cell r="I297" t="str">
            <v>111011802611</v>
          </cell>
          <cell r="J297" t="str">
            <v>15907909022</v>
          </cell>
          <cell r="K297" t="str">
            <v>83.2</v>
          </cell>
          <cell r="L297" t="str">
            <v>77.1</v>
          </cell>
          <cell r="M297" t="str">
            <v>3</v>
          </cell>
          <cell r="N297" t="str">
            <v>否</v>
          </cell>
          <cell r="O297" t="str">
            <v/>
          </cell>
          <cell r="P297">
            <v>77.9</v>
          </cell>
          <cell r="Q297">
            <v>77.5</v>
          </cell>
          <cell r="R297">
            <v>2</v>
          </cell>
        </row>
        <row r="298">
          <cell r="A298" t="str">
            <v>111012803911</v>
          </cell>
          <cell r="B298" t="str">
            <v>广州市住房和城乡建设局</v>
          </cell>
          <cell r="C298" t="str">
            <v>广州市住房保障办公室二级主任科员以下</v>
          </cell>
          <cell r="D298" t="str">
            <v>10103342455008</v>
          </cell>
          <cell r="E298" t="str">
            <v>1</v>
          </cell>
          <cell r="F298" t="str">
            <v>罗莹</v>
          </cell>
          <cell r="G298" t="str">
            <v>女</v>
          </cell>
          <cell r="H298" t="str">
            <v>362523200001056826</v>
          </cell>
          <cell r="I298" t="str">
            <v>111012803911</v>
          </cell>
          <cell r="J298" t="str">
            <v>15626008397</v>
          </cell>
          <cell r="K298" t="str">
            <v>83.4</v>
          </cell>
          <cell r="L298" t="str">
            <v>76.95</v>
          </cell>
          <cell r="M298" t="str">
            <v>4</v>
          </cell>
          <cell r="N298" t="str">
            <v>否</v>
          </cell>
          <cell r="O298" t="str">
            <v/>
          </cell>
          <cell r="P298">
            <v>78.4</v>
          </cell>
          <cell r="Q298">
            <v>77.675</v>
          </cell>
          <cell r="R298">
            <v>1</v>
          </cell>
          <cell r="S298" t="str">
            <v>Y</v>
          </cell>
        </row>
        <row r="299">
          <cell r="A299" t="str">
            <v>111012802811</v>
          </cell>
          <cell r="B299" t="str">
            <v>广州市住房和城乡建设局</v>
          </cell>
          <cell r="C299" t="str">
            <v>广州市房屋安全管理所二级主任科员以下</v>
          </cell>
          <cell r="D299" t="str">
            <v>10103342455009</v>
          </cell>
          <cell r="E299" t="str">
            <v>1</v>
          </cell>
          <cell r="F299" t="str">
            <v>刘师喆</v>
          </cell>
          <cell r="G299" t="str">
            <v>男</v>
          </cell>
          <cell r="H299" t="str">
            <v>210106199701100017</v>
          </cell>
          <cell r="I299" t="str">
            <v>111012802811</v>
          </cell>
          <cell r="J299" t="str">
            <v>18997134170</v>
          </cell>
          <cell r="K299" t="str">
            <v>89.7</v>
          </cell>
          <cell r="L299" t="str">
            <v>80.35</v>
          </cell>
          <cell r="M299" t="str">
            <v>1</v>
          </cell>
          <cell r="N299" t="str">
            <v>否</v>
          </cell>
          <cell r="O299" t="str">
            <v/>
          </cell>
          <cell r="P299">
            <v>71</v>
          </cell>
          <cell r="Q299">
            <v>75.675</v>
          </cell>
          <cell r="R299">
            <v>2</v>
          </cell>
        </row>
        <row r="300">
          <cell r="A300" t="str">
            <v>111010812622</v>
          </cell>
          <cell r="B300" t="str">
            <v>广州市住房和城乡建设局</v>
          </cell>
          <cell r="C300" t="str">
            <v>广州市房屋安全管理所二级主任科员以下</v>
          </cell>
          <cell r="D300" t="str">
            <v>10103342455009</v>
          </cell>
          <cell r="E300" t="str">
            <v>1</v>
          </cell>
          <cell r="F300" t="str">
            <v>刘博坤</v>
          </cell>
          <cell r="G300" t="str">
            <v>男</v>
          </cell>
          <cell r="H300" t="str">
            <v>362401199607141516</v>
          </cell>
          <cell r="I300" t="str">
            <v>111010812622</v>
          </cell>
          <cell r="J300" t="str">
            <v>18607963781</v>
          </cell>
          <cell r="K300" t="str">
            <v>82.9</v>
          </cell>
          <cell r="L300" t="str">
            <v>79.2</v>
          </cell>
          <cell r="M300" t="str">
            <v>2</v>
          </cell>
          <cell r="N300" t="str">
            <v>否</v>
          </cell>
          <cell r="O300" t="str">
            <v/>
          </cell>
          <cell r="P300">
            <v>72.1</v>
          </cell>
          <cell r="Q300">
            <v>75.65</v>
          </cell>
          <cell r="R300">
            <v>3</v>
          </cell>
        </row>
        <row r="301">
          <cell r="A301" t="str">
            <v>111010106926</v>
          </cell>
          <cell r="B301" t="str">
            <v>广州市住房和城乡建设局</v>
          </cell>
          <cell r="C301" t="str">
            <v>广州市房屋安全管理所二级主任科员以下</v>
          </cell>
          <cell r="D301" t="str">
            <v>10103342455009</v>
          </cell>
          <cell r="E301" t="str">
            <v>1</v>
          </cell>
          <cell r="F301" t="str">
            <v>叶亮</v>
          </cell>
          <cell r="G301" t="str">
            <v>男</v>
          </cell>
          <cell r="H301" t="str">
            <v>360702199401310610</v>
          </cell>
          <cell r="I301" t="str">
            <v>111010106926</v>
          </cell>
          <cell r="J301" t="str">
            <v>18979786036</v>
          </cell>
          <cell r="K301" t="str">
            <v>89</v>
          </cell>
          <cell r="L301" t="str">
            <v>78.75</v>
          </cell>
          <cell r="M301" t="str">
            <v>3</v>
          </cell>
          <cell r="N301" t="str">
            <v>否</v>
          </cell>
          <cell r="O301" t="str">
            <v/>
          </cell>
          <cell r="P301">
            <v>79.5</v>
          </cell>
          <cell r="Q301">
            <v>79.125</v>
          </cell>
          <cell r="R301">
            <v>1</v>
          </cell>
          <cell r="S301" t="str">
            <v>Y</v>
          </cell>
        </row>
        <row r="302">
          <cell r="A302" t="str">
            <v>111010203630</v>
          </cell>
          <cell r="B302" t="str">
            <v>广州市住房和城乡建设局</v>
          </cell>
          <cell r="C302" t="str">
            <v>广州市房屋安全管理所二级主任科员以下</v>
          </cell>
          <cell r="D302" t="str">
            <v>10103342455010</v>
          </cell>
          <cell r="E302" t="str">
            <v>1</v>
          </cell>
          <cell r="F302" t="str">
            <v>周盟珊</v>
          </cell>
          <cell r="G302" t="str">
            <v>女</v>
          </cell>
          <cell r="H302" t="str">
            <v>23100219980616052X</v>
          </cell>
          <cell r="I302" t="str">
            <v>111010203630</v>
          </cell>
          <cell r="J302" t="str">
            <v>15910503723</v>
          </cell>
          <cell r="K302" t="str">
            <v>83.1</v>
          </cell>
          <cell r="L302" t="str">
            <v>76.8</v>
          </cell>
          <cell r="M302" t="str">
            <v>1</v>
          </cell>
          <cell r="N302" t="str">
            <v>否</v>
          </cell>
          <cell r="O302" t="str">
            <v/>
          </cell>
          <cell r="P302">
            <v>85.2</v>
          </cell>
          <cell r="Q302">
            <v>81</v>
          </cell>
          <cell r="R302">
            <v>1</v>
          </cell>
          <cell r="S302" t="str">
            <v>Y</v>
          </cell>
        </row>
        <row r="303">
          <cell r="A303" t="str">
            <v>111011801006</v>
          </cell>
          <cell r="B303" t="str">
            <v>广州市住房和城乡建设局</v>
          </cell>
          <cell r="C303" t="str">
            <v>广州市房屋安全管理所二级主任科员以下</v>
          </cell>
          <cell r="D303" t="str">
            <v>10103342455010</v>
          </cell>
          <cell r="E303" t="str">
            <v>1</v>
          </cell>
          <cell r="F303" t="str">
            <v>汪博然</v>
          </cell>
          <cell r="G303" t="str">
            <v>女</v>
          </cell>
          <cell r="H303" t="str">
            <v>231084199804201724</v>
          </cell>
          <cell r="I303" t="str">
            <v>111011801006</v>
          </cell>
          <cell r="J303" t="str">
            <v>18890047177</v>
          </cell>
          <cell r="K303" t="str">
            <v>86.3</v>
          </cell>
          <cell r="L303" t="str">
            <v>75.4</v>
          </cell>
          <cell r="M303" t="str">
            <v>2</v>
          </cell>
          <cell r="N303" t="str">
            <v>否</v>
          </cell>
          <cell r="O303" t="str">
            <v/>
          </cell>
          <cell r="P303">
            <v>83.1</v>
          </cell>
          <cell r="Q303">
            <v>79.25</v>
          </cell>
          <cell r="R303">
            <v>2</v>
          </cell>
        </row>
        <row r="304">
          <cell r="A304" t="str">
            <v>111010108819</v>
          </cell>
          <cell r="B304" t="str">
            <v>广州市住房和城乡建设局</v>
          </cell>
          <cell r="C304" t="str">
            <v>广州市房屋安全管理所二级主任科员以下</v>
          </cell>
          <cell r="D304" t="str">
            <v>10103342455010</v>
          </cell>
          <cell r="E304" t="str">
            <v>1</v>
          </cell>
          <cell r="F304" t="str">
            <v>张浩</v>
          </cell>
          <cell r="G304" t="str">
            <v>男</v>
          </cell>
          <cell r="H304" t="str">
            <v>511324199706016899</v>
          </cell>
          <cell r="I304" t="str">
            <v>111010108819</v>
          </cell>
          <cell r="J304" t="str">
            <v>15600796268</v>
          </cell>
          <cell r="K304" t="str">
            <v>81.7</v>
          </cell>
          <cell r="L304" t="str">
            <v>74.6</v>
          </cell>
          <cell r="M304" t="str">
            <v>3</v>
          </cell>
          <cell r="N304" t="str">
            <v>否</v>
          </cell>
          <cell r="O304" t="str">
            <v/>
          </cell>
          <cell r="P304">
            <v>71.2</v>
          </cell>
          <cell r="Q304">
            <v>72.9</v>
          </cell>
          <cell r="R304">
            <v>3</v>
          </cell>
        </row>
        <row r="305">
          <cell r="A305" t="str">
            <v>111011800203</v>
          </cell>
          <cell r="B305" t="str">
            <v>广州市住房和城乡建设局</v>
          </cell>
          <cell r="C305" t="str">
            <v>广州市房屋安全管理所二级主任科员以下</v>
          </cell>
          <cell r="D305" t="str">
            <v>10103342455011</v>
          </cell>
          <cell r="E305" t="str">
            <v>1</v>
          </cell>
          <cell r="F305" t="str">
            <v>胡晓璇</v>
          </cell>
          <cell r="G305" t="str">
            <v>女</v>
          </cell>
          <cell r="H305" t="str">
            <v>430681199905110020</v>
          </cell>
          <cell r="I305" t="str">
            <v>111011800203</v>
          </cell>
          <cell r="J305" t="str">
            <v>15580120582</v>
          </cell>
          <cell r="K305" t="str">
            <v>82.9</v>
          </cell>
          <cell r="L305" t="str">
            <v>77.2</v>
          </cell>
          <cell r="M305" t="str">
            <v>1</v>
          </cell>
          <cell r="N305" t="str">
            <v>否</v>
          </cell>
          <cell r="O305" t="str">
            <v/>
          </cell>
          <cell r="P305">
            <v>72.4</v>
          </cell>
          <cell r="Q305">
            <v>74.8</v>
          </cell>
          <cell r="R305">
            <v>2</v>
          </cell>
        </row>
        <row r="306">
          <cell r="A306" t="str">
            <v>111010107314</v>
          </cell>
          <cell r="B306" t="str">
            <v>广州市住房和城乡建设局</v>
          </cell>
          <cell r="C306" t="str">
            <v>广州市房屋安全管理所二级主任科员以下</v>
          </cell>
          <cell r="D306" t="str">
            <v>10103342455011</v>
          </cell>
          <cell r="E306" t="str">
            <v>1</v>
          </cell>
          <cell r="F306" t="str">
            <v>胡虹</v>
          </cell>
          <cell r="G306" t="str">
            <v>女</v>
          </cell>
          <cell r="H306" t="str">
            <v>362427199506160025</v>
          </cell>
          <cell r="I306" t="str">
            <v>111010107314</v>
          </cell>
          <cell r="J306" t="str">
            <v>15879668969</v>
          </cell>
          <cell r="K306" t="str">
            <v>83.3</v>
          </cell>
          <cell r="L306" t="str">
            <v>74.9</v>
          </cell>
          <cell r="M306" t="str">
            <v>2</v>
          </cell>
          <cell r="N306" t="str">
            <v>否</v>
          </cell>
          <cell r="O306" t="str">
            <v/>
          </cell>
          <cell r="P306">
            <v>62.3</v>
          </cell>
          <cell r="Q306">
            <v>68.6</v>
          </cell>
          <cell r="R306">
            <v>3</v>
          </cell>
        </row>
        <row r="307">
          <cell r="A307" t="str">
            <v>111012803017</v>
          </cell>
          <cell r="B307" t="str">
            <v>广州市住房和城乡建设局</v>
          </cell>
          <cell r="C307" t="str">
            <v>广州市房屋安全管理所二级主任科员以下</v>
          </cell>
          <cell r="D307" t="str">
            <v>10103342455011</v>
          </cell>
          <cell r="E307" t="str">
            <v>1</v>
          </cell>
          <cell r="F307" t="str">
            <v>林玲玲</v>
          </cell>
          <cell r="G307" t="str">
            <v>女</v>
          </cell>
          <cell r="H307" t="str">
            <v>445122199712035684</v>
          </cell>
          <cell r="I307" t="str">
            <v>111012803017</v>
          </cell>
          <cell r="J307" t="str">
            <v>19821853105</v>
          </cell>
          <cell r="K307" t="str">
            <v>74.7</v>
          </cell>
          <cell r="L307" t="str">
            <v>74.6</v>
          </cell>
          <cell r="M307" t="str">
            <v>3</v>
          </cell>
          <cell r="N307" t="str">
            <v>否</v>
          </cell>
          <cell r="O307" t="str">
            <v/>
          </cell>
          <cell r="P307">
            <v>81.5</v>
          </cell>
          <cell r="Q307">
            <v>78.05</v>
          </cell>
          <cell r="R307">
            <v>1</v>
          </cell>
          <cell r="S307" t="str">
            <v>Y</v>
          </cell>
        </row>
        <row r="308">
          <cell r="A308" t="str">
            <v>111010201805</v>
          </cell>
          <cell r="B308" t="str">
            <v>广州市住房和城乡建设局</v>
          </cell>
          <cell r="C308" t="str">
            <v>广州市建设工程造价管理站二级主任科员以下</v>
          </cell>
          <cell r="D308" t="str">
            <v>10103342455012</v>
          </cell>
          <cell r="E308" t="str">
            <v>1</v>
          </cell>
          <cell r="F308" t="str">
            <v>冯世为</v>
          </cell>
          <cell r="G308" t="str">
            <v>男</v>
          </cell>
          <cell r="H308" t="str">
            <v>430721199505220019</v>
          </cell>
          <cell r="I308" t="str">
            <v>111010201805</v>
          </cell>
          <cell r="J308" t="str">
            <v>15608449842</v>
          </cell>
          <cell r="K308" t="str">
            <v>88.9</v>
          </cell>
          <cell r="L308" t="str">
            <v>78.2</v>
          </cell>
          <cell r="M308" t="str">
            <v>1</v>
          </cell>
          <cell r="N308" t="str">
            <v>否</v>
          </cell>
          <cell r="O308" t="str">
            <v/>
          </cell>
          <cell r="P308">
            <v>87.5</v>
          </cell>
          <cell r="Q308">
            <v>82.85</v>
          </cell>
          <cell r="R308">
            <v>1</v>
          </cell>
          <cell r="S308" t="str">
            <v>Y</v>
          </cell>
        </row>
        <row r="309">
          <cell r="A309" t="str">
            <v>111011805206</v>
          </cell>
          <cell r="B309" t="str">
            <v>广州市住房和城乡建设局</v>
          </cell>
          <cell r="C309" t="str">
            <v>广州市建设工程造价管理站二级主任科员以下</v>
          </cell>
          <cell r="D309" t="str">
            <v>10103342455012</v>
          </cell>
          <cell r="E309" t="str">
            <v>1</v>
          </cell>
          <cell r="F309" t="str">
            <v>岳喆</v>
          </cell>
          <cell r="G309" t="str">
            <v>女</v>
          </cell>
          <cell r="H309" t="str">
            <v>43092119920228004X</v>
          </cell>
          <cell r="I309" t="str">
            <v>111011805206</v>
          </cell>
          <cell r="J309" t="str">
            <v>13342511876</v>
          </cell>
          <cell r="K309" t="str">
            <v>78.9</v>
          </cell>
          <cell r="L309" t="str">
            <v>77.7</v>
          </cell>
          <cell r="M309" t="str">
            <v>2</v>
          </cell>
          <cell r="N309" t="str">
            <v>否</v>
          </cell>
          <cell r="O309" t="str">
            <v/>
          </cell>
          <cell r="P309">
            <v>78.5</v>
          </cell>
          <cell r="Q309">
            <v>78.1</v>
          </cell>
          <cell r="R309">
            <v>2</v>
          </cell>
        </row>
        <row r="310">
          <cell r="A310" t="str">
            <v>111011807119</v>
          </cell>
          <cell r="B310" t="str">
            <v>广州市住房和城乡建设局</v>
          </cell>
          <cell r="C310" t="str">
            <v>广州市建设工程造价管理站二级主任科员以下</v>
          </cell>
          <cell r="D310" t="str">
            <v>10103342455012</v>
          </cell>
          <cell r="E310" t="str">
            <v>1</v>
          </cell>
          <cell r="F310" t="str">
            <v>丘奕奇</v>
          </cell>
          <cell r="G310" t="str">
            <v>男</v>
          </cell>
          <cell r="H310" t="str">
            <v>441402199005261014</v>
          </cell>
          <cell r="I310" t="str">
            <v>111011807119</v>
          </cell>
          <cell r="J310" t="str">
            <v>13632101832</v>
          </cell>
          <cell r="K310" t="str">
            <v>85.7</v>
          </cell>
          <cell r="L310" t="str">
            <v>77.6</v>
          </cell>
          <cell r="M310" t="str">
            <v>3</v>
          </cell>
          <cell r="N310" t="str">
            <v>否</v>
          </cell>
          <cell r="O310" t="str">
            <v/>
          </cell>
          <cell r="P310">
            <v>71.5</v>
          </cell>
          <cell r="Q310">
            <v>74.55</v>
          </cell>
          <cell r="R310">
            <v>3</v>
          </cell>
        </row>
        <row r="311">
          <cell r="A311" t="str">
            <v>111010112907</v>
          </cell>
          <cell r="B311" t="str">
            <v>广州市住房和城乡建设局</v>
          </cell>
          <cell r="C311" t="str">
            <v>广州市人民政府国有土地上房屋征收办公室二级主任科员以下</v>
          </cell>
          <cell r="D311" t="str">
            <v>10103342455013</v>
          </cell>
          <cell r="E311" t="str">
            <v>1</v>
          </cell>
          <cell r="F311" t="str">
            <v>吕晓颖</v>
          </cell>
          <cell r="G311" t="str">
            <v>女</v>
          </cell>
          <cell r="H311" t="str">
            <v>440981199811158128</v>
          </cell>
          <cell r="I311" t="str">
            <v>111010112907</v>
          </cell>
          <cell r="J311" t="str">
            <v>18000919086</v>
          </cell>
          <cell r="K311" t="str">
            <v>90.8</v>
          </cell>
          <cell r="L311" t="str">
            <v>79.65</v>
          </cell>
          <cell r="M311" t="str">
            <v>1</v>
          </cell>
          <cell r="N311" t="str">
            <v>否</v>
          </cell>
          <cell r="O311" t="str">
            <v/>
          </cell>
          <cell r="P311">
            <v>78.9</v>
          </cell>
          <cell r="Q311">
            <v>79.275</v>
          </cell>
          <cell r="R311">
            <v>1</v>
          </cell>
          <cell r="S311" t="str">
            <v>Y</v>
          </cell>
        </row>
        <row r="312">
          <cell r="A312" t="str">
            <v>111012000904</v>
          </cell>
          <cell r="B312" t="str">
            <v>广州市住房和城乡建设局</v>
          </cell>
          <cell r="C312" t="str">
            <v>广州市人民政府国有土地上房屋征收办公室二级主任科员以下</v>
          </cell>
          <cell r="D312" t="str">
            <v>10103342455013</v>
          </cell>
          <cell r="E312" t="str">
            <v>1</v>
          </cell>
          <cell r="F312" t="str">
            <v>匡方叶</v>
          </cell>
          <cell r="G312" t="str">
            <v>女</v>
          </cell>
          <cell r="H312" t="str">
            <v>431028199908300029</v>
          </cell>
          <cell r="I312" t="str">
            <v>111012000904</v>
          </cell>
          <cell r="J312" t="str">
            <v>15211169540</v>
          </cell>
          <cell r="K312" t="str">
            <v>83.5</v>
          </cell>
          <cell r="L312" t="str">
            <v>76.75</v>
          </cell>
          <cell r="M312" t="str">
            <v>2</v>
          </cell>
          <cell r="N312" t="str">
            <v>否</v>
          </cell>
          <cell r="O312" t="str">
            <v/>
          </cell>
          <cell r="P312">
            <v>75.2</v>
          </cell>
          <cell r="Q312">
            <v>75.975</v>
          </cell>
          <cell r="R312">
            <v>2</v>
          </cell>
        </row>
        <row r="313">
          <cell r="A313" t="str">
            <v>111013702706</v>
          </cell>
          <cell r="B313" t="str">
            <v>广州市住房和城乡建设局</v>
          </cell>
          <cell r="C313" t="str">
            <v>广州市人民政府国有土地上房屋征收办公室二级主任科员以下</v>
          </cell>
          <cell r="D313" t="str">
            <v>10103342455013</v>
          </cell>
          <cell r="E313" t="str">
            <v>1</v>
          </cell>
          <cell r="F313" t="str">
            <v>林靖媛</v>
          </cell>
          <cell r="G313" t="str">
            <v>女</v>
          </cell>
          <cell r="H313" t="str">
            <v>441802199909290020</v>
          </cell>
          <cell r="I313" t="str">
            <v>111013702706</v>
          </cell>
          <cell r="J313" t="str">
            <v>13631057028</v>
          </cell>
          <cell r="K313" t="str">
            <v>86.8</v>
          </cell>
          <cell r="L313" t="str">
            <v>76.4</v>
          </cell>
          <cell r="M313" t="str">
            <v>3</v>
          </cell>
          <cell r="N313" t="str">
            <v>否</v>
          </cell>
          <cell r="O313" t="str">
            <v/>
          </cell>
          <cell r="P313">
            <v>69.6</v>
          </cell>
          <cell r="Q313">
            <v>73</v>
          </cell>
          <cell r="R313">
            <v>3</v>
          </cell>
        </row>
        <row r="314">
          <cell r="A314" t="str">
            <v>111010108718</v>
          </cell>
          <cell r="B314" t="str">
            <v>广州市住房和城乡建设局</v>
          </cell>
          <cell r="C314" t="str">
            <v>广州市人民政府国有土地上房屋征收办公室二级主任科员以下</v>
          </cell>
          <cell r="D314" t="str">
            <v>10103342455014</v>
          </cell>
          <cell r="E314" t="str">
            <v>1</v>
          </cell>
          <cell r="F314" t="str">
            <v>宋夏童</v>
          </cell>
          <cell r="G314" t="str">
            <v>女</v>
          </cell>
          <cell r="H314" t="str">
            <v>440106199705181822</v>
          </cell>
          <cell r="I314" t="str">
            <v>111010108718</v>
          </cell>
          <cell r="J314" t="str">
            <v>13527899199</v>
          </cell>
          <cell r="K314" t="str">
            <v>81</v>
          </cell>
          <cell r="L314" t="str">
            <v>77.25</v>
          </cell>
          <cell r="M314" t="str">
            <v>1</v>
          </cell>
          <cell r="N314" t="str">
            <v>否</v>
          </cell>
          <cell r="O314" t="str">
            <v/>
          </cell>
          <cell r="P314">
            <v>70.3</v>
          </cell>
          <cell r="Q314">
            <v>73.775</v>
          </cell>
          <cell r="R314">
            <v>3</v>
          </cell>
        </row>
        <row r="315">
          <cell r="A315" t="str">
            <v>111012002323</v>
          </cell>
          <cell r="B315" t="str">
            <v>广州市住房和城乡建设局</v>
          </cell>
          <cell r="C315" t="str">
            <v>广州市人民政府国有土地上房屋征收办公室二级主任科员以下</v>
          </cell>
          <cell r="D315" t="str">
            <v>10103342455014</v>
          </cell>
          <cell r="E315" t="str">
            <v>1</v>
          </cell>
          <cell r="F315" t="str">
            <v>陈一展</v>
          </cell>
          <cell r="G315" t="str">
            <v>男</v>
          </cell>
          <cell r="H315" t="str">
            <v>330681199905300031</v>
          </cell>
          <cell r="I315" t="str">
            <v>111012002323</v>
          </cell>
          <cell r="J315" t="str">
            <v>15957582775</v>
          </cell>
          <cell r="K315" t="str">
            <v>82</v>
          </cell>
          <cell r="L315" t="str">
            <v>77</v>
          </cell>
          <cell r="M315" t="str">
            <v>2</v>
          </cell>
          <cell r="N315" t="str">
            <v>否</v>
          </cell>
          <cell r="O315" t="str">
            <v/>
          </cell>
          <cell r="P315">
            <v>76.8</v>
          </cell>
          <cell r="Q315">
            <v>76.9</v>
          </cell>
          <cell r="R315">
            <v>1</v>
          </cell>
          <cell r="S315" t="str">
            <v>Y</v>
          </cell>
        </row>
        <row r="316">
          <cell r="A316" t="str">
            <v>111011801608</v>
          </cell>
          <cell r="B316" t="str">
            <v>广州市住房和城乡建设局</v>
          </cell>
          <cell r="C316" t="str">
            <v>广州市人民政府国有土地上房屋征收办公室二级主任科员以下</v>
          </cell>
          <cell r="D316" t="str">
            <v>10103342455014</v>
          </cell>
          <cell r="E316" t="str">
            <v>1</v>
          </cell>
          <cell r="F316" t="str">
            <v>余惠灵</v>
          </cell>
          <cell r="G316" t="str">
            <v>男</v>
          </cell>
          <cell r="H316" t="str">
            <v>350822199712254117</v>
          </cell>
          <cell r="I316" t="str">
            <v>111011801608</v>
          </cell>
          <cell r="J316" t="str">
            <v>13110621868</v>
          </cell>
          <cell r="K316" t="str">
            <v>86.6</v>
          </cell>
          <cell r="L316" t="str">
            <v>76.3</v>
          </cell>
          <cell r="M316" t="str">
            <v>3</v>
          </cell>
          <cell r="N316" t="str">
            <v>否</v>
          </cell>
          <cell r="O316" t="str">
            <v/>
          </cell>
          <cell r="P316">
            <v>71.7</v>
          </cell>
          <cell r="Q316">
            <v>74</v>
          </cell>
          <cell r="R316">
            <v>2</v>
          </cell>
        </row>
        <row r="317">
          <cell r="A317" t="str">
            <v>111012002616</v>
          </cell>
          <cell r="B317" t="str">
            <v>广州市住房和城乡建设局</v>
          </cell>
          <cell r="C317" t="str">
            <v>广州市城市更新项目建设管理办公室二级主任科员以下</v>
          </cell>
          <cell r="D317" t="str">
            <v>10103342455015</v>
          </cell>
          <cell r="E317" t="str">
            <v>1</v>
          </cell>
          <cell r="F317" t="str">
            <v>罗素云</v>
          </cell>
          <cell r="G317" t="str">
            <v>女</v>
          </cell>
          <cell r="H317" t="str">
            <v>430422199807186426</v>
          </cell>
          <cell r="I317" t="str">
            <v>111012002616</v>
          </cell>
          <cell r="J317" t="str">
            <v>18274785290</v>
          </cell>
          <cell r="K317" t="str">
            <v>87.1</v>
          </cell>
          <cell r="L317" t="str">
            <v>86.05</v>
          </cell>
          <cell r="M317" t="str">
            <v>1</v>
          </cell>
          <cell r="N317" t="str">
            <v>否</v>
          </cell>
          <cell r="O317" t="str">
            <v/>
          </cell>
          <cell r="P317">
            <v>72.7</v>
          </cell>
          <cell r="Q317">
            <v>79.375</v>
          </cell>
          <cell r="R317">
            <v>1</v>
          </cell>
          <cell r="S317" t="str">
            <v>Y</v>
          </cell>
        </row>
        <row r="318">
          <cell r="A318" t="str">
            <v>111010105406</v>
          </cell>
          <cell r="B318" t="str">
            <v>广州市住房和城乡建设局</v>
          </cell>
          <cell r="C318" t="str">
            <v>广州市城市更新项目建设管理办公室二级主任科员以下</v>
          </cell>
          <cell r="D318" t="str">
            <v>10103342455015</v>
          </cell>
          <cell r="E318" t="str">
            <v>1</v>
          </cell>
          <cell r="F318" t="str">
            <v>付珺宇</v>
          </cell>
          <cell r="G318" t="str">
            <v>女</v>
          </cell>
          <cell r="H318" t="str">
            <v>231102199606170024</v>
          </cell>
          <cell r="I318" t="str">
            <v>111010105406</v>
          </cell>
          <cell r="J318" t="str">
            <v>13001926767</v>
          </cell>
          <cell r="K318" t="str">
            <v>81.9</v>
          </cell>
          <cell r="L318" t="str">
            <v>76.95</v>
          </cell>
          <cell r="M318" t="str">
            <v>2</v>
          </cell>
          <cell r="N318" t="str">
            <v>否</v>
          </cell>
          <cell r="O318" t="str">
            <v/>
          </cell>
          <cell r="P318">
            <v>66.3</v>
          </cell>
          <cell r="Q318">
            <v>71.625</v>
          </cell>
          <cell r="R318">
            <v>3</v>
          </cell>
        </row>
        <row r="319">
          <cell r="A319" t="str">
            <v>111010808207</v>
          </cell>
          <cell r="B319" t="str">
            <v>广州市住房和城乡建设局</v>
          </cell>
          <cell r="C319" t="str">
            <v>广州市城市更新项目建设管理办公室二级主任科员以下</v>
          </cell>
          <cell r="D319" t="str">
            <v>10103342455015</v>
          </cell>
          <cell r="E319" t="str">
            <v>1</v>
          </cell>
          <cell r="F319" t="str">
            <v>刘寅寅</v>
          </cell>
          <cell r="G319" t="str">
            <v>女</v>
          </cell>
          <cell r="H319" t="str">
            <v>362202199808080188</v>
          </cell>
          <cell r="I319" t="str">
            <v>111010808207</v>
          </cell>
          <cell r="J319" t="str">
            <v>17779544598</v>
          </cell>
          <cell r="K319" t="str">
            <v>83.4</v>
          </cell>
          <cell r="L319" t="str">
            <v>75.95</v>
          </cell>
          <cell r="M319" t="str">
            <v>3</v>
          </cell>
          <cell r="N319" t="str">
            <v>否</v>
          </cell>
          <cell r="O319" t="str">
            <v/>
          </cell>
          <cell r="P319">
            <v>72.7</v>
          </cell>
          <cell r="Q319">
            <v>74.325</v>
          </cell>
          <cell r="R319">
            <v>2</v>
          </cell>
        </row>
        <row r="320">
          <cell r="A320" t="str">
            <v>111010812321</v>
          </cell>
          <cell r="B320" t="str">
            <v>广州市住房和城乡建设局</v>
          </cell>
          <cell r="C320" t="str">
            <v>广州市房屋交易监管中心二级主任科员以下</v>
          </cell>
          <cell r="D320" t="str">
            <v>10103342455016</v>
          </cell>
          <cell r="E320" t="str">
            <v>1</v>
          </cell>
          <cell r="F320" t="str">
            <v>任续锋</v>
          </cell>
          <cell r="G320" t="str">
            <v>男</v>
          </cell>
          <cell r="H320" t="str">
            <v>413026199808215893</v>
          </cell>
          <cell r="I320" t="str">
            <v>111010812321</v>
          </cell>
          <cell r="J320" t="str">
            <v>17701956148</v>
          </cell>
          <cell r="K320" t="str">
            <v>94.4</v>
          </cell>
          <cell r="L320" t="str">
            <v>83.7</v>
          </cell>
          <cell r="M320" t="str">
            <v>1</v>
          </cell>
          <cell r="N320" t="str">
            <v>否</v>
          </cell>
          <cell r="O320" t="str">
            <v/>
          </cell>
          <cell r="P320">
            <v>80.2</v>
          </cell>
          <cell r="Q320">
            <v>81.95</v>
          </cell>
          <cell r="R320">
            <v>1</v>
          </cell>
          <cell r="S320" t="str">
            <v>Y</v>
          </cell>
        </row>
        <row r="321">
          <cell r="A321" t="str">
            <v>111010107130</v>
          </cell>
          <cell r="B321" t="str">
            <v>广州市住房和城乡建设局</v>
          </cell>
          <cell r="C321" t="str">
            <v>广州市房屋交易监管中心二级主任科员以下</v>
          </cell>
          <cell r="D321" t="str">
            <v>10103342455016</v>
          </cell>
          <cell r="E321" t="str">
            <v>1</v>
          </cell>
          <cell r="F321" t="str">
            <v>刘一夫</v>
          </cell>
          <cell r="G321" t="str">
            <v>男</v>
          </cell>
          <cell r="H321" t="str">
            <v>43102320000312583X</v>
          </cell>
          <cell r="I321" t="str">
            <v>111010107130</v>
          </cell>
          <cell r="J321" t="str">
            <v>15018542668</v>
          </cell>
          <cell r="K321" t="str">
            <v>85.5</v>
          </cell>
          <cell r="L321" t="str">
            <v>77.25</v>
          </cell>
          <cell r="M321" t="str">
            <v>2</v>
          </cell>
          <cell r="N321" t="str">
            <v>否</v>
          </cell>
          <cell r="O321" t="str">
            <v/>
          </cell>
          <cell r="P321">
            <v>0</v>
          </cell>
          <cell r="Q321">
            <v>38.625</v>
          </cell>
          <cell r="R321">
            <v>3</v>
          </cell>
        </row>
        <row r="322">
          <cell r="A322" t="str">
            <v>111010103121</v>
          </cell>
          <cell r="B322" t="str">
            <v>广州市住房和城乡建设局</v>
          </cell>
          <cell r="C322" t="str">
            <v>广州市房屋交易监管中心二级主任科员以下</v>
          </cell>
          <cell r="D322" t="str">
            <v>10103342455016</v>
          </cell>
          <cell r="E322" t="str">
            <v>1</v>
          </cell>
          <cell r="F322" t="str">
            <v>何树</v>
          </cell>
          <cell r="G322" t="str">
            <v>女</v>
          </cell>
          <cell r="H322" t="str">
            <v>431202199811160485</v>
          </cell>
          <cell r="I322" t="str">
            <v>111010103121</v>
          </cell>
          <cell r="J322" t="str">
            <v>15874069416</v>
          </cell>
          <cell r="K322" t="str">
            <v>86.8</v>
          </cell>
          <cell r="L322" t="str">
            <v>77.15</v>
          </cell>
          <cell r="M322" t="str">
            <v>3</v>
          </cell>
          <cell r="N322" t="str">
            <v>否</v>
          </cell>
          <cell r="O322" t="str">
            <v/>
          </cell>
          <cell r="P322">
            <v>77.3</v>
          </cell>
          <cell r="Q322">
            <v>77.225</v>
          </cell>
          <cell r="R322">
            <v>2</v>
          </cell>
        </row>
        <row r="323">
          <cell r="A323" t="str">
            <v>111011805405</v>
          </cell>
          <cell r="B323" t="str">
            <v>广州市住房和城乡建设局</v>
          </cell>
          <cell r="C323" t="str">
            <v>广州市建设工程招标管理办公室二级主任科员以下</v>
          </cell>
          <cell r="D323" t="str">
            <v>10103342455017</v>
          </cell>
          <cell r="E323" t="str">
            <v>1</v>
          </cell>
          <cell r="F323" t="str">
            <v>肖柯</v>
          </cell>
          <cell r="G323" t="str">
            <v>女</v>
          </cell>
          <cell r="H323" t="str">
            <v>430525200003010046</v>
          </cell>
          <cell r="I323" t="str">
            <v>111011805405</v>
          </cell>
          <cell r="J323" t="str">
            <v>18569645496</v>
          </cell>
          <cell r="K323" t="str">
            <v>85.8</v>
          </cell>
          <cell r="L323" t="str">
            <v>77.9</v>
          </cell>
          <cell r="M323" t="str">
            <v>1</v>
          </cell>
          <cell r="N323" t="str">
            <v>否</v>
          </cell>
          <cell r="O323" t="str">
            <v/>
          </cell>
          <cell r="P323">
            <v>80.7</v>
          </cell>
          <cell r="Q323">
            <v>79.3</v>
          </cell>
          <cell r="R323">
            <v>1</v>
          </cell>
          <cell r="S323" t="str">
            <v>Y</v>
          </cell>
        </row>
        <row r="324">
          <cell r="A324" t="str">
            <v>111010201021</v>
          </cell>
          <cell r="B324" t="str">
            <v>广州市住房和城乡建设局</v>
          </cell>
          <cell r="C324" t="str">
            <v>广州市建设工程招标管理办公室二级主任科员以下</v>
          </cell>
          <cell r="D324" t="str">
            <v>10103342455017</v>
          </cell>
          <cell r="E324" t="str">
            <v>1</v>
          </cell>
          <cell r="F324" t="str">
            <v>施勃沁</v>
          </cell>
          <cell r="G324" t="str">
            <v>男</v>
          </cell>
          <cell r="H324" t="str">
            <v>350622199908190011</v>
          </cell>
          <cell r="I324" t="str">
            <v>111010201021</v>
          </cell>
          <cell r="J324" t="str">
            <v>15960605481</v>
          </cell>
          <cell r="K324" t="str">
            <v>83.2</v>
          </cell>
          <cell r="L324" t="str">
            <v>77.85</v>
          </cell>
          <cell r="M324" t="str">
            <v>2</v>
          </cell>
          <cell r="N324" t="str">
            <v>否</v>
          </cell>
          <cell r="O324" t="str">
            <v/>
          </cell>
          <cell r="P324">
            <v>77.2</v>
          </cell>
          <cell r="Q324">
            <v>77.525</v>
          </cell>
          <cell r="R324">
            <v>2</v>
          </cell>
        </row>
        <row r="325">
          <cell r="A325" t="str">
            <v>111010809922</v>
          </cell>
          <cell r="B325" t="str">
            <v>广州市住房和城乡建设局</v>
          </cell>
          <cell r="C325" t="str">
            <v>广州市建设工程招标管理办公室二级主任科员以下</v>
          </cell>
          <cell r="D325" t="str">
            <v>10103342455017</v>
          </cell>
          <cell r="E325" t="str">
            <v>1</v>
          </cell>
          <cell r="F325" t="str">
            <v>张志强</v>
          </cell>
          <cell r="G325" t="str">
            <v>男</v>
          </cell>
          <cell r="H325" t="str">
            <v>36242520010901043X</v>
          </cell>
          <cell r="I325" t="str">
            <v>111010809922</v>
          </cell>
          <cell r="J325" t="str">
            <v>18370657283</v>
          </cell>
          <cell r="K325" t="str">
            <v>90.2</v>
          </cell>
          <cell r="L325" t="str">
            <v>75.6</v>
          </cell>
          <cell r="M325" t="str">
            <v>4</v>
          </cell>
          <cell r="N325" t="str">
            <v>否</v>
          </cell>
          <cell r="O325" t="str">
            <v/>
          </cell>
          <cell r="P325">
            <v>70.7</v>
          </cell>
          <cell r="Q325">
            <v>73.15</v>
          </cell>
          <cell r="R325">
            <v>3</v>
          </cell>
        </row>
        <row r="326">
          <cell r="A326" t="str">
            <v>111012007105</v>
          </cell>
          <cell r="B326" t="str">
            <v>广州市住房和城乡建设局</v>
          </cell>
          <cell r="C326" t="str">
            <v>广州市建设工程质量监督站二级主任科员以下</v>
          </cell>
          <cell r="D326" t="str">
            <v>10103342455018</v>
          </cell>
          <cell r="E326" t="str">
            <v>1</v>
          </cell>
          <cell r="F326" t="str">
            <v>赵炯枫</v>
          </cell>
          <cell r="G326" t="str">
            <v>男</v>
          </cell>
          <cell r="H326" t="str">
            <v>441202199811266011</v>
          </cell>
          <cell r="I326" t="str">
            <v>111012007105</v>
          </cell>
          <cell r="J326" t="str">
            <v>18929869605</v>
          </cell>
          <cell r="K326" t="str">
            <v>85.4</v>
          </cell>
          <cell r="L326" t="str">
            <v>78.45</v>
          </cell>
          <cell r="M326" t="str">
            <v>1</v>
          </cell>
          <cell r="N326" t="str">
            <v>否</v>
          </cell>
          <cell r="O326" t="str">
            <v/>
          </cell>
          <cell r="P326">
            <v>74.4</v>
          </cell>
          <cell r="Q326">
            <v>76.425</v>
          </cell>
          <cell r="R326">
            <v>1</v>
          </cell>
          <cell r="S326" t="str">
            <v>Y</v>
          </cell>
        </row>
        <row r="327">
          <cell r="A327" t="str">
            <v>111011801312</v>
          </cell>
          <cell r="B327" t="str">
            <v>广州市住房和城乡建设局</v>
          </cell>
          <cell r="C327" t="str">
            <v>广州市建设工程质量监督站二级主任科员以下</v>
          </cell>
          <cell r="D327" t="str">
            <v>10103342455018</v>
          </cell>
          <cell r="E327" t="str">
            <v>1</v>
          </cell>
          <cell r="F327" t="str">
            <v>胡鑫</v>
          </cell>
          <cell r="G327" t="str">
            <v>男</v>
          </cell>
          <cell r="H327" t="str">
            <v>510521199907042891</v>
          </cell>
          <cell r="I327" t="str">
            <v>111011801312</v>
          </cell>
          <cell r="J327" t="str">
            <v>18515710704</v>
          </cell>
          <cell r="K327" t="str">
            <v>80</v>
          </cell>
          <cell r="L327" t="str">
            <v>75.5</v>
          </cell>
          <cell r="M327" t="str">
            <v>2</v>
          </cell>
          <cell r="N327" t="str">
            <v>否</v>
          </cell>
          <cell r="O327" t="str">
            <v/>
          </cell>
          <cell r="P327">
            <v>70.3</v>
          </cell>
          <cell r="Q327">
            <v>72.9</v>
          </cell>
          <cell r="R327">
            <v>3</v>
          </cell>
        </row>
        <row r="328">
          <cell r="A328" t="str">
            <v>111010806408</v>
          </cell>
          <cell r="B328" t="str">
            <v>广州市住房和城乡建设局</v>
          </cell>
          <cell r="C328" t="str">
            <v>广州市建设工程质量监督站二级主任科员以下</v>
          </cell>
          <cell r="D328" t="str">
            <v>10103342455018</v>
          </cell>
          <cell r="E328" t="str">
            <v>1</v>
          </cell>
          <cell r="F328" t="str">
            <v>张佳森</v>
          </cell>
          <cell r="G328" t="str">
            <v>男</v>
          </cell>
          <cell r="H328" t="str">
            <v>440582199910054513</v>
          </cell>
          <cell r="I328" t="str">
            <v>111010806408</v>
          </cell>
          <cell r="J328" t="str">
            <v>15211177384</v>
          </cell>
          <cell r="K328" t="str">
            <v>83.4</v>
          </cell>
          <cell r="L328" t="str">
            <v>74.95</v>
          </cell>
          <cell r="M328" t="str">
            <v>3</v>
          </cell>
          <cell r="N328" t="str">
            <v>否</v>
          </cell>
          <cell r="O328" t="str">
            <v/>
          </cell>
          <cell r="P328">
            <v>74.8</v>
          </cell>
          <cell r="Q328">
            <v>74.875</v>
          </cell>
          <cell r="R328">
            <v>2</v>
          </cell>
        </row>
        <row r="329">
          <cell r="A329" t="str">
            <v>111012001415</v>
          </cell>
          <cell r="B329" t="str">
            <v>广州市住房和城乡建设局</v>
          </cell>
          <cell r="C329" t="str">
            <v>广州市建设工程质量监督站二级主任科员以下</v>
          </cell>
          <cell r="D329" t="str">
            <v>10103342455019</v>
          </cell>
          <cell r="E329" t="str">
            <v>1</v>
          </cell>
          <cell r="F329" t="str">
            <v>张佳劲</v>
          </cell>
          <cell r="G329" t="str">
            <v>男</v>
          </cell>
          <cell r="H329" t="str">
            <v>441481199503103110</v>
          </cell>
          <cell r="I329" t="str">
            <v>111012001415</v>
          </cell>
          <cell r="J329" t="str">
            <v>18819477505</v>
          </cell>
          <cell r="K329" t="str">
            <v>90.1</v>
          </cell>
          <cell r="L329" t="str">
            <v>79.3</v>
          </cell>
          <cell r="M329" t="str">
            <v>1</v>
          </cell>
          <cell r="N329" t="str">
            <v>否</v>
          </cell>
          <cell r="O329" t="str">
            <v/>
          </cell>
          <cell r="P329">
            <v>74.2</v>
          </cell>
          <cell r="Q329">
            <v>76.75</v>
          </cell>
          <cell r="R329">
            <v>2</v>
          </cell>
        </row>
        <row r="330">
          <cell r="A330" t="str">
            <v>111012003203</v>
          </cell>
          <cell r="B330" t="str">
            <v>广州市住房和城乡建设局</v>
          </cell>
          <cell r="C330" t="str">
            <v>广州市建设工程质量监督站二级主任科员以下</v>
          </cell>
          <cell r="D330" t="str">
            <v>10103342455019</v>
          </cell>
          <cell r="E330" t="str">
            <v>1</v>
          </cell>
          <cell r="F330" t="str">
            <v>刘丽</v>
          </cell>
          <cell r="G330" t="str">
            <v>女</v>
          </cell>
          <cell r="H330" t="str">
            <v>321088199701234504</v>
          </cell>
          <cell r="I330" t="str">
            <v>111012003203</v>
          </cell>
          <cell r="J330" t="str">
            <v>15850660372</v>
          </cell>
          <cell r="K330" t="str">
            <v>85.3</v>
          </cell>
          <cell r="L330" t="str">
            <v>78.4</v>
          </cell>
          <cell r="M330" t="str">
            <v>2</v>
          </cell>
          <cell r="N330" t="str">
            <v>否</v>
          </cell>
          <cell r="O330" t="str">
            <v/>
          </cell>
          <cell r="P330">
            <v>73.7</v>
          </cell>
          <cell r="Q330">
            <v>76.05</v>
          </cell>
          <cell r="R330">
            <v>3</v>
          </cell>
        </row>
        <row r="331">
          <cell r="A331" t="str">
            <v>111010807302</v>
          </cell>
          <cell r="B331" t="str">
            <v>广州市住房和城乡建设局</v>
          </cell>
          <cell r="C331" t="str">
            <v>广州市建设工程质量监督站二级主任科员以下</v>
          </cell>
          <cell r="D331" t="str">
            <v>10103342455019</v>
          </cell>
          <cell r="E331" t="str">
            <v>1</v>
          </cell>
          <cell r="F331" t="str">
            <v>谢明克</v>
          </cell>
          <cell r="G331" t="str">
            <v>男</v>
          </cell>
          <cell r="H331" t="str">
            <v>342224199908111011</v>
          </cell>
          <cell r="I331" t="str">
            <v>111010807302</v>
          </cell>
          <cell r="J331" t="str">
            <v>13308372412</v>
          </cell>
          <cell r="K331" t="str">
            <v>83</v>
          </cell>
          <cell r="L331" t="str">
            <v>77</v>
          </cell>
          <cell r="M331" t="str">
            <v>3</v>
          </cell>
          <cell r="N331" t="str">
            <v>否</v>
          </cell>
          <cell r="O331" t="str">
            <v/>
          </cell>
          <cell r="P331">
            <v>77.4</v>
          </cell>
          <cell r="Q331">
            <v>77.2</v>
          </cell>
          <cell r="R331">
            <v>1</v>
          </cell>
          <cell r="S331" t="str">
            <v>Y</v>
          </cell>
        </row>
        <row r="332">
          <cell r="A332" t="str">
            <v>111010806420</v>
          </cell>
          <cell r="B332" t="str">
            <v>广州市住房和城乡建设局</v>
          </cell>
          <cell r="C332" t="str">
            <v>广州市建设工程安全监督站二级主任科员以下</v>
          </cell>
          <cell r="D332" t="str">
            <v>10103342455020</v>
          </cell>
          <cell r="E332" t="str">
            <v>1</v>
          </cell>
          <cell r="F332" t="str">
            <v>金家万</v>
          </cell>
          <cell r="G332" t="str">
            <v>男</v>
          </cell>
          <cell r="H332" t="str">
            <v>372925199904275158</v>
          </cell>
          <cell r="I332" t="str">
            <v>111010806420</v>
          </cell>
          <cell r="J332" t="str">
            <v>17726068898</v>
          </cell>
          <cell r="K332" t="str">
            <v>83.5</v>
          </cell>
          <cell r="L332" t="str">
            <v>74.25</v>
          </cell>
          <cell r="M332" t="str">
            <v>1</v>
          </cell>
          <cell r="N332" t="str">
            <v>否</v>
          </cell>
          <cell r="O332" t="str">
            <v/>
          </cell>
          <cell r="P332">
            <v>80.5</v>
          </cell>
          <cell r="Q332">
            <v>77.375</v>
          </cell>
          <cell r="R332">
            <v>1</v>
          </cell>
          <cell r="S332" t="str">
            <v>Y</v>
          </cell>
        </row>
        <row r="333">
          <cell r="A333" t="str">
            <v>111010105415</v>
          </cell>
          <cell r="B333" t="str">
            <v>广州市住房和城乡建设局</v>
          </cell>
          <cell r="C333" t="str">
            <v>广州市建设工程安全监督站二级主任科员以下</v>
          </cell>
          <cell r="D333" t="str">
            <v>10103342455020</v>
          </cell>
          <cell r="E333" t="str">
            <v>1</v>
          </cell>
          <cell r="F333" t="str">
            <v>金文粲</v>
          </cell>
          <cell r="G333" t="str">
            <v>男</v>
          </cell>
          <cell r="H333" t="str">
            <v>330782199711212211</v>
          </cell>
          <cell r="I333" t="str">
            <v>111010105415</v>
          </cell>
          <cell r="J333" t="str">
            <v>15727910912</v>
          </cell>
          <cell r="K333" t="str">
            <v>78.9</v>
          </cell>
          <cell r="L333" t="str">
            <v>71.7</v>
          </cell>
          <cell r="M333" t="str">
            <v>2</v>
          </cell>
          <cell r="N333" t="str">
            <v>否</v>
          </cell>
          <cell r="O333" t="str">
            <v/>
          </cell>
          <cell r="P333">
            <v>82.5</v>
          </cell>
          <cell r="Q333">
            <v>77.1</v>
          </cell>
          <cell r="R333">
            <v>2</v>
          </cell>
        </row>
        <row r="334">
          <cell r="A334" t="str">
            <v>111010801426</v>
          </cell>
          <cell r="B334" t="str">
            <v>广州市住房和城乡建设局</v>
          </cell>
          <cell r="C334" t="str">
            <v>广州市建设工程安全监督站二级主任科员以下</v>
          </cell>
          <cell r="D334" t="str">
            <v>10103342455020</v>
          </cell>
          <cell r="E334" t="str">
            <v>1</v>
          </cell>
          <cell r="F334" t="str">
            <v>林文欣</v>
          </cell>
          <cell r="G334" t="str">
            <v>女</v>
          </cell>
          <cell r="H334" t="str">
            <v>430681199811160326</v>
          </cell>
          <cell r="I334" t="str">
            <v>111010801426</v>
          </cell>
          <cell r="J334" t="str">
            <v>13467307510</v>
          </cell>
          <cell r="K334" t="str">
            <v>71.2</v>
          </cell>
          <cell r="L334" t="str">
            <v>70.35</v>
          </cell>
          <cell r="M334" t="str">
            <v>3</v>
          </cell>
          <cell r="N334" t="str">
            <v>否</v>
          </cell>
          <cell r="O334" t="str">
            <v/>
          </cell>
          <cell r="P334">
            <v>70.9</v>
          </cell>
          <cell r="Q334">
            <v>70.625</v>
          </cell>
          <cell r="R334">
            <v>3</v>
          </cell>
        </row>
        <row r="335">
          <cell r="A335" t="str">
            <v>111012003205</v>
          </cell>
          <cell r="B335" t="str">
            <v>广州市住房和城乡建设局</v>
          </cell>
          <cell r="C335" t="str">
            <v>广州市建设工程安全监督站二级主任科员以下</v>
          </cell>
          <cell r="D335" t="str">
            <v>10103342455021</v>
          </cell>
          <cell r="E335" t="str">
            <v>1</v>
          </cell>
          <cell r="F335" t="str">
            <v>李慈</v>
          </cell>
          <cell r="G335" t="str">
            <v>女</v>
          </cell>
          <cell r="H335" t="str">
            <v>431003199706206520</v>
          </cell>
          <cell r="I335" t="str">
            <v>111012003205</v>
          </cell>
          <cell r="J335" t="str">
            <v>18183124837</v>
          </cell>
          <cell r="K335" t="str">
            <v>84.5</v>
          </cell>
          <cell r="L335" t="str">
            <v>77.75</v>
          </cell>
          <cell r="M335" t="str">
            <v>1</v>
          </cell>
          <cell r="N335" t="str">
            <v>否</v>
          </cell>
          <cell r="O335" t="str">
            <v/>
          </cell>
          <cell r="P335">
            <v>73.2</v>
          </cell>
          <cell r="Q335">
            <v>75.475</v>
          </cell>
          <cell r="R335">
            <v>1</v>
          </cell>
          <cell r="S335" t="str">
            <v>Y</v>
          </cell>
        </row>
        <row r="336">
          <cell r="A336" t="str">
            <v>111010803707</v>
          </cell>
          <cell r="B336" t="str">
            <v>广州市住房和城乡建设局</v>
          </cell>
          <cell r="C336" t="str">
            <v>广州市建设工程安全监督站二级主任科员以下</v>
          </cell>
          <cell r="D336" t="str">
            <v>10103342455021</v>
          </cell>
          <cell r="E336" t="str">
            <v>1</v>
          </cell>
          <cell r="F336" t="str">
            <v>冯广</v>
          </cell>
          <cell r="G336" t="str">
            <v>男</v>
          </cell>
          <cell r="H336" t="str">
            <v>430381199012295033</v>
          </cell>
          <cell r="I336" t="str">
            <v>111010803707</v>
          </cell>
          <cell r="J336" t="str">
            <v>15086713527</v>
          </cell>
          <cell r="K336" t="str">
            <v>72.9</v>
          </cell>
          <cell r="L336" t="str">
            <v>72.7</v>
          </cell>
          <cell r="M336" t="str">
            <v>2</v>
          </cell>
          <cell r="N336" t="str">
            <v>否</v>
          </cell>
          <cell r="O336" t="str">
            <v/>
          </cell>
          <cell r="P336">
            <v>73.4</v>
          </cell>
          <cell r="Q336">
            <v>73.05</v>
          </cell>
          <cell r="R336">
            <v>2</v>
          </cell>
        </row>
        <row r="337">
          <cell r="A337" t="str">
            <v>111010804424</v>
          </cell>
          <cell r="B337" t="str">
            <v>广州市住房和城乡建设局</v>
          </cell>
          <cell r="C337" t="str">
            <v>广州市建设工程安全监督站二级主任科员以下</v>
          </cell>
          <cell r="D337" t="str">
            <v>10103342455021</v>
          </cell>
          <cell r="E337" t="str">
            <v>1</v>
          </cell>
          <cell r="F337" t="str">
            <v>张雷</v>
          </cell>
          <cell r="G337" t="str">
            <v>男</v>
          </cell>
          <cell r="H337" t="str">
            <v>362330199706281131</v>
          </cell>
          <cell r="I337" t="str">
            <v>111010804424</v>
          </cell>
          <cell r="J337" t="str">
            <v>18716230430</v>
          </cell>
          <cell r="K337" t="str">
            <v>74.3</v>
          </cell>
          <cell r="L337" t="str">
            <v>72.15</v>
          </cell>
          <cell r="M337" t="str">
            <v>3</v>
          </cell>
          <cell r="N337" t="str">
            <v>否</v>
          </cell>
          <cell r="O337" t="str">
            <v/>
          </cell>
          <cell r="P337">
            <v>72.1</v>
          </cell>
          <cell r="Q337">
            <v>72.125</v>
          </cell>
          <cell r="R337">
            <v>3</v>
          </cell>
        </row>
        <row r="338">
          <cell r="A338" t="str">
            <v>111010103624</v>
          </cell>
          <cell r="B338" t="str">
            <v>广州市住房和城乡建设局</v>
          </cell>
          <cell r="C338" t="str">
            <v>广州市建设工程安全监督站二级主任科员以下</v>
          </cell>
          <cell r="D338" t="str">
            <v>10103342455022</v>
          </cell>
          <cell r="E338" t="str">
            <v>1</v>
          </cell>
          <cell r="F338" t="str">
            <v>何超</v>
          </cell>
          <cell r="G338" t="str">
            <v>男</v>
          </cell>
          <cell r="H338" t="str">
            <v>441284199610160055</v>
          </cell>
          <cell r="I338" t="str">
            <v>111010103624</v>
          </cell>
          <cell r="J338" t="str">
            <v>18826137357</v>
          </cell>
          <cell r="K338" t="str">
            <v>84.4</v>
          </cell>
          <cell r="L338" t="str">
            <v>79.2</v>
          </cell>
          <cell r="M338" t="str">
            <v>1</v>
          </cell>
          <cell r="N338" t="str">
            <v>否</v>
          </cell>
          <cell r="O338" t="str">
            <v/>
          </cell>
          <cell r="P338">
            <v>75.3</v>
          </cell>
          <cell r="Q338">
            <v>77.25</v>
          </cell>
          <cell r="R338">
            <v>2</v>
          </cell>
        </row>
        <row r="339">
          <cell r="A339" t="str">
            <v>111012804314</v>
          </cell>
          <cell r="B339" t="str">
            <v>广州市住房和城乡建设局</v>
          </cell>
          <cell r="C339" t="str">
            <v>广州市建设工程安全监督站二级主任科员以下</v>
          </cell>
          <cell r="D339" t="str">
            <v>10103342455022</v>
          </cell>
          <cell r="E339" t="str">
            <v>1</v>
          </cell>
          <cell r="F339" t="str">
            <v>尹超</v>
          </cell>
          <cell r="G339" t="str">
            <v>男</v>
          </cell>
          <cell r="H339" t="str">
            <v>429006199605097913</v>
          </cell>
          <cell r="I339" t="str">
            <v>111012804314</v>
          </cell>
          <cell r="J339" t="str">
            <v>15717493629</v>
          </cell>
          <cell r="K339" t="str">
            <v>87.3</v>
          </cell>
          <cell r="L339" t="str">
            <v>78.9</v>
          </cell>
          <cell r="M339" t="str">
            <v>2</v>
          </cell>
          <cell r="N339" t="str">
            <v>否</v>
          </cell>
          <cell r="O339" t="str">
            <v/>
          </cell>
          <cell r="P339">
            <v>80.5</v>
          </cell>
          <cell r="Q339">
            <v>79.7</v>
          </cell>
          <cell r="R339">
            <v>1</v>
          </cell>
          <cell r="S339" t="str">
            <v>Y</v>
          </cell>
        </row>
        <row r="340">
          <cell r="A340" t="str">
            <v>111010109118</v>
          </cell>
          <cell r="B340" t="str">
            <v>广州市住房和城乡建设局</v>
          </cell>
          <cell r="C340" t="str">
            <v>广州市建设工程安全监督站二级主任科员以下</v>
          </cell>
          <cell r="D340" t="str">
            <v>10103342455022</v>
          </cell>
          <cell r="E340" t="str">
            <v>1</v>
          </cell>
          <cell r="F340" t="str">
            <v>赵钟冰</v>
          </cell>
          <cell r="G340" t="str">
            <v>男</v>
          </cell>
          <cell r="H340" t="str">
            <v>430526199803273531</v>
          </cell>
          <cell r="I340" t="str">
            <v>111010109118</v>
          </cell>
          <cell r="J340" t="str">
            <v>15717593915</v>
          </cell>
          <cell r="K340" t="str">
            <v>81.7</v>
          </cell>
          <cell r="L340" t="str">
            <v>76.35</v>
          </cell>
          <cell r="M340" t="str">
            <v>3</v>
          </cell>
          <cell r="N340" t="str">
            <v>否</v>
          </cell>
          <cell r="O340" t="str">
            <v/>
          </cell>
          <cell r="P340">
            <v>71.6</v>
          </cell>
          <cell r="Q340">
            <v>73.975</v>
          </cell>
          <cell r="R340">
            <v>3</v>
          </cell>
        </row>
        <row r="341">
          <cell r="A341" t="str">
            <v>111013703114</v>
          </cell>
          <cell r="B341" t="str">
            <v>广州市交通运输局（挂广州市公路管理局牌子）</v>
          </cell>
          <cell r="C341" t="str">
            <v>广州市交通管理总站（广州市交通信息指挥中心）二级主任科员以下</v>
          </cell>
          <cell r="D341" t="str">
            <v>10103352455001</v>
          </cell>
          <cell r="E341" t="str">
            <v>2</v>
          </cell>
          <cell r="F341" t="str">
            <v>陈斌</v>
          </cell>
          <cell r="G341" t="str">
            <v>男</v>
          </cell>
          <cell r="H341" t="str">
            <v>440921199902150010</v>
          </cell>
          <cell r="I341" t="str">
            <v>111013703114</v>
          </cell>
          <cell r="J341" t="str">
            <v>13423509770</v>
          </cell>
          <cell r="K341" t="str">
            <v>85.6</v>
          </cell>
          <cell r="L341" t="str">
            <v>75.05</v>
          </cell>
          <cell r="M341" t="str">
            <v>1</v>
          </cell>
          <cell r="N341" t="str">
            <v>否</v>
          </cell>
          <cell r="O341" t="str">
            <v/>
          </cell>
          <cell r="P341">
            <v>77.5</v>
          </cell>
          <cell r="Q341">
            <v>76.275</v>
          </cell>
          <cell r="R341">
            <v>1</v>
          </cell>
          <cell r="S341" t="str">
            <v>Y</v>
          </cell>
        </row>
        <row r="342">
          <cell r="A342" t="str">
            <v>111010112917</v>
          </cell>
          <cell r="B342" t="str">
            <v>广州市交通运输局（挂广州市公路管理局牌子）</v>
          </cell>
          <cell r="C342" t="str">
            <v>广州市交通管理总站（广州市交通信息指挥中心）二级主任科员以下</v>
          </cell>
          <cell r="D342" t="str">
            <v>10103352455001</v>
          </cell>
          <cell r="E342" t="str">
            <v>2</v>
          </cell>
          <cell r="F342" t="str">
            <v>陈雨菲</v>
          </cell>
          <cell r="G342" t="str">
            <v>女</v>
          </cell>
          <cell r="H342" t="str">
            <v>431127200009240063</v>
          </cell>
          <cell r="I342" t="str">
            <v>111010112917</v>
          </cell>
          <cell r="J342" t="str">
            <v>15111669306</v>
          </cell>
          <cell r="K342" t="str">
            <v>87.1</v>
          </cell>
          <cell r="L342" t="str">
            <v>74.05</v>
          </cell>
          <cell r="M342" t="str">
            <v>2</v>
          </cell>
          <cell r="N342" t="str">
            <v>否</v>
          </cell>
          <cell r="O342" t="str">
            <v/>
          </cell>
          <cell r="P342">
            <v>70.2</v>
          </cell>
          <cell r="Q342">
            <v>72.125</v>
          </cell>
          <cell r="R342">
            <v>3</v>
          </cell>
        </row>
        <row r="343">
          <cell r="A343" t="str">
            <v>111010109415</v>
          </cell>
          <cell r="B343" t="str">
            <v>广州市交通运输局（挂广州市公路管理局牌子）</v>
          </cell>
          <cell r="C343" t="str">
            <v>广州市交通管理总站（广州市交通信息指挥中心）二级主任科员以下</v>
          </cell>
          <cell r="D343" t="str">
            <v>10103352455001</v>
          </cell>
          <cell r="E343" t="str">
            <v>2</v>
          </cell>
          <cell r="F343" t="str">
            <v>姜子琦</v>
          </cell>
          <cell r="G343" t="str">
            <v>男</v>
          </cell>
          <cell r="H343" t="str">
            <v>370802199803103312</v>
          </cell>
          <cell r="I343" t="str">
            <v>111010109415</v>
          </cell>
          <cell r="J343" t="str">
            <v>15628793251</v>
          </cell>
          <cell r="K343" t="str">
            <v>82.2</v>
          </cell>
          <cell r="L343" t="str">
            <v>72.35</v>
          </cell>
          <cell r="M343" t="str">
            <v>3</v>
          </cell>
          <cell r="N343" t="str">
            <v>否</v>
          </cell>
          <cell r="O343" t="str">
            <v/>
          </cell>
          <cell r="P343">
            <v>70.7</v>
          </cell>
          <cell r="Q343">
            <v>71.525</v>
          </cell>
          <cell r="R343">
            <v>5</v>
          </cell>
        </row>
        <row r="344">
          <cell r="A344" t="str">
            <v>111010101114</v>
          </cell>
          <cell r="B344" t="str">
            <v>广州市交通运输局（挂广州市公路管理局牌子）</v>
          </cell>
          <cell r="C344" t="str">
            <v>广州市交通管理总站（广州市交通信息指挥中心）二级主任科员以下</v>
          </cell>
          <cell r="D344" t="str">
            <v>10103352455001</v>
          </cell>
          <cell r="E344" t="str">
            <v>2</v>
          </cell>
          <cell r="F344" t="str">
            <v>单昌胜</v>
          </cell>
          <cell r="G344" t="str">
            <v>男</v>
          </cell>
          <cell r="H344" t="str">
            <v>342423200005040590</v>
          </cell>
          <cell r="I344" t="str">
            <v>111010101114</v>
          </cell>
          <cell r="J344" t="str">
            <v>18551697830</v>
          </cell>
          <cell r="K344" t="str">
            <v>79.6</v>
          </cell>
          <cell r="L344" t="str">
            <v>70.8</v>
          </cell>
          <cell r="M344" t="str">
            <v>4</v>
          </cell>
          <cell r="N344" t="str">
            <v>否</v>
          </cell>
          <cell r="O344" t="str">
            <v/>
          </cell>
          <cell r="P344">
            <v>73.1</v>
          </cell>
          <cell r="Q344">
            <v>71.95</v>
          </cell>
          <cell r="R344">
            <v>4</v>
          </cell>
        </row>
        <row r="345">
          <cell r="A345" t="str">
            <v>111012003209</v>
          </cell>
          <cell r="B345" t="str">
            <v>广州市交通运输局（挂广州市公路管理局牌子）</v>
          </cell>
          <cell r="C345" t="str">
            <v>广州市交通管理总站（广州市交通信息指挥中心）二级主任科员以下</v>
          </cell>
          <cell r="D345" t="str">
            <v>10103352455001</v>
          </cell>
          <cell r="E345" t="str">
            <v>2</v>
          </cell>
          <cell r="F345" t="str">
            <v>董怡君</v>
          </cell>
          <cell r="G345" t="str">
            <v>女</v>
          </cell>
          <cell r="H345" t="str">
            <v>130225199905100021</v>
          </cell>
          <cell r="I345" t="str">
            <v>111012003209</v>
          </cell>
          <cell r="J345" t="str">
            <v>18232537510</v>
          </cell>
          <cell r="K345" t="str">
            <v>80.4</v>
          </cell>
          <cell r="L345" t="str">
            <v>70.7</v>
          </cell>
          <cell r="M345" t="str">
            <v>5</v>
          </cell>
          <cell r="N345" t="str">
            <v>否</v>
          </cell>
          <cell r="O345" t="str">
            <v/>
          </cell>
          <cell r="P345">
            <v>79.7</v>
          </cell>
          <cell r="Q345">
            <v>75.2</v>
          </cell>
          <cell r="R345">
            <v>2</v>
          </cell>
          <cell r="S345" t="str">
            <v>Y</v>
          </cell>
        </row>
        <row r="346">
          <cell r="A346" t="str">
            <v>111010205023</v>
          </cell>
          <cell r="B346" t="str">
            <v>广州市交通运输局（挂广州市公路管理局牌子）</v>
          </cell>
          <cell r="C346" t="str">
            <v>广州市交通管理总站（广州市交通信息指挥中心）二级主任科员以下</v>
          </cell>
          <cell r="D346" t="str">
            <v>10103352455001</v>
          </cell>
          <cell r="E346" t="str">
            <v>2</v>
          </cell>
          <cell r="F346" t="str">
            <v>张炯</v>
          </cell>
          <cell r="G346" t="str">
            <v>男</v>
          </cell>
          <cell r="H346" t="str">
            <v>429004199303055117</v>
          </cell>
          <cell r="I346" t="str">
            <v>111010205023</v>
          </cell>
          <cell r="J346" t="str">
            <v>13659862408</v>
          </cell>
          <cell r="K346" t="str">
            <v>70.7</v>
          </cell>
          <cell r="L346" t="str">
            <v>69.85</v>
          </cell>
          <cell r="M346" t="str">
            <v>6</v>
          </cell>
          <cell r="N346" t="str">
            <v>否</v>
          </cell>
          <cell r="O346" t="str">
            <v/>
          </cell>
          <cell r="P346">
            <v>72.7</v>
          </cell>
          <cell r="Q346">
            <v>71.275</v>
          </cell>
          <cell r="R346">
            <v>6</v>
          </cell>
        </row>
        <row r="347">
          <cell r="A347" t="str">
            <v>111010102105</v>
          </cell>
          <cell r="B347" t="str">
            <v>广州市交通运输局（挂广州市公路管理局牌子）</v>
          </cell>
          <cell r="C347" t="str">
            <v>广州市交通管理总站（广州市交通信息指挥中心）二级主任科员以下</v>
          </cell>
          <cell r="D347" t="str">
            <v>10103352455002</v>
          </cell>
          <cell r="E347" t="str">
            <v>3</v>
          </cell>
          <cell r="F347" t="str">
            <v>周子胜</v>
          </cell>
          <cell r="G347" t="str">
            <v>男</v>
          </cell>
          <cell r="H347" t="str">
            <v>412824200001293191</v>
          </cell>
          <cell r="I347" t="str">
            <v>111010102105</v>
          </cell>
          <cell r="J347" t="str">
            <v>15105207236</v>
          </cell>
          <cell r="K347" t="str">
            <v>89</v>
          </cell>
          <cell r="L347" t="str">
            <v>79.25</v>
          </cell>
          <cell r="M347" t="str">
            <v>1</v>
          </cell>
          <cell r="N347" t="str">
            <v>否</v>
          </cell>
          <cell r="O347" t="str">
            <v/>
          </cell>
          <cell r="P347">
            <v>73.1</v>
          </cell>
          <cell r="Q347">
            <v>76.175</v>
          </cell>
          <cell r="R347">
            <v>4</v>
          </cell>
        </row>
        <row r="348">
          <cell r="A348" t="str">
            <v>111010101119</v>
          </cell>
          <cell r="B348" t="str">
            <v>广州市交通运输局（挂广州市公路管理局牌子）</v>
          </cell>
          <cell r="C348" t="str">
            <v>广州市交通管理总站（广州市交通信息指挥中心）二级主任科员以下</v>
          </cell>
          <cell r="D348" t="str">
            <v>10103352455002</v>
          </cell>
          <cell r="E348" t="str">
            <v>3</v>
          </cell>
          <cell r="F348" t="str">
            <v>区泳霖</v>
          </cell>
          <cell r="G348" t="str">
            <v>女</v>
          </cell>
          <cell r="H348" t="str">
            <v>440112199906110323</v>
          </cell>
          <cell r="I348" t="str">
            <v>111010101119</v>
          </cell>
          <cell r="J348" t="str">
            <v>13622808277</v>
          </cell>
          <cell r="K348" t="str">
            <v>90.2</v>
          </cell>
          <cell r="L348" t="str">
            <v>78.6</v>
          </cell>
          <cell r="M348" t="str">
            <v>2</v>
          </cell>
          <cell r="N348" t="str">
            <v>否</v>
          </cell>
          <cell r="O348" t="str">
            <v/>
          </cell>
          <cell r="P348">
            <v>73.9</v>
          </cell>
          <cell r="Q348">
            <v>76.25</v>
          </cell>
          <cell r="R348">
            <v>3</v>
          </cell>
          <cell r="S348" t="str">
            <v>Y</v>
          </cell>
        </row>
        <row r="349">
          <cell r="A349" t="str">
            <v>111013702021</v>
          </cell>
          <cell r="B349" t="str">
            <v>广州市交通运输局（挂广州市公路管理局牌子）</v>
          </cell>
          <cell r="C349" t="str">
            <v>广州市交通管理总站（广州市交通信息指挥中心）二级主任科员以下</v>
          </cell>
          <cell r="D349" t="str">
            <v>10103352455002</v>
          </cell>
          <cell r="E349" t="str">
            <v>3</v>
          </cell>
          <cell r="F349" t="str">
            <v>付怿昕</v>
          </cell>
          <cell r="G349" t="str">
            <v>男</v>
          </cell>
          <cell r="H349" t="str">
            <v>362502199809292015</v>
          </cell>
          <cell r="I349" t="str">
            <v>111013702021</v>
          </cell>
          <cell r="J349" t="str">
            <v>13502406626</v>
          </cell>
          <cell r="K349" t="str">
            <v>88</v>
          </cell>
          <cell r="L349" t="str">
            <v>76.25</v>
          </cell>
          <cell r="M349" t="str">
            <v>3</v>
          </cell>
          <cell r="N349" t="str">
            <v>否</v>
          </cell>
          <cell r="O349" t="str">
            <v/>
          </cell>
          <cell r="P349">
            <v>81</v>
          </cell>
          <cell r="Q349">
            <v>78.625</v>
          </cell>
          <cell r="R349">
            <v>2</v>
          </cell>
          <cell r="S349" t="str">
            <v>Y</v>
          </cell>
        </row>
        <row r="350">
          <cell r="A350" t="str">
            <v>111013704020</v>
          </cell>
          <cell r="B350" t="str">
            <v>广州市交通运输局（挂广州市公路管理局牌子）</v>
          </cell>
          <cell r="C350" t="str">
            <v>广州市交通管理总站（广州市交通信息指挥中心）二级主任科员以下</v>
          </cell>
          <cell r="D350" t="str">
            <v>10103352455002</v>
          </cell>
          <cell r="E350" t="str">
            <v>3</v>
          </cell>
          <cell r="F350" t="str">
            <v>张小渝</v>
          </cell>
          <cell r="G350" t="str">
            <v>女</v>
          </cell>
          <cell r="H350" t="str">
            <v>500101199805177286</v>
          </cell>
          <cell r="I350" t="str">
            <v>111013704020</v>
          </cell>
          <cell r="J350" t="str">
            <v>15736314285</v>
          </cell>
          <cell r="K350" t="str">
            <v>83</v>
          </cell>
          <cell r="L350" t="str">
            <v>75.5</v>
          </cell>
          <cell r="M350" t="str">
            <v>4</v>
          </cell>
          <cell r="N350" t="str">
            <v>否</v>
          </cell>
          <cell r="O350" t="str">
            <v/>
          </cell>
          <cell r="P350">
            <v>82.5</v>
          </cell>
          <cell r="Q350">
            <v>79</v>
          </cell>
          <cell r="R350">
            <v>1</v>
          </cell>
          <cell r="S350" t="str">
            <v>Y</v>
          </cell>
        </row>
        <row r="351">
          <cell r="A351" t="str">
            <v>111010112620</v>
          </cell>
          <cell r="B351" t="str">
            <v>广州市交通运输局（挂广州市公路管理局牌子）</v>
          </cell>
          <cell r="C351" t="str">
            <v>广州市交通管理总站（广州市交通信息指挥中心）二级主任科员以下</v>
          </cell>
          <cell r="D351" t="str">
            <v>10103352455002</v>
          </cell>
          <cell r="E351" t="str">
            <v>3</v>
          </cell>
          <cell r="F351" t="str">
            <v>李秋红</v>
          </cell>
          <cell r="G351" t="str">
            <v>女</v>
          </cell>
          <cell r="H351" t="str">
            <v>411424199708196223</v>
          </cell>
          <cell r="I351" t="str">
            <v>111010112620</v>
          </cell>
          <cell r="J351" t="str">
            <v>15738133935</v>
          </cell>
          <cell r="K351" t="str">
            <v>82</v>
          </cell>
          <cell r="L351" t="str">
            <v>75</v>
          </cell>
          <cell r="M351" t="str">
            <v>5</v>
          </cell>
          <cell r="N351" t="str">
            <v>否</v>
          </cell>
          <cell r="O351" t="str">
            <v/>
          </cell>
          <cell r="P351">
            <v>77.2</v>
          </cell>
          <cell r="Q351">
            <v>76.1</v>
          </cell>
          <cell r="R351">
            <v>5</v>
          </cell>
        </row>
        <row r="352">
          <cell r="A352" t="str">
            <v>111012000315</v>
          </cell>
          <cell r="B352" t="str">
            <v>广州市交通运输局（挂广州市公路管理局牌子）</v>
          </cell>
          <cell r="C352" t="str">
            <v>广州市交通管理总站（广州市交通信息指挥中心）二级主任科员以下</v>
          </cell>
          <cell r="D352" t="str">
            <v>10103352455002</v>
          </cell>
          <cell r="E352" t="str">
            <v>3</v>
          </cell>
          <cell r="F352" t="str">
            <v>周俊好</v>
          </cell>
          <cell r="G352" t="str">
            <v>男</v>
          </cell>
          <cell r="H352" t="str">
            <v>431202199901200815</v>
          </cell>
          <cell r="I352" t="str">
            <v>111012000315</v>
          </cell>
          <cell r="J352" t="str">
            <v>17342631136</v>
          </cell>
          <cell r="K352" t="str">
            <v>78.9</v>
          </cell>
          <cell r="L352" t="str">
            <v>73.95</v>
          </cell>
          <cell r="M352" t="str">
            <v>6</v>
          </cell>
          <cell r="N352" t="str">
            <v>否</v>
          </cell>
          <cell r="O352" t="str">
            <v/>
          </cell>
          <cell r="P352">
            <v>68.1</v>
          </cell>
          <cell r="Q352">
            <v>71.025</v>
          </cell>
          <cell r="R352">
            <v>7</v>
          </cell>
        </row>
        <row r="353">
          <cell r="A353" t="str">
            <v>111012803409</v>
          </cell>
          <cell r="B353" t="str">
            <v>广州市交通运输局（挂广州市公路管理局牌子）</v>
          </cell>
          <cell r="C353" t="str">
            <v>广州市交通管理总站（广州市交通信息指挥中心）二级主任科员以下</v>
          </cell>
          <cell r="D353" t="str">
            <v>10103352455002</v>
          </cell>
          <cell r="E353" t="str">
            <v>3</v>
          </cell>
          <cell r="F353" t="str">
            <v>朱俊毅</v>
          </cell>
          <cell r="G353" t="str">
            <v>男</v>
          </cell>
          <cell r="H353" t="str">
            <v>330702199807150412</v>
          </cell>
          <cell r="I353" t="str">
            <v>111012803409</v>
          </cell>
          <cell r="J353" t="str">
            <v>15888928220</v>
          </cell>
          <cell r="K353" t="str">
            <v>83.2</v>
          </cell>
          <cell r="L353" t="str">
            <v>73.85</v>
          </cell>
          <cell r="M353" t="str">
            <v>7</v>
          </cell>
          <cell r="N353" t="str">
            <v>否</v>
          </cell>
          <cell r="O353" t="str">
            <v/>
          </cell>
          <cell r="P353">
            <v>71.8</v>
          </cell>
          <cell r="Q353">
            <v>72.825</v>
          </cell>
          <cell r="R353">
            <v>6</v>
          </cell>
        </row>
        <row r="354">
          <cell r="A354" t="str">
            <v>111010114205</v>
          </cell>
          <cell r="B354" t="str">
            <v>广州市交通运输局（挂广州市公路管理局牌子）</v>
          </cell>
          <cell r="C354" t="str">
            <v>广州市交通管理总站（广州市交通信息指挥中心）二级主任科员以下</v>
          </cell>
          <cell r="D354" t="str">
            <v>10103352455002</v>
          </cell>
          <cell r="E354" t="str">
            <v>3</v>
          </cell>
          <cell r="F354" t="str">
            <v>邓元昊</v>
          </cell>
          <cell r="G354" t="str">
            <v>男</v>
          </cell>
          <cell r="H354" t="str">
            <v>440203199904301512</v>
          </cell>
          <cell r="I354" t="str">
            <v>111010114205</v>
          </cell>
          <cell r="J354" t="str">
            <v>18318084113</v>
          </cell>
          <cell r="K354" t="str">
            <v>80.9</v>
          </cell>
          <cell r="L354" t="str">
            <v>72.45</v>
          </cell>
          <cell r="M354" t="str">
            <v>9</v>
          </cell>
          <cell r="N354" t="str">
            <v>否</v>
          </cell>
          <cell r="O354" t="str">
            <v/>
          </cell>
          <cell r="P354">
            <v>63.2</v>
          </cell>
          <cell r="Q354">
            <v>67.825</v>
          </cell>
          <cell r="R354">
            <v>9</v>
          </cell>
        </row>
        <row r="355">
          <cell r="A355" t="str">
            <v>111012805102</v>
          </cell>
          <cell r="B355" t="str">
            <v>广州市交通运输局（挂广州市公路管理局牌子）</v>
          </cell>
          <cell r="C355" t="str">
            <v>广州市交通管理总站（广州市交通信息指挥中心）二级主任科员以下</v>
          </cell>
          <cell r="D355" t="str">
            <v>10103352455002</v>
          </cell>
          <cell r="E355" t="str">
            <v>3</v>
          </cell>
          <cell r="F355" t="str">
            <v>熊睿</v>
          </cell>
          <cell r="G355" t="str">
            <v>女</v>
          </cell>
          <cell r="H355" t="str">
            <v>440204199904063047</v>
          </cell>
          <cell r="I355" t="str">
            <v>111012805102</v>
          </cell>
          <cell r="J355" t="str">
            <v>13726581667</v>
          </cell>
          <cell r="K355" t="str">
            <v>78.1</v>
          </cell>
          <cell r="L355" t="str">
            <v>72.3</v>
          </cell>
          <cell r="M355" t="str">
            <v>10</v>
          </cell>
          <cell r="N355" t="str">
            <v>否</v>
          </cell>
          <cell r="O355" t="str">
            <v/>
          </cell>
          <cell r="P355">
            <v>68.5</v>
          </cell>
          <cell r="Q355">
            <v>70.4</v>
          </cell>
          <cell r="R355">
            <v>8</v>
          </cell>
        </row>
        <row r="356">
          <cell r="A356" t="str">
            <v>111010807508</v>
          </cell>
          <cell r="B356" t="str">
            <v>广州市交通运输局（挂广州市公路管理局牌子）</v>
          </cell>
          <cell r="C356" t="str">
            <v>广州市市政工程安全质量监督站二级主任科员以下</v>
          </cell>
          <cell r="D356" t="str">
            <v>10103352455003</v>
          </cell>
          <cell r="E356" t="str">
            <v>1</v>
          </cell>
          <cell r="F356" t="str">
            <v>林泽锋</v>
          </cell>
          <cell r="G356" t="str">
            <v>男</v>
          </cell>
          <cell r="H356" t="str">
            <v>440882200002063934</v>
          </cell>
          <cell r="I356" t="str">
            <v>111010807508</v>
          </cell>
          <cell r="J356" t="str">
            <v>15521411487</v>
          </cell>
          <cell r="K356" t="str">
            <v>88.9</v>
          </cell>
          <cell r="L356" t="str">
            <v>77.7</v>
          </cell>
          <cell r="M356" t="str">
            <v>1</v>
          </cell>
          <cell r="N356" t="str">
            <v>否</v>
          </cell>
          <cell r="O356" t="str">
            <v/>
          </cell>
          <cell r="P356">
            <v>74</v>
          </cell>
          <cell r="Q356">
            <v>75.85</v>
          </cell>
          <cell r="R356">
            <v>1</v>
          </cell>
          <cell r="S356" t="str">
            <v>Y</v>
          </cell>
        </row>
        <row r="357">
          <cell r="A357" t="str">
            <v>111010801507</v>
          </cell>
          <cell r="B357" t="str">
            <v>广州市交通运输局（挂广州市公路管理局牌子）</v>
          </cell>
          <cell r="C357" t="str">
            <v>广州市市政工程安全质量监督站二级主任科员以下</v>
          </cell>
          <cell r="D357" t="str">
            <v>10103352455003</v>
          </cell>
          <cell r="E357" t="str">
            <v>1</v>
          </cell>
          <cell r="F357" t="str">
            <v>李颖</v>
          </cell>
          <cell r="G357" t="str">
            <v>女</v>
          </cell>
          <cell r="H357" t="str">
            <v>431121200003170123</v>
          </cell>
          <cell r="I357" t="str">
            <v>111010801507</v>
          </cell>
          <cell r="J357" t="str">
            <v>17764207595</v>
          </cell>
          <cell r="K357" t="str">
            <v>86.2</v>
          </cell>
          <cell r="L357" t="str">
            <v>76.85</v>
          </cell>
          <cell r="M357" t="str">
            <v>2</v>
          </cell>
          <cell r="N357" t="str">
            <v>否</v>
          </cell>
          <cell r="O357" t="str">
            <v/>
          </cell>
          <cell r="P357">
            <v>67.5</v>
          </cell>
          <cell r="Q357">
            <v>72.175</v>
          </cell>
          <cell r="R357">
            <v>3</v>
          </cell>
        </row>
        <row r="358">
          <cell r="A358" t="str">
            <v>111010100525</v>
          </cell>
          <cell r="B358" t="str">
            <v>广州市交通运输局（挂广州市公路管理局牌子）</v>
          </cell>
          <cell r="C358" t="str">
            <v>广州市市政工程安全质量监督站二级主任科员以下</v>
          </cell>
          <cell r="D358" t="str">
            <v>10103352455003</v>
          </cell>
          <cell r="E358" t="str">
            <v>1</v>
          </cell>
          <cell r="F358" t="str">
            <v>刘昕</v>
          </cell>
          <cell r="G358" t="str">
            <v>男</v>
          </cell>
          <cell r="H358" t="str">
            <v>362529200001303012</v>
          </cell>
          <cell r="I358" t="str">
            <v>111010100525</v>
          </cell>
          <cell r="J358" t="str">
            <v>13755928372</v>
          </cell>
          <cell r="K358" t="str">
            <v>92</v>
          </cell>
          <cell r="L358" t="str">
            <v>76.25</v>
          </cell>
          <cell r="M358" t="str">
            <v>3</v>
          </cell>
          <cell r="N358" t="str">
            <v>否</v>
          </cell>
          <cell r="O358" t="str">
            <v/>
          </cell>
          <cell r="P358">
            <v>71.5</v>
          </cell>
          <cell r="Q358">
            <v>73.875</v>
          </cell>
          <cell r="R358">
            <v>2</v>
          </cell>
        </row>
        <row r="359">
          <cell r="A359" t="str">
            <v>111013701411</v>
          </cell>
          <cell r="B359" t="str">
            <v>广州市交通运输局（挂广州市公路管理局牌子）</v>
          </cell>
          <cell r="C359" t="str">
            <v>广州市机动车维修与驾驶员培训行业管理处二级主任科员以下</v>
          </cell>
          <cell r="D359" t="str">
            <v>10103352455004</v>
          </cell>
          <cell r="E359" t="str">
            <v>1</v>
          </cell>
          <cell r="F359" t="str">
            <v>戴琪</v>
          </cell>
          <cell r="G359" t="str">
            <v>男</v>
          </cell>
          <cell r="H359" t="str">
            <v>440902199805133252</v>
          </cell>
          <cell r="I359" t="str">
            <v>111013701411</v>
          </cell>
          <cell r="J359" t="str">
            <v>18666831209</v>
          </cell>
          <cell r="K359" t="str">
            <v>80.3</v>
          </cell>
          <cell r="L359" t="str">
            <v>74.4</v>
          </cell>
          <cell r="M359" t="str">
            <v>1</v>
          </cell>
          <cell r="N359" t="str">
            <v>否</v>
          </cell>
          <cell r="O359" t="str">
            <v/>
          </cell>
          <cell r="P359">
            <v>73.3</v>
          </cell>
          <cell r="Q359">
            <v>73.85</v>
          </cell>
          <cell r="R359">
            <v>1</v>
          </cell>
          <cell r="S359" t="str">
            <v>Y</v>
          </cell>
        </row>
        <row r="360">
          <cell r="A360" t="str">
            <v>111012001021</v>
          </cell>
          <cell r="B360" t="str">
            <v>广州市交通运输局（挂广州市公路管理局牌子）</v>
          </cell>
          <cell r="C360" t="str">
            <v>广州市机动车维修与驾驶员培训行业管理处二级主任科员以下</v>
          </cell>
          <cell r="D360" t="str">
            <v>10103352455004</v>
          </cell>
          <cell r="E360" t="str">
            <v>1</v>
          </cell>
          <cell r="F360" t="str">
            <v>卓一帆</v>
          </cell>
          <cell r="G360" t="str">
            <v>男</v>
          </cell>
          <cell r="H360" t="str">
            <v>650108199610101414</v>
          </cell>
          <cell r="I360" t="str">
            <v>111012001021</v>
          </cell>
          <cell r="J360" t="str">
            <v>18843104464</v>
          </cell>
          <cell r="K360" t="str">
            <v>75.1</v>
          </cell>
          <cell r="L360" t="str">
            <v>72.3</v>
          </cell>
          <cell r="M360" t="str">
            <v>2</v>
          </cell>
          <cell r="N360" t="str">
            <v>否</v>
          </cell>
          <cell r="O360" t="str">
            <v/>
          </cell>
          <cell r="P360">
            <v>69.8</v>
          </cell>
          <cell r="Q360">
            <v>71.05</v>
          </cell>
          <cell r="R360">
            <v>2</v>
          </cell>
        </row>
        <row r="361">
          <cell r="A361" t="str">
            <v>111012803301</v>
          </cell>
          <cell r="B361" t="str">
            <v>广州市交通运输局（挂广州市公路管理局牌子）</v>
          </cell>
          <cell r="C361" t="str">
            <v>广州市机动车维修与驾驶员培训行业管理处二级主任科员以下</v>
          </cell>
          <cell r="D361" t="str">
            <v>10103352455004</v>
          </cell>
          <cell r="E361" t="str">
            <v>1</v>
          </cell>
          <cell r="F361" t="str">
            <v>王旭鹏</v>
          </cell>
          <cell r="G361" t="str">
            <v>男</v>
          </cell>
          <cell r="H361" t="str">
            <v>411023199902083072</v>
          </cell>
          <cell r="I361" t="str">
            <v>111012803301</v>
          </cell>
          <cell r="J361" t="str">
            <v>18817403119</v>
          </cell>
          <cell r="K361" t="str">
            <v>62.9</v>
          </cell>
          <cell r="L361" t="str">
            <v>61.95</v>
          </cell>
          <cell r="M361" t="str">
            <v>3</v>
          </cell>
          <cell r="N361" t="str">
            <v>否</v>
          </cell>
          <cell r="O361" t="str">
            <v/>
          </cell>
          <cell r="P361">
            <v>70.8</v>
          </cell>
          <cell r="Q361">
            <v>66.375</v>
          </cell>
          <cell r="R361">
            <v>3</v>
          </cell>
        </row>
        <row r="362">
          <cell r="A362" t="str">
            <v>555011703127</v>
          </cell>
          <cell r="B362" t="str">
            <v>广州市交通运输局（挂广州市公路管理局牌子）</v>
          </cell>
          <cell r="C362" t="str">
            <v>执法处室二级主办以下</v>
          </cell>
          <cell r="D362" t="str">
            <v>10103352456001</v>
          </cell>
          <cell r="E362" t="str">
            <v>3</v>
          </cell>
          <cell r="F362" t="str">
            <v>杜灿杰</v>
          </cell>
          <cell r="G362" t="str">
            <v>男</v>
          </cell>
          <cell r="H362" t="str">
            <v>440106199904155918</v>
          </cell>
          <cell r="I362" t="str">
            <v>555011703127</v>
          </cell>
          <cell r="J362" t="str">
            <v>15919660362</v>
          </cell>
          <cell r="K362" t="str">
            <v>87.3</v>
          </cell>
          <cell r="L362" t="str">
            <v>78</v>
          </cell>
          <cell r="M362" t="str">
            <v>1</v>
          </cell>
          <cell r="N362" t="str">
            <v>否</v>
          </cell>
          <cell r="O362" t="str">
            <v/>
          </cell>
          <cell r="P362">
            <v>73.3</v>
          </cell>
          <cell r="Q362">
            <v>75.65</v>
          </cell>
          <cell r="R362">
            <v>3</v>
          </cell>
          <cell r="S362" t="str">
            <v>Y</v>
          </cell>
        </row>
        <row r="363">
          <cell r="A363" t="str">
            <v>555013903309</v>
          </cell>
          <cell r="B363" t="str">
            <v>广州市交通运输局（挂广州市公路管理局牌子）</v>
          </cell>
          <cell r="C363" t="str">
            <v>执法处室二级主办以下</v>
          </cell>
          <cell r="D363" t="str">
            <v>10103352456001</v>
          </cell>
          <cell r="E363" t="str">
            <v>3</v>
          </cell>
          <cell r="F363" t="str">
            <v>黄文杰</v>
          </cell>
          <cell r="G363" t="str">
            <v>男</v>
          </cell>
          <cell r="H363" t="str">
            <v>441481199810101174</v>
          </cell>
          <cell r="I363" t="str">
            <v>555013903309</v>
          </cell>
          <cell r="J363" t="str">
            <v>13129723017</v>
          </cell>
          <cell r="K363" t="str">
            <v>83</v>
          </cell>
          <cell r="L363" t="str">
            <v>77.9</v>
          </cell>
          <cell r="M363" t="str">
            <v>2</v>
          </cell>
          <cell r="N363" t="str">
            <v>否</v>
          </cell>
          <cell r="O363" t="str">
            <v/>
          </cell>
          <cell r="P363">
            <v>74.1</v>
          </cell>
          <cell r="Q363">
            <v>76</v>
          </cell>
          <cell r="R363">
            <v>2</v>
          </cell>
          <cell r="S363" t="str">
            <v>Y</v>
          </cell>
        </row>
        <row r="364">
          <cell r="A364" t="str">
            <v>555011703822</v>
          </cell>
          <cell r="B364" t="str">
            <v>广州市交通运输局（挂广州市公路管理局牌子）</v>
          </cell>
          <cell r="C364" t="str">
            <v>执法处室二级主办以下</v>
          </cell>
          <cell r="D364" t="str">
            <v>10103352456001</v>
          </cell>
          <cell r="E364" t="str">
            <v>3</v>
          </cell>
          <cell r="F364" t="str">
            <v>梁星</v>
          </cell>
          <cell r="G364" t="str">
            <v>男</v>
          </cell>
          <cell r="H364" t="str">
            <v>441421199809180411</v>
          </cell>
          <cell r="I364" t="str">
            <v>555011703822</v>
          </cell>
          <cell r="J364" t="str">
            <v>18819959223</v>
          </cell>
          <cell r="K364" t="str">
            <v>74.3</v>
          </cell>
          <cell r="L364" t="str">
            <v>77.42</v>
          </cell>
          <cell r="M364" t="str">
            <v>3</v>
          </cell>
          <cell r="N364" t="str">
            <v>否</v>
          </cell>
          <cell r="O364" t="str">
            <v/>
          </cell>
          <cell r="P364">
            <v>82.7</v>
          </cell>
          <cell r="Q364">
            <v>80.06</v>
          </cell>
          <cell r="R364">
            <v>1</v>
          </cell>
          <cell r="S364" t="str">
            <v>Y</v>
          </cell>
        </row>
        <row r="365">
          <cell r="A365" t="str">
            <v>555011104702</v>
          </cell>
          <cell r="B365" t="str">
            <v>广州市交通运输局（挂广州市公路管理局牌子）</v>
          </cell>
          <cell r="C365" t="str">
            <v>执法处室二级主办以下</v>
          </cell>
          <cell r="D365" t="str">
            <v>10103352456001</v>
          </cell>
          <cell r="E365" t="str">
            <v>3</v>
          </cell>
          <cell r="F365" t="str">
            <v>胡啸</v>
          </cell>
          <cell r="G365" t="str">
            <v>男</v>
          </cell>
          <cell r="H365" t="str">
            <v>320722199803203939</v>
          </cell>
          <cell r="I365" t="str">
            <v>555011104702</v>
          </cell>
          <cell r="J365" t="str">
            <v>17826157018</v>
          </cell>
          <cell r="K365" t="str">
            <v>78.7</v>
          </cell>
          <cell r="L365" t="str">
            <v>76.18</v>
          </cell>
          <cell r="M365" t="str">
            <v>4</v>
          </cell>
          <cell r="N365" t="str">
            <v>否</v>
          </cell>
          <cell r="O365" t="str">
            <v/>
          </cell>
          <cell r="P365">
            <v>64.6</v>
          </cell>
          <cell r="Q365">
            <v>70.39</v>
          </cell>
          <cell r="R365">
            <v>4</v>
          </cell>
        </row>
        <row r="366">
          <cell r="A366" t="str">
            <v>555011000825</v>
          </cell>
          <cell r="B366" t="str">
            <v>广州市交通运输局（挂广州市公路管理局牌子）</v>
          </cell>
          <cell r="C366" t="str">
            <v>执法处室二级主办以下</v>
          </cell>
          <cell r="D366" t="str">
            <v>10103352456001</v>
          </cell>
          <cell r="E366" t="str">
            <v>3</v>
          </cell>
          <cell r="F366" t="str">
            <v>罗陈源</v>
          </cell>
          <cell r="G366" t="str">
            <v>男</v>
          </cell>
          <cell r="H366" t="str">
            <v>450222199910030019</v>
          </cell>
          <cell r="I366" t="str">
            <v>555011000825</v>
          </cell>
          <cell r="J366" t="str">
            <v>15577273997</v>
          </cell>
          <cell r="K366" t="str">
            <v>82.4</v>
          </cell>
          <cell r="L366" t="str">
            <v>72.5</v>
          </cell>
          <cell r="M366" t="str">
            <v>5</v>
          </cell>
          <cell r="N366" t="str">
            <v>否</v>
          </cell>
          <cell r="O366" t="str">
            <v/>
          </cell>
          <cell r="P366">
            <v>66</v>
          </cell>
          <cell r="Q366">
            <v>69.25</v>
          </cell>
          <cell r="R366">
            <v>5</v>
          </cell>
        </row>
        <row r="367">
          <cell r="A367" t="str">
            <v>555011700806</v>
          </cell>
          <cell r="B367" t="str">
            <v>广州市交通运输局（挂广州市公路管理局牌子）</v>
          </cell>
          <cell r="C367" t="str">
            <v>执法处室二级主办以下</v>
          </cell>
          <cell r="D367" t="str">
            <v>10103352456001</v>
          </cell>
          <cell r="E367" t="str">
            <v>3</v>
          </cell>
          <cell r="F367" t="str">
            <v>王科文</v>
          </cell>
          <cell r="G367" t="str">
            <v>男</v>
          </cell>
          <cell r="H367" t="str">
            <v>410224199902013214</v>
          </cell>
          <cell r="I367" t="str">
            <v>555011700806</v>
          </cell>
          <cell r="J367" t="str">
            <v>18236511257</v>
          </cell>
          <cell r="K367" t="str">
            <v>73.4</v>
          </cell>
          <cell r="L367" t="str">
            <v>72.2</v>
          </cell>
          <cell r="M367" t="str">
            <v>6</v>
          </cell>
          <cell r="N367" t="str">
            <v>否</v>
          </cell>
          <cell r="O367" t="str">
            <v/>
          </cell>
          <cell r="P367">
            <v>0</v>
          </cell>
          <cell r="Q367">
            <v>36.1</v>
          </cell>
          <cell r="R367">
            <v>9</v>
          </cell>
        </row>
        <row r="368">
          <cell r="A368" t="str">
            <v>555010405715</v>
          </cell>
          <cell r="B368" t="str">
            <v>广州市交通运输局（挂广州市公路管理局牌子）</v>
          </cell>
          <cell r="C368" t="str">
            <v>执法处室二级主办以下</v>
          </cell>
          <cell r="D368" t="str">
            <v>10103352456001</v>
          </cell>
          <cell r="E368" t="str">
            <v>3</v>
          </cell>
          <cell r="F368" t="str">
            <v>谢清华</v>
          </cell>
          <cell r="G368" t="str">
            <v>男</v>
          </cell>
          <cell r="H368" t="str">
            <v>440223199709124018</v>
          </cell>
          <cell r="I368" t="str">
            <v>555010405715</v>
          </cell>
          <cell r="J368" t="str">
            <v>13450325172</v>
          </cell>
          <cell r="K368" t="str">
            <v>63</v>
          </cell>
          <cell r="L368" t="str">
            <v>66.48</v>
          </cell>
          <cell r="M368" t="str">
            <v>7</v>
          </cell>
          <cell r="N368" t="str">
            <v>否</v>
          </cell>
          <cell r="O368" t="str">
            <v/>
          </cell>
          <cell r="P368">
            <v>57.8</v>
          </cell>
          <cell r="Q368">
            <v>62.14</v>
          </cell>
          <cell r="R368">
            <v>7</v>
          </cell>
        </row>
        <row r="369">
          <cell r="A369" t="str">
            <v>555011101613</v>
          </cell>
          <cell r="B369" t="str">
            <v>广州市交通运输局（挂广州市公路管理局牌子）</v>
          </cell>
          <cell r="C369" t="str">
            <v>执法处室二级主办以下</v>
          </cell>
          <cell r="D369" t="str">
            <v>10103352456001</v>
          </cell>
          <cell r="E369" t="str">
            <v>3</v>
          </cell>
          <cell r="F369" t="str">
            <v>钟聪</v>
          </cell>
          <cell r="G369" t="str">
            <v>男</v>
          </cell>
          <cell r="H369" t="str">
            <v>430482199601050415</v>
          </cell>
          <cell r="I369" t="str">
            <v>555011101613</v>
          </cell>
          <cell r="J369" t="str">
            <v>17570806670</v>
          </cell>
          <cell r="K369" t="str">
            <v>63.7</v>
          </cell>
          <cell r="L369" t="str">
            <v>65.56</v>
          </cell>
          <cell r="M369" t="str">
            <v>8</v>
          </cell>
          <cell r="N369" t="str">
            <v>否</v>
          </cell>
          <cell r="O369" t="str">
            <v/>
          </cell>
          <cell r="P369">
            <v>70.4</v>
          </cell>
          <cell r="Q369">
            <v>67.98</v>
          </cell>
          <cell r="R369">
            <v>6</v>
          </cell>
        </row>
        <row r="370">
          <cell r="A370" t="str">
            <v>555013101708</v>
          </cell>
          <cell r="B370" t="str">
            <v>广州市交通运输局（挂广州市公路管理局牌子）</v>
          </cell>
          <cell r="C370" t="str">
            <v>执法处室二级主办以下</v>
          </cell>
          <cell r="D370" t="str">
            <v>10103352456001</v>
          </cell>
          <cell r="E370" t="str">
            <v>3</v>
          </cell>
          <cell r="F370" t="str">
            <v>谷师锐</v>
          </cell>
          <cell r="G370" t="str">
            <v>男</v>
          </cell>
          <cell r="H370" t="str">
            <v>410326199806100017</v>
          </cell>
          <cell r="I370" t="str">
            <v>555013101708</v>
          </cell>
          <cell r="J370" t="str">
            <v>15872722817</v>
          </cell>
          <cell r="K370" t="str">
            <v>72.6</v>
          </cell>
          <cell r="L370" t="str">
            <v>63</v>
          </cell>
          <cell r="M370" t="str">
            <v>9</v>
          </cell>
          <cell r="N370" t="str">
            <v>否</v>
          </cell>
          <cell r="O370" t="str">
            <v/>
          </cell>
          <cell r="P370">
            <v>57.5</v>
          </cell>
          <cell r="Q370">
            <v>60.25</v>
          </cell>
          <cell r="R370">
            <v>8</v>
          </cell>
        </row>
        <row r="371">
          <cell r="A371" t="str">
            <v>555010307629</v>
          </cell>
          <cell r="B371" t="str">
            <v>广州市交通运输局（挂广州市公路管理局牌子）</v>
          </cell>
          <cell r="C371" t="str">
            <v>执法处室二级主办以下</v>
          </cell>
          <cell r="D371" t="str">
            <v>10103352456002</v>
          </cell>
          <cell r="E371" t="str">
            <v>3</v>
          </cell>
          <cell r="F371" t="str">
            <v>陈若洁</v>
          </cell>
          <cell r="G371" t="str">
            <v>女</v>
          </cell>
          <cell r="H371" t="str">
            <v>342901199704167420</v>
          </cell>
          <cell r="I371" t="str">
            <v>555010307629</v>
          </cell>
          <cell r="J371" t="str">
            <v>18800297908</v>
          </cell>
          <cell r="K371" t="str">
            <v>88.3</v>
          </cell>
          <cell r="L371" t="str">
            <v>86.56</v>
          </cell>
          <cell r="M371" t="str">
            <v>1</v>
          </cell>
          <cell r="N371" t="str">
            <v>否</v>
          </cell>
          <cell r="O371" t="str">
            <v/>
          </cell>
          <cell r="P371">
            <v>0</v>
          </cell>
          <cell r="Q371">
            <v>43.28</v>
          </cell>
          <cell r="R371">
            <v>9</v>
          </cell>
        </row>
        <row r="372">
          <cell r="A372" t="str">
            <v>555010407421</v>
          </cell>
          <cell r="B372" t="str">
            <v>广州市交通运输局（挂广州市公路管理局牌子）</v>
          </cell>
          <cell r="C372" t="str">
            <v>执法处室二级主办以下</v>
          </cell>
          <cell r="D372" t="str">
            <v>10103352456002</v>
          </cell>
          <cell r="E372" t="str">
            <v>3</v>
          </cell>
          <cell r="F372" t="str">
            <v>王昀璐</v>
          </cell>
          <cell r="G372" t="str">
            <v>女</v>
          </cell>
          <cell r="H372" t="str">
            <v>22020219960615422X</v>
          </cell>
          <cell r="I372" t="str">
            <v>555010407421</v>
          </cell>
          <cell r="J372" t="str">
            <v>15560529659</v>
          </cell>
          <cell r="K372" t="str">
            <v>89.4</v>
          </cell>
          <cell r="L372" t="str">
            <v>82.38</v>
          </cell>
          <cell r="M372" t="str">
            <v>3</v>
          </cell>
          <cell r="N372" t="str">
            <v>否</v>
          </cell>
          <cell r="O372" t="str">
            <v/>
          </cell>
          <cell r="P372">
            <v>73.1</v>
          </cell>
          <cell r="Q372">
            <v>77.74</v>
          </cell>
          <cell r="R372">
            <v>6</v>
          </cell>
        </row>
        <row r="373">
          <cell r="A373" t="str">
            <v>555013900805</v>
          </cell>
          <cell r="B373" t="str">
            <v>广州市交通运输局（挂广州市公路管理局牌子）</v>
          </cell>
          <cell r="C373" t="str">
            <v>执法处室二级主办以下</v>
          </cell>
          <cell r="D373" t="str">
            <v>10103352456002</v>
          </cell>
          <cell r="E373" t="str">
            <v>3</v>
          </cell>
          <cell r="F373" t="str">
            <v>吴田同</v>
          </cell>
          <cell r="G373" t="str">
            <v>男</v>
          </cell>
          <cell r="H373" t="str">
            <v>352227199601224514</v>
          </cell>
          <cell r="I373" t="str">
            <v>555013900805</v>
          </cell>
          <cell r="J373" t="str">
            <v>15796667858</v>
          </cell>
          <cell r="K373" t="str">
            <v>81.4</v>
          </cell>
          <cell r="L373" t="str">
            <v>81.28</v>
          </cell>
          <cell r="M373" t="str">
            <v>4</v>
          </cell>
          <cell r="N373" t="str">
            <v>否</v>
          </cell>
          <cell r="O373" t="str">
            <v/>
          </cell>
          <cell r="P373">
            <v>80</v>
          </cell>
          <cell r="Q373">
            <v>80.64</v>
          </cell>
          <cell r="R373">
            <v>2</v>
          </cell>
          <cell r="S373" t="str">
            <v>Y</v>
          </cell>
        </row>
        <row r="374">
          <cell r="A374" t="str">
            <v>555011707525</v>
          </cell>
          <cell r="B374" t="str">
            <v>广州市交通运输局（挂广州市公路管理局牌子）</v>
          </cell>
          <cell r="C374" t="str">
            <v>执法处室二级主办以下</v>
          </cell>
          <cell r="D374" t="str">
            <v>10103352456002</v>
          </cell>
          <cell r="E374" t="str">
            <v>3</v>
          </cell>
          <cell r="F374" t="str">
            <v>沈媛婷</v>
          </cell>
          <cell r="G374" t="str">
            <v>女</v>
          </cell>
          <cell r="H374" t="str">
            <v>330501199609168526</v>
          </cell>
          <cell r="I374" t="str">
            <v>555011707525</v>
          </cell>
          <cell r="J374" t="str">
            <v>15557203750</v>
          </cell>
          <cell r="K374" t="str">
            <v>86.3</v>
          </cell>
          <cell r="L374" t="str">
            <v>80.9</v>
          </cell>
          <cell r="M374" t="str">
            <v>5</v>
          </cell>
          <cell r="N374" t="str">
            <v>否</v>
          </cell>
          <cell r="O374" t="str">
            <v/>
          </cell>
          <cell r="P374">
            <v>77.1</v>
          </cell>
          <cell r="Q374">
            <v>79</v>
          </cell>
          <cell r="R374">
            <v>3</v>
          </cell>
          <cell r="S374" t="str">
            <v>Y</v>
          </cell>
        </row>
        <row r="375">
          <cell r="A375" t="str">
            <v>555010606903</v>
          </cell>
          <cell r="B375" t="str">
            <v>广州市交通运输局（挂广州市公路管理局牌子）</v>
          </cell>
          <cell r="C375" t="str">
            <v>执法处室二级主办以下</v>
          </cell>
          <cell r="D375" t="str">
            <v>10103352456002</v>
          </cell>
          <cell r="E375" t="str">
            <v>3</v>
          </cell>
          <cell r="F375" t="str">
            <v>赵佳松</v>
          </cell>
          <cell r="G375" t="str">
            <v>男</v>
          </cell>
          <cell r="H375" t="str">
            <v>360121199511152939</v>
          </cell>
          <cell r="I375" t="str">
            <v>555010606903</v>
          </cell>
          <cell r="J375" t="str">
            <v>18702602217</v>
          </cell>
          <cell r="K375" t="str">
            <v>83.9</v>
          </cell>
          <cell r="L375" t="str">
            <v>80.84</v>
          </cell>
          <cell r="M375" t="str">
            <v>6</v>
          </cell>
          <cell r="N375" t="str">
            <v>否</v>
          </cell>
          <cell r="O375" t="str">
            <v/>
          </cell>
          <cell r="P375">
            <v>72.4</v>
          </cell>
          <cell r="Q375">
            <v>76.62</v>
          </cell>
          <cell r="R375">
            <v>8</v>
          </cell>
        </row>
        <row r="376">
          <cell r="A376" t="str">
            <v>555010607015</v>
          </cell>
          <cell r="B376" t="str">
            <v>广州市交通运输局（挂广州市公路管理局牌子）</v>
          </cell>
          <cell r="C376" t="str">
            <v>执法处室二级主办以下</v>
          </cell>
          <cell r="D376" t="str">
            <v>10103352456002</v>
          </cell>
          <cell r="E376" t="str">
            <v>3</v>
          </cell>
          <cell r="F376" t="str">
            <v>劳长溪</v>
          </cell>
          <cell r="G376" t="str">
            <v>男</v>
          </cell>
          <cell r="H376" t="str">
            <v>450721199409253914</v>
          </cell>
          <cell r="I376" t="str">
            <v>555010607015</v>
          </cell>
          <cell r="J376" t="str">
            <v>18677305984</v>
          </cell>
          <cell r="K376" t="str">
            <v>82.1</v>
          </cell>
          <cell r="L376" t="str">
            <v>80.6</v>
          </cell>
          <cell r="M376" t="str">
            <v>7</v>
          </cell>
          <cell r="N376" t="str">
            <v>否</v>
          </cell>
          <cell r="O376" t="str">
            <v/>
          </cell>
          <cell r="P376">
            <v>73.7</v>
          </cell>
          <cell r="Q376">
            <v>77.15</v>
          </cell>
          <cell r="R376">
            <v>7</v>
          </cell>
        </row>
        <row r="377">
          <cell r="A377" t="str">
            <v>555013104714</v>
          </cell>
          <cell r="B377" t="str">
            <v>广州市交通运输局（挂广州市公路管理局牌子）</v>
          </cell>
          <cell r="C377" t="str">
            <v>执法处室二级主办以下</v>
          </cell>
          <cell r="D377" t="str">
            <v>10103352456002</v>
          </cell>
          <cell r="E377" t="str">
            <v>3</v>
          </cell>
          <cell r="F377" t="str">
            <v>潘桃</v>
          </cell>
          <cell r="G377" t="str">
            <v>男</v>
          </cell>
          <cell r="H377" t="str">
            <v>360729199205150015</v>
          </cell>
          <cell r="I377" t="str">
            <v>555013104714</v>
          </cell>
          <cell r="J377" t="str">
            <v>16602150249</v>
          </cell>
          <cell r="K377" t="str">
            <v>79.4</v>
          </cell>
          <cell r="L377" t="str">
            <v>80.36</v>
          </cell>
          <cell r="M377" t="str">
            <v>8</v>
          </cell>
          <cell r="N377" t="str">
            <v>否</v>
          </cell>
          <cell r="O377" t="str">
            <v/>
          </cell>
          <cell r="P377">
            <v>76.3</v>
          </cell>
          <cell r="Q377">
            <v>78.33</v>
          </cell>
          <cell r="R377">
            <v>4</v>
          </cell>
        </row>
        <row r="378">
          <cell r="A378" t="str">
            <v>555010610212</v>
          </cell>
          <cell r="B378" t="str">
            <v>广州市交通运输局（挂广州市公路管理局牌子）</v>
          </cell>
          <cell r="C378" t="str">
            <v>执法处室二级主办以下</v>
          </cell>
          <cell r="D378" t="str">
            <v>10103352456002</v>
          </cell>
          <cell r="E378" t="str">
            <v>3</v>
          </cell>
          <cell r="F378" t="str">
            <v>蔡威</v>
          </cell>
          <cell r="G378" t="str">
            <v>男</v>
          </cell>
          <cell r="H378" t="str">
            <v>441481199503193355</v>
          </cell>
          <cell r="I378" t="str">
            <v>555010610212</v>
          </cell>
          <cell r="J378" t="str">
            <v>15521055547</v>
          </cell>
          <cell r="K378" t="str">
            <v>85.5</v>
          </cell>
          <cell r="L378" t="str">
            <v>79.86</v>
          </cell>
          <cell r="M378" t="str">
            <v>9</v>
          </cell>
          <cell r="N378" t="str">
            <v>否</v>
          </cell>
          <cell r="O378" t="str">
            <v/>
          </cell>
          <cell r="P378">
            <v>87.2</v>
          </cell>
          <cell r="Q378">
            <v>83.53</v>
          </cell>
          <cell r="R378">
            <v>1</v>
          </cell>
          <cell r="S378" t="str">
            <v>Y</v>
          </cell>
        </row>
        <row r="379">
          <cell r="A379" t="str">
            <v>555012901405</v>
          </cell>
          <cell r="B379" t="str">
            <v>广州市交通运输局（挂广州市公路管理局牌子）</v>
          </cell>
          <cell r="C379" t="str">
            <v>执法处室二级主办以下</v>
          </cell>
          <cell r="D379" t="str">
            <v>10103352456002</v>
          </cell>
          <cell r="E379" t="str">
            <v>3</v>
          </cell>
          <cell r="F379" t="str">
            <v>王臻</v>
          </cell>
          <cell r="G379" t="str">
            <v>男</v>
          </cell>
          <cell r="H379" t="str">
            <v>440882199510240014</v>
          </cell>
          <cell r="I379" t="str">
            <v>555012901405</v>
          </cell>
          <cell r="J379" t="str">
            <v>13926297551</v>
          </cell>
          <cell r="K379" t="str">
            <v>80</v>
          </cell>
          <cell r="L379" t="str">
            <v>79.58</v>
          </cell>
          <cell r="M379" t="str">
            <v>10</v>
          </cell>
          <cell r="N379" t="str">
            <v>否</v>
          </cell>
          <cell r="O379" t="str">
            <v/>
          </cell>
          <cell r="P379">
            <v>76.5</v>
          </cell>
          <cell r="Q379">
            <v>78.04</v>
          </cell>
          <cell r="R379">
            <v>5</v>
          </cell>
        </row>
        <row r="380">
          <cell r="A380" t="str">
            <v>555013104320</v>
          </cell>
          <cell r="B380" t="str">
            <v>广州市交通运输局（挂广州市公路管理局牌子）</v>
          </cell>
          <cell r="C380" t="str">
            <v>执法处室二级主办以下</v>
          </cell>
          <cell r="D380" t="str">
            <v>10103352456003</v>
          </cell>
          <cell r="E380" t="str">
            <v>2</v>
          </cell>
          <cell r="F380" t="str">
            <v>赵伊</v>
          </cell>
          <cell r="G380" t="str">
            <v>女</v>
          </cell>
          <cell r="H380" t="str">
            <v>432522199609060029</v>
          </cell>
          <cell r="I380" t="str">
            <v>555013104320</v>
          </cell>
          <cell r="J380" t="str">
            <v>18520282879</v>
          </cell>
          <cell r="K380" t="str">
            <v>76.7</v>
          </cell>
          <cell r="L380" t="str">
            <v>82.46</v>
          </cell>
          <cell r="M380" t="str">
            <v>1</v>
          </cell>
          <cell r="N380" t="str">
            <v>否</v>
          </cell>
          <cell r="O380" t="str">
            <v/>
          </cell>
          <cell r="P380">
            <v>84.8</v>
          </cell>
          <cell r="Q380">
            <v>83.63</v>
          </cell>
          <cell r="R380">
            <v>1</v>
          </cell>
          <cell r="S380" t="str">
            <v>Y</v>
          </cell>
        </row>
        <row r="381">
          <cell r="A381" t="str">
            <v>555010617907</v>
          </cell>
          <cell r="B381" t="str">
            <v>广州市交通运输局（挂广州市公路管理局牌子）</v>
          </cell>
          <cell r="C381" t="str">
            <v>执法处室二级主办以下</v>
          </cell>
          <cell r="D381" t="str">
            <v>10103352456003</v>
          </cell>
          <cell r="E381" t="str">
            <v>2</v>
          </cell>
          <cell r="F381" t="str">
            <v>段阳</v>
          </cell>
          <cell r="G381" t="str">
            <v>女</v>
          </cell>
          <cell r="H381" t="str">
            <v>430524199512035960</v>
          </cell>
          <cell r="I381" t="str">
            <v>555010617907</v>
          </cell>
          <cell r="J381" t="str">
            <v>18575612825</v>
          </cell>
          <cell r="K381" t="str">
            <v>81.4</v>
          </cell>
          <cell r="L381" t="str">
            <v>80.8</v>
          </cell>
          <cell r="M381" t="str">
            <v>2</v>
          </cell>
          <cell r="N381" t="str">
            <v>否</v>
          </cell>
          <cell r="O381" t="str">
            <v/>
          </cell>
          <cell r="P381">
            <v>77.3</v>
          </cell>
          <cell r="Q381">
            <v>79.05</v>
          </cell>
          <cell r="R381">
            <v>2</v>
          </cell>
          <cell r="S381" t="str">
            <v>Y</v>
          </cell>
        </row>
        <row r="382">
          <cell r="A382" t="str">
            <v>555010308316</v>
          </cell>
          <cell r="B382" t="str">
            <v>广州市交通运输局（挂广州市公路管理局牌子）</v>
          </cell>
          <cell r="C382" t="str">
            <v>执法处室二级主办以下</v>
          </cell>
          <cell r="D382" t="str">
            <v>10103352456003</v>
          </cell>
          <cell r="E382" t="str">
            <v>2</v>
          </cell>
          <cell r="F382" t="str">
            <v>李金庭</v>
          </cell>
          <cell r="G382" t="str">
            <v>男</v>
          </cell>
          <cell r="H382" t="str">
            <v>620102199504275812</v>
          </cell>
          <cell r="I382" t="str">
            <v>555010308316</v>
          </cell>
          <cell r="J382" t="str">
            <v>13099218369</v>
          </cell>
          <cell r="K382" t="str">
            <v>83.2</v>
          </cell>
          <cell r="L382" t="str">
            <v>77.98</v>
          </cell>
          <cell r="M382" t="str">
            <v>3</v>
          </cell>
          <cell r="N382" t="str">
            <v>否</v>
          </cell>
          <cell r="O382" t="str">
            <v/>
          </cell>
          <cell r="P382">
            <v>75.6</v>
          </cell>
          <cell r="Q382">
            <v>76.79</v>
          </cell>
          <cell r="R382">
            <v>4</v>
          </cell>
        </row>
        <row r="383">
          <cell r="A383" t="str">
            <v>555011701528</v>
          </cell>
          <cell r="B383" t="str">
            <v>广州市交通运输局（挂广州市公路管理局牌子）</v>
          </cell>
          <cell r="C383" t="str">
            <v>执法处室二级主办以下</v>
          </cell>
          <cell r="D383" t="str">
            <v>10103352456003</v>
          </cell>
          <cell r="E383" t="str">
            <v>2</v>
          </cell>
          <cell r="F383" t="str">
            <v>汪新森</v>
          </cell>
          <cell r="G383" t="str">
            <v>男</v>
          </cell>
          <cell r="H383" t="str">
            <v>360281199107025411</v>
          </cell>
          <cell r="I383" t="str">
            <v>555011701528</v>
          </cell>
          <cell r="J383" t="str">
            <v>18933818016</v>
          </cell>
          <cell r="K383" t="str">
            <v>76.5</v>
          </cell>
          <cell r="L383" t="str">
            <v>77.34</v>
          </cell>
          <cell r="M383" t="str">
            <v>4</v>
          </cell>
          <cell r="N383" t="str">
            <v>否</v>
          </cell>
          <cell r="O383" t="str">
            <v/>
          </cell>
          <cell r="P383">
            <v>69.5</v>
          </cell>
          <cell r="Q383">
            <v>73.42</v>
          </cell>
          <cell r="R383">
            <v>6</v>
          </cell>
        </row>
        <row r="384">
          <cell r="A384" t="str">
            <v>555013903804</v>
          </cell>
          <cell r="B384" t="str">
            <v>广州市交通运输局（挂广州市公路管理局牌子）</v>
          </cell>
          <cell r="C384" t="str">
            <v>执法处室二级主办以下</v>
          </cell>
          <cell r="D384" t="str">
            <v>10103352456003</v>
          </cell>
          <cell r="E384" t="str">
            <v>2</v>
          </cell>
          <cell r="F384" t="str">
            <v>金其琛</v>
          </cell>
          <cell r="G384" t="str">
            <v>男</v>
          </cell>
          <cell r="H384" t="str">
            <v>341222199405190295</v>
          </cell>
          <cell r="I384" t="str">
            <v>555013903804</v>
          </cell>
          <cell r="J384" t="str">
            <v>17810256961</v>
          </cell>
          <cell r="K384" t="str">
            <v>82</v>
          </cell>
          <cell r="L384" t="str">
            <v>77.2</v>
          </cell>
          <cell r="M384" t="str">
            <v>5</v>
          </cell>
          <cell r="N384" t="str">
            <v>否</v>
          </cell>
          <cell r="O384" t="str">
            <v/>
          </cell>
          <cell r="P384">
            <v>78.7</v>
          </cell>
          <cell r="Q384">
            <v>77.95</v>
          </cell>
          <cell r="R384">
            <v>3</v>
          </cell>
        </row>
        <row r="385">
          <cell r="A385" t="str">
            <v>555013901702</v>
          </cell>
          <cell r="B385" t="str">
            <v>广州市交通运输局（挂广州市公路管理局牌子）</v>
          </cell>
          <cell r="C385" t="str">
            <v>执法处室二级主办以下</v>
          </cell>
          <cell r="D385" t="str">
            <v>10103352456003</v>
          </cell>
          <cell r="E385" t="str">
            <v>2</v>
          </cell>
          <cell r="F385" t="str">
            <v>彭涛</v>
          </cell>
          <cell r="G385" t="str">
            <v>男</v>
          </cell>
          <cell r="H385" t="str">
            <v>412829199508083210</v>
          </cell>
          <cell r="I385" t="str">
            <v>555013901702</v>
          </cell>
          <cell r="J385" t="str">
            <v>15639019868</v>
          </cell>
          <cell r="K385" t="str">
            <v>75.1</v>
          </cell>
          <cell r="L385" t="str">
            <v>76.84</v>
          </cell>
          <cell r="M385" t="str">
            <v>6</v>
          </cell>
          <cell r="N385" t="str">
            <v>否</v>
          </cell>
          <cell r="O385" t="str">
            <v/>
          </cell>
          <cell r="P385">
            <v>75.1</v>
          </cell>
          <cell r="Q385">
            <v>75.97</v>
          </cell>
          <cell r="R385">
            <v>5</v>
          </cell>
        </row>
        <row r="386">
          <cell r="A386" t="str">
            <v>555012902115</v>
          </cell>
          <cell r="B386" t="str">
            <v>广州市交通运输局（挂广州市公路管理局牌子）</v>
          </cell>
          <cell r="C386" t="str">
            <v>执法处室二级主办以下</v>
          </cell>
          <cell r="D386" t="str">
            <v>10103352456004</v>
          </cell>
          <cell r="E386" t="str">
            <v>2</v>
          </cell>
          <cell r="F386" t="str">
            <v>李博洋</v>
          </cell>
          <cell r="G386" t="str">
            <v>男</v>
          </cell>
          <cell r="H386" t="str">
            <v>410727199012191250</v>
          </cell>
          <cell r="I386" t="str">
            <v>555012902115</v>
          </cell>
          <cell r="J386" t="str">
            <v>18796259791</v>
          </cell>
          <cell r="K386" t="str">
            <v>81.3</v>
          </cell>
          <cell r="L386" t="str">
            <v>80.88</v>
          </cell>
          <cell r="M386" t="str">
            <v>1</v>
          </cell>
          <cell r="N386" t="str">
            <v>否</v>
          </cell>
          <cell r="O386" t="str">
            <v/>
          </cell>
          <cell r="P386">
            <v>90.5</v>
          </cell>
          <cell r="Q386">
            <v>85.69</v>
          </cell>
          <cell r="R386">
            <v>1</v>
          </cell>
          <cell r="S386" t="str">
            <v>Y</v>
          </cell>
        </row>
        <row r="387">
          <cell r="A387" t="str">
            <v>555013101630</v>
          </cell>
          <cell r="B387" t="str">
            <v>广州市交通运输局（挂广州市公路管理局牌子）</v>
          </cell>
          <cell r="C387" t="str">
            <v>执法处室二级主办以下</v>
          </cell>
          <cell r="D387" t="str">
            <v>10103352456004</v>
          </cell>
          <cell r="E387" t="str">
            <v>2</v>
          </cell>
          <cell r="F387" t="str">
            <v>孙金龙</v>
          </cell>
          <cell r="G387" t="str">
            <v>男</v>
          </cell>
          <cell r="H387" t="str">
            <v>410381199102281037</v>
          </cell>
          <cell r="I387" t="str">
            <v>555013101630</v>
          </cell>
          <cell r="J387" t="str">
            <v>18811399198</v>
          </cell>
          <cell r="K387" t="str">
            <v>81.2</v>
          </cell>
          <cell r="L387" t="str">
            <v>78.92</v>
          </cell>
          <cell r="M387" t="str">
            <v>2</v>
          </cell>
          <cell r="N387" t="str">
            <v>否</v>
          </cell>
          <cell r="O387" t="str">
            <v/>
          </cell>
          <cell r="P387">
            <v>70.5</v>
          </cell>
          <cell r="Q387">
            <v>74.71</v>
          </cell>
          <cell r="R387">
            <v>3</v>
          </cell>
        </row>
        <row r="388">
          <cell r="A388" t="str">
            <v>555013112213</v>
          </cell>
          <cell r="B388" t="str">
            <v>广州市交通运输局（挂广州市公路管理局牌子）</v>
          </cell>
          <cell r="C388" t="str">
            <v>执法处室二级主办以下</v>
          </cell>
          <cell r="D388" t="str">
            <v>10103352456004</v>
          </cell>
          <cell r="E388" t="str">
            <v>2</v>
          </cell>
          <cell r="F388" t="str">
            <v>曾明圣</v>
          </cell>
          <cell r="G388" t="str">
            <v>男</v>
          </cell>
          <cell r="H388" t="str">
            <v>36072219960521153X</v>
          </cell>
          <cell r="I388" t="str">
            <v>555013112213</v>
          </cell>
          <cell r="J388" t="str">
            <v>15970105394</v>
          </cell>
          <cell r="K388" t="str">
            <v>79.2</v>
          </cell>
          <cell r="L388" t="str">
            <v>78.54</v>
          </cell>
          <cell r="M388" t="str">
            <v>3</v>
          </cell>
          <cell r="N388" t="str">
            <v>否</v>
          </cell>
          <cell r="O388" t="str">
            <v/>
          </cell>
          <cell r="P388">
            <v>75.8</v>
          </cell>
          <cell r="Q388">
            <v>77.17</v>
          </cell>
          <cell r="R388">
            <v>2</v>
          </cell>
          <cell r="S388" t="str">
            <v>Y</v>
          </cell>
        </row>
        <row r="389">
          <cell r="A389" t="str">
            <v>555010301006</v>
          </cell>
          <cell r="B389" t="str">
            <v>广州市交通运输局（挂广州市公路管理局牌子）</v>
          </cell>
          <cell r="C389" t="str">
            <v>执法处室二级主办以下</v>
          </cell>
          <cell r="D389" t="str">
            <v>10103352456004</v>
          </cell>
          <cell r="E389" t="str">
            <v>2</v>
          </cell>
          <cell r="F389" t="str">
            <v>唐文文</v>
          </cell>
          <cell r="G389" t="str">
            <v>男</v>
          </cell>
          <cell r="H389" t="str">
            <v>511621199407077891</v>
          </cell>
          <cell r="I389" t="str">
            <v>555010301006</v>
          </cell>
          <cell r="J389" t="str">
            <v>13158726632</v>
          </cell>
          <cell r="K389" t="str">
            <v>82</v>
          </cell>
          <cell r="L389" t="str">
            <v>76.6</v>
          </cell>
          <cell r="M389" t="str">
            <v>4</v>
          </cell>
          <cell r="N389" t="str">
            <v>否</v>
          </cell>
          <cell r="O389" t="str">
            <v/>
          </cell>
          <cell r="P389">
            <v>69.4</v>
          </cell>
          <cell r="Q389">
            <v>73</v>
          </cell>
          <cell r="R389">
            <v>4</v>
          </cell>
        </row>
        <row r="390">
          <cell r="A390" t="str">
            <v>555012905904</v>
          </cell>
          <cell r="B390" t="str">
            <v>广州市交通运输局（挂广州市公路管理局牌子）</v>
          </cell>
          <cell r="C390" t="str">
            <v>执法处室二级主办以下</v>
          </cell>
          <cell r="D390" t="str">
            <v>10103352456004</v>
          </cell>
          <cell r="E390" t="str">
            <v>2</v>
          </cell>
          <cell r="F390" t="str">
            <v>朱海</v>
          </cell>
          <cell r="G390" t="str">
            <v>男</v>
          </cell>
          <cell r="H390" t="str">
            <v>340822199408141159</v>
          </cell>
          <cell r="I390" t="str">
            <v>555012905904</v>
          </cell>
          <cell r="J390" t="str">
            <v>17674777576</v>
          </cell>
          <cell r="K390" t="str">
            <v>70.4</v>
          </cell>
          <cell r="L390" t="str">
            <v>73.58</v>
          </cell>
          <cell r="M390" t="str">
            <v>5</v>
          </cell>
          <cell r="N390" t="str">
            <v>否</v>
          </cell>
          <cell r="O390" t="str">
            <v/>
          </cell>
          <cell r="P390">
            <v>64.3</v>
          </cell>
          <cell r="Q390">
            <v>68.94</v>
          </cell>
          <cell r="R390">
            <v>5</v>
          </cell>
        </row>
        <row r="391">
          <cell r="A391" t="str">
            <v>555012905108</v>
          </cell>
          <cell r="B391" t="str">
            <v>广州市交通运输局（挂广州市公路管理局牌子）</v>
          </cell>
          <cell r="C391" t="str">
            <v>执法处室二级主办以下</v>
          </cell>
          <cell r="D391" t="str">
            <v>10103352456004</v>
          </cell>
          <cell r="E391" t="str">
            <v>2</v>
          </cell>
          <cell r="F391" t="str">
            <v>王者</v>
          </cell>
          <cell r="G391" t="str">
            <v>男</v>
          </cell>
          <cell r="H391" t="str">
            <v>41272319950703005X</v>
          </cell>
          <cell r="I391" t="str">
            <v>555012905108</v>
          </cell>
          <cell r="J391" t="str">
            <v>15732634093</v>
          </cell>
          <cell r="K391" t="str">
            <v>69.8</v>
          </cell>
          <cell r="L391" t="str">
            <v>71.9</v>
          </cell>
          <cell r="M391" t="str">
            <v>6</v>
          </cell>
          <cell r="N391" t="str">
            <v>否</v>
          </cell>
          <cell r="O391" t="str">
            <v/>
          </cell>
          <cell r="P391">
            <v>62.1</v>
          </cell>
          <cell r="Q391">
            <v>67</v>
          </cell>
          <cell r="R391">
            <v>6</v>
          </cell>
        </row>
        <row r="392">
          <cell r="A392" t="str">
            <v>555010617101</v>
          </cell>
          <cell r="B392" t="str">
            <v>广州市交通运输局（挂广州市公路管理局牌子）</v>
          </cell>
          <cell r="C392" t="str">
            <v>执法处室二级主办以下</v>
          </cell>
          <cell r="D392" t="str">
            <v>10103352456005</v>
          </cell>
          <cell r="E392" t="str">
            <v>3</v>
          </cell>
          <cell r="F392" t="str">
            <v>李松松</v>
          </cell>
          <cell r="G392" t="str">
            <v>男</v>
          </cell>
          <cell r="H392" t="str">
            <v>130525199110162313</v>
          </cell>
          <cell r="I392" t="str">
            <v>555010617101</v>
          </cell>
          <cell r="J392" t="str">
            <v>15902051344</v>
          </cell>
          <cell r="K392" t="str">
            <v>86.7</v>
          </cell>
          <cell r="L392" t="str">
            <v>81.66</v>
          </cell>
          <cell r="M392" t="str">
            <v>1</v>
          </cell>
          <cell r="N392" t="str">
            <v>否</v>
          </cell>
          <cell r="O392" t="str">
            <v/>
          </cell>
          <cell r="P392">
            <v>81</v>
          </cell>
          <cell r="Q392">
            <v>81.33</v>
          </cell>
          <cell r="R392">
            <v>1</v>
          </cell>
          <cell r="S392" t="str">
            <v>Y</v>
          </cell>
        </row>
        <row r="393">
          <cell r="A393" t="str">
            <v>555013105214</v>
          </cell>
          <cell r="B393" t="str">
            <v>广州市交通运输局（挂广州市公路管理局牌子）</v>
          </cell>
          <cell r="C393" t="str">
            <v>执法处室二级主办以下</v>
          </cell>
          <cell r="D393" t="str">
            <v>10103352456005</v>
          </cell>
          <cell r="E393" t="str">
            <v>3</v>
          </cell>
          <cell r="F393" t="str">
            <v>华勇</v>
          </cell>
          <cell r="G393" t="str">
            <v>男</v>
          </cell>
          <cell r="H393" t="str">
            <v>430422199209170010</v>
          </cell>
          <cell r="I393" t="str">
            <v>555013105214</v>
          </cell>
          <cell r="J393" t="str">
            <v>18073465173</v>
          </cell>
          <cell r="K393" t="str">
            <v>86.6</v>
          </cell>
          <cell r="L393" t="str">
            <v>81.5</v>
          </cell>
          <cell r="M393" t="str">
            <v>2</v>
          </cell>
          <cell r="N393" t="str">
            <v>否</v>
          </cell>
          <cell r="O393" t="str">
            <v/>
          </cell>
          <cell r="P393">
            <v>79.6</v>
          </cell>
          <cell r="Q393">
            <v>80.55</v>
          </cell>
          <cell r="R393">
            <v>2</v>
          </cell>
          <cell r="S393" t="str">
            <v>Y</v>
          </cell>
        </row>
        <row r="394">
          <cell r="A394" t="str">
            <v>555013106522</v>
          </cell>
          <cell r="B394" t="str">
            <v>广州市交通运输局（挂广州市公路管理局牌子）</v>
          </cell>
          <cell r="C394" t="str">
            <v>执法处室二级主办以下</v>
          </cell>
          <cell r="D394" t="str">
            <v>10103352456005</v>
          </cell>
          <cell r="E394" t="str">
            <v>3</v>
          </cell>
          <cell r="F394" t="str">
            <v>宋顺卿</v>
          </cell>
          <cell r="G394" t="str">
            <v>男</v>
          </cell>
          <cell r="H394" t="str">
            <v>411324199802032414</v>
          </cell>
          <cell r="I394" t="str">
            <v>555013106522</v>
          </cell>
          <cell r="J394" t="str">
            <v>15217888369</v>
          </cell>
          <cell r="K394" t="str">
            <v>78.1</v>
          </cell>
          <cell r="L394" t="str">
            <v>79.54</v>
          </cell>
          <cell r="M394" t="str">
            <v>3</v>
          </cell>
          <cell r="N394" t="str">
            <v>否</v>
          </cell>
          <cell r="O394" t="str">
            <v/>
          </cell>
          <cell r="P394">
            <v>69.5</v>
          </cell>
          <cell r="Q394">
            <v>74.52</v>
          </cell>
          <cell r="R394">
            <v>7</v>
          </cell>
        </row>
        <row r="395">
          <cell r="A395" t="str">
            <v>555013900625</v>
          </cell>
          <cell r="B395" t="str">
            <v>广州市交通运输局（挂广州市公路管理局牌子）</v>
          </cell>
          <cell r="C395" t="str">
            <v>执法处室二级主办以下</v>
          </cell>
          <cell r="D395" t="str">
            <v>10103352456005</v>
          </cell>
          <cell r="E395" t="str">
            <v>3</v>
          </cell>
          <cell r="F395" t="str">
            <v>陈聚和</v>
          </cell>
          <cell r="G395" t="str">
            <v>男</v>
          </cell>
          <cell r="H395" t="str">
            <v>440921199001103217</v>
          </cell>
          <cell r="I395" t="str">
            <v>555013900625</v>
          </cell>
          <cell r="J395" t="str">
            <v>15113859465</v>
          </cell>
          <cell r="K395" t="str">
            <v>84.5</v>
          </cell>
          <cell r="L395" t="str">
            <v>78.86</v>
          </cell>
          <cell r="M395" t="str">
            <v>4</v>
          </cell>
          <cell r="N395" t="str">
            <v>否</v>
          </cell>
          <cell r="O395" t="str">
            <v/>
          </cell>
          <cell r="P395">
            <v>81.5</v>
          </cell>
          <cell r="Q395">
            <v>80.18</v>
          </cell>
          <cell r="R395">
            <v>3</v>
          </cell>
          <cell r="S395" t="str">
            <v>Y</v>
          </cell>
        </row>
        <row r="396">
          <cell r="A396" t="str">
            <v>555010612104</v>
          </cell>
          <cell r="B396" t="str">
            <v>广州市交通运输局（挂广州市公路管理局牌子）</v>
          </cell>
          <cell r="C396" t="str">
            <v>执法处室二级主办以下</v>
          </cell>
          <cell r="D396" t="str">
            <v>10103352456005</v>
          </cell>
          <cell r="E396" t="str">
            <v>3</v>
          </cell>
          <cell r="F396" t="str">
            <v>崔躜</v>
          </cell>
          <cell r="G396" t="str">
            <v>男</v>
          </cell>
          <cell r="H396" t="str">
            <v>441324199412070314</v>
          </cell>
          <cell r="I396" t="str">
            <v>555010612104</v>
          </cell>
          <cell r="J396" t="str">
            <v>18813751246</v>
          </cell>
          <cell r="K396" t="str">
            <v>81</v>
          </cell>
          <cell r="L396" t="str">
            <v>78.48</v>
          </cell>
          <cell r="M396" t="str">
            <v>5</v>
          </cell>
          <cell r="N396" t="str">
            <v>否</v>
          </cell>
          <cell r="O396" t="str">
            <v/>
          </cell>
          <cell r="P396">
            <v>70.7</v>
          </cell>
          <cell r="Q396">
            <v>74.59</v>
          </cell>
          <cell r="R396">
            <v>5</v>
          </cell>
        </row>
        <row r="397">
          <cell r="A397" t="str">
            <v>555010616407</v>
          </cell>
          <cell r="B397" t="str">
            <v>广州市交通运输局（挂广州市公路管理局牌子）</v>
          </cell>
          <cell r="C397" t="str">
            <v>执法处室二级主办以下</v>
          </cell>
          <cell r="D397" t="str">
            <v>10103352456005</v>
          </cell>
          <cell r="E397" t="str">
            <v>3</v>
          </cell>
          <cell r="F397" t="str">
            <v>庄小亚</v>
          </cell>
          <cell r="G397" t="str">
            <v>男</v>
          </cell>
          <cell r="H397" t="str">
            <v>342225199208203616</v>
          </cell>
          <cell r="I397" t="str">
            <v>555010616407</v>
          </cell>
          <cell r="J397" t="str">
            <v>15603073762</v>
          </cell>
          <cell r="K397" t="str">
            <v>80.7</v>
          </cell>
          <cell r="L397" t="str">
            <v>78.24</v>
          </cell>
          <cell r="M397" t="str">
            <v>6</v>
          </cell>
          <cell r="N397" t="str">
            <v>否</v>
          </cell>
          <cell r="O397" t="str">
            <v/>
          </cell>
          <cell r="P397">
            <v>72.4</v>
          </cell>
          <cell r="Q397">
            <v>75.32</v>
          </cell>
          <cell r="R397">
            <v>4</v>
          </cell>
        </row>
        <row r="398">
          <cell r="A398" t="str">
            <v>555011004418</v>
          </cell>
          <cell r="B398" t="str">
            <v>广州市交通运输局（挂广州市公路管理局牌子）</v>
          </cell>
          <cell r="C398" t="str">
            <v>执法处室二级主办以下</v>
          </cell>
          <cell r="D398" t="str">
            <v>10103352456005</v>
          </cell>
          <cell r="E398" t="str">
            <v>3</v>
          </cell>
          <cell r="F398" t="str">
            <v>韩骜</v>
          </cell>
          <cell r="G398" t="str">
            <v>男</v>
          </cell>
          <cell r="H398" t="str">
            <v>420921199606245134</v>
          </cell>
          <cell r="I398" t="str">
            <v>555011004418</v>
          </cell>
          <cell r="J398" t="str">
            <v>13397275366</v>
          </cell>
          <cell r="K398" t="str">
            <v>86.5</v>
          </cell>
          <cell r="L398" t="str">
            <v>77.74</v>
          </cell>
          <cell r="M398" t="str">
            <v>7</v>
          </cell>
          <cell r="N398" t="str">
            <v>否</v>
          </cell>
          <cell r="O398" t="str">
            <v/>
          </cell>
          <cell r="P398">
            <v>71.3</v>
          </cell>
          <cell r="Q398">
            <v>74.52</v>
          </cell>
          <cell r="R398">
            <v>6</v>
          </cell>
        </row>
        <row r="399">
          <cell r="A399" t="str">
            <v>555011700920</v>
          </cell>
          <cell r="B399" t="str">
            <v>广州市交通运输局（挂广州市公路管理局牌子）</v>
          </cell>
          <cell r="C399" t="str">
            <v>执法处室二级主办以下</v>
          </cell>
          <cell r="D399" t="str">
            <v>10103352456005</v>
          </cell>
          <cell r="E399" t="str">
            <v>3</v>
          </cell>
          <cell r="F399" t="str">
            <v>叶伟光</v>
          </cell>
          <cell r="G399" t="str">
            <v>男</v>
          </cell>
          <cell r="H399" t="str">
            <v>445102199602210319</v>
          </cell>
          <cell r="I399" t="str">
            <v>555011700920</v>
          </cell>
          <cell r="J399" t="str">
            <v>15112155429</v>
          </cell>
          <cell r="K399" t="str">
            <v>81.2</v>
          </cell>
          <cell r="L399" t="str">
            <v>77.36</v>
          </cell>
          <cell r="M399" t="str">
            <v>8</v>
          </cell>
          <cell r="N399" t="str">
            <v>否</v>
          </cell>
          <cell r="O399" t="str">
            <v/>
          </cell>
          <cell r="P399">
            <v>67.5</v>
          </cell>
          <cell r="Q399">
            <v>72.43</v>
          </cell>
          <cell r="R399">
            <v>8</v>
          </cell>
        </row>
        <row r="400">
          <cell r="A400" t="str">
            <v>555013107502</v>
          </cell>
          <cell r="B400" t="str">
            <v>广州市交通运输局（挂广州市公路管理局牌子）</v>
          </cell>
          <cell r="C400" t="str">
            <v>执法处室二级主办以下</v>
          </cell>
          <cell r="D400" t="str">
            <v>10103352456005</v>
          </cell>
          <cell r="E400" t="str">
            <v>3</v>
          </cell>
          <cell r="F400" t="str">
            <v>余鑫</v>
          </cell>
          <cell r="G400" t="str">
            <v>男</v>
          </cell>
          <cell r="H400" t="str">
            <v>440183199501286115</v>
          </cell>
          <cell r="I400" t="str">
            <v>555013107502</v>
          </cell>
          <cell r="J400" t="str">
            <v>13060888863</v>
          </cell>
          <cell r="K400" t="str">
            <v>70.9</v>
          </cell>
          <cell r="L400" t="str">
            <v>76.18</v>
          </cell>
          <cell r="M400" t="str">
            <v>9</v>
          </cell>
          <cell r="N400" t="str">
            <v>否</v>
          </cell>
          <cell r="O400" t="str">
            <v/>
          </cell>
          <cell r="P400">
            <v>65.9</v>
          </cell>
          <cell r="Q400">
            <v>71.04</v>
          </cell>
          <cell r="R400">
            <v>9</v>
          </cell>
        </row>
        <row r="401">
          <cell r="A401" t="str">
            <v>555010312219</v>
          </cell>
          <cell r="B401" t="str">
            <v>广州市交通运输局（挂广州市公路管理局牌子）</v>
          </cell>
          <cell r="C401" t="str">
            <v>执法处室二级主办以下</v>
          </cell>
          <cell r="D401" t="str">
            <v>10103352456006</v>
          </cell>
          <cell r="E401" t="str">
            <v>3</v>
          </cell>
          <cell r="F401" t="str">
            <v>顾昱彬</v>
          </cell>
          <cell r="G401" t="str">
            <v>女</v>
          </cell>
          <cell r="H401" t="str">
            <v>360722199612270060</v>
          </cell>
          <cell r="I401" t="str">
            <v>555010312219</v>
          </cell>
          <cell r="J401" t="str">
            <v>15273115227</v>
          </cell>
          <cell r="K401" t="str">
            <v>88.9</v>
          </cell>
          <cell r="L401" t="str">
            <v>86.68</v>
          </cell>
          <cell r="M401" t="str">
            <v>1</v>
          </cell>
          <cell r="N401" t="str">
            <v>否</v>
          </cell>
          <cell r="O401" t="str">
            <v/>
          </cell>
          <cell r="P401">
            <v>79.7</v>
          </cell>
          <cell r="Q401">
            <v>83.19</v>
          </cell>
          <cell r="R401">
            <v>1</v>
          </cell>
          <cell r="S401" t="str">
            <v>Y</v>
          </cell>
        </row>
        <row r="402">
          <cell r="A402" t="str">
            <v>555013902327</v>
          </cell>
          <cell r="B402" t="str">
            <v>广州市交通运输局（挂广州市公路管理局牌子）</v>
          </cell>
          <cell r="C402" t="str">
            <v>执法处室二级主办以下</v>
          </cell>
          <cell r="D402" t="str">
            <v>10103352456006</v>
          </cell>
          <cell r="E402" t="str">
            <v>3</v>
          </cell>
          <cell r="F402" t="str">
            <v>李晨</v>
          </cell>
          <cell r="G402" t="str">
            <v>女</v>
          </cell>
          <cell r="H402" t="str">
            <v>360602199703291528</v>
          </cell>
          <cell r="I402" t="str">
            <v>555013902327</v>
          </cell>
          <cell r="J402" t="str">
            <v>17770090676</v>
          </cell>
          <cell r="K402" t="str">
            <v>88</v>
          </cell>
          <cell r="L402" t="str">
            <v>83.5</v>
          </cell>
          <cell r="M402" t="str">
            <v>2</v>
          </cell>
          <cell r="N402" t="str">
            <v>否</v>
          </cell>
          <cell r="O402" t="str">
            <v/>
          </cell>
          <cell r="P402">
            <v>77.9</v>
          </cell>
          <cell r="Q402">
            <v>80.7</v>
          </cell>
          <cell r="R402">
            <v>2</v>
          </cell>
          <cell r="S402" t="str">
            <v>Y</v>
          </cell>
        </row>
        <row r="403">
          <cell r="A403" t="str">
            <v>555013107817</v>
          </cell>
          <cell r="B403" t="str">
            <v>广州市交通运输局（挂广州市公路管理局牌子）</v>
          </cell>
          <cell r="C403" t="str">
            <v>执法处室二级主办以下</v>
          </cell>
          <cell r="D403" t="str">
            <v>10103352456006</v>
          </cell>
          <cell r="E403" t="str">
            <v>3</v>
          </cell>
          <cell r="F403" t="str">
            <v>艾方亮</v>
          </cell>
          <cell r="G403" t="str">
            <v>男</v>
          </cell>
          <cell r="H403" t="str">
            <v>430522198904063875</v>
          </cell>
          <cell r="I403" t="str">
            <v>555013107817</v>
          </cell>
          <cell r="J403" t="str">
            <v>15802646580</v>
          </cell>
          <cell r="K403" t="str">
            <v>79.9</v>
          </cell>
          <cell r="L403" t="str">
            <v>82.36</v>
          </cell>
          <cell r="M403" t="str">
            <v>3</v>
          </cell>
          <cell r="N403" t="str">
            <v>否</v>
          </cell>
          <cell r="O403" t="str">
            <v/>
          </cell>
          <cell r="P403">
            <v>70.6</v>
          </cell>
          <cell r="Q403">
            <v>76.48</v>
          </cell>
          <cell r="R403">
            <v>5</v>
          </cell>
        </row>
        <row r="404">
          <cell r="A404" t="str">
            <v>555011103619</v>
          </cell>
          <cell r="B404" t="str">
            <v>广州市交通运输局（挂广州市公路管理局牌子）</v>
          </cell>
          <cell r="C404" t="str">
            <v>执法处室二级主办以下</v>
          </cell>
          <cell r="D404" t="str">
            <v>10103352456006</v>
          </cell>
          <cell r="E404" t="str">
            <v>3</v>
          </cell>
          <cell r="F404" t="str">
            <v>王煜北</v>
          </cell>
          <cell r="G404" t="str">
            <v>男</v>
          </cell>
          <cell r="H404" t="str">
            <v>440602199805232115</v>
          </cell>
          <cell r="I404" t="str">
            <v>555011103619</v>
          </cell>
          <cell r="J404" t="str">
            <v>13316296842</v>
          </cell>
          <cell r="K404" t="str">
            <v>90.3</v>
          </cell>
          <cell r="L404" t="str">
            <v>82.32</v>
          </cell>
          <cell r="M404" t="str">
            <v>4</v>
          </cell>
          <cell r="N404" t="str">
            <v>否</v>
          </cell>
          <cell r="O404" t="str">
            <v/>
          </cell>
          <cell r="P404">
            <v>70.3</v>
          </cell>
          <cell r="Q404">
            <v>76.31</v>
          </cell>
          <cell r="R404">
            <v>6</v>
          </cell>
        </row>
        <row r="405">
          <cell r="A405" t="str">
            <v>555013903013</v>
          </cell>
          <cell r="B405" t="str">
            <v>广州市交通运输局（挂广州市公路管理局牌子）</v>
          </cell>
          <cell r="C405" t="str">
            <v>执法处室二级主办以下</v>
          </cell>
          <cell r="D405" t="str">
            <v>10103352456006</v>
          </cell>
          <cell r="E405" t="str">
            <v>3</v>
          </cell>
          <cell r="F405" t="str">
            <v>熊帅</v>
          </cell>
          <cell r="G405" t="str">
            <v>男</v>
          </cell>
          <cell r="H405" t="str">
            <v>362226199406150017</v>
          </cell>
          <cell r="I405" t="str">
            <v>555013903013</v>
          </cell>
          <cell r="J405" t="str">
            <v>15602391263</v>
          </cell>
          <cell r="K405" t="str">
            <v>79.8</v>
          </cell>
          <cell r="L405" t="str">
            <v>79.32</v>
          </cell>
          <cell r="M405" t="str">
            <v>5</v>
          </cell>
          <cell r="N405" t="str">
            <v>否</v>
          </cell>
          <cell r="O405" t="str">
            <v/>
          </cell>
          <cell r="P405">
            <v>77.1</v>
          </cell>
          <cell r="Q405">
            <v>78.21</v>
          </cell>
          <cell r="R405">
            <v>3</v>
          </cell>
          <cell r="S405" t="str">
            <v>Y</v>
          </cell>
        </row>
        <row r="406">
          <cell r="A406" t="str">
            <v>555010606427</v>
          </cell>
          <cell r="B406" t="str">
            <v>广州市交通运输局（挂广州市公路管理局牌子）</v>
          </cell>
          <cell r="C406" t="str">
            <v>执法处室二级主办以下</v>
          </cell>
          <cell r="D406" t="str">
            <v>10103352456006</v>
          </cell>
          <cell r="E406" t="str">
            <v>3</v>
          </cell>
          <cell r="F406" t="str">
            <v>袁建军</v>
          </cell>
          <cell r="G406" t="str">
            <v>男</v>
          </cell>
          <cell r="H406" t="str">
            <v>360728199507202515</v>
          </cell>
          <cell r="I406" t="str">
            <v>555010606427</v>
          </cell>
          <cell r="J406" t="str">
            <v>17854177541</v>
          </cell>
          <cell r="K406" t="str">
            <v>79.1</v>
          </cell>
          <cell r="L406" t="str">
            <v>78.98</v>
          </cell>
          <cell r="M406" t="str">
            <v>6</v>
          </cell>
          <cell r="N406" t="str">
            <v>否</v>
          </cell>
          <cell r="O406" t="str">
            <v/>
          </cell>
          <cell r="P406">
            <v>69</v>
          </cell>
          <cell r="Q406">
            <v>73.99</v>
          </cell>
          <cell r="R406">
            <v>8</v>
          </cell>
        </row>
        <row r="407">
          <cell r="A407" t="str">
            <v>555010401706</v>
          </cell>
          <cell r="B407" t="str">
            <v>广州市交通运输局（挂广州市公路管理局牌子）</v>
          </cell>
          <cell r="C407" t="str">
            <v>执法处室二级主办以下</v>
          </cell>
          <cell r="D407" t="str">
            <v>10103352456006</v>
          </cell>
          <cell r="E407" t="str">
            <v>3</v>
          </cell>
          <cell r="F407" t="str">
            <v>陆明龙</v>
          </cell>
          <cell r="G407" t="str">
            <v>男</v>
          </cell>
          <cell r="H407" t="str">
            <v>440982199710145615</v>
          </cell>
          <cell r="I407" t="str">
            <v>555010401706</v>
          </cell>
          <cell r="J407" t="str">
            <v>13102381511</v>
          </cell>
          <cell r="K407" t="str">
            <v>79.2</v>
          </cell>
          <cell r="L407" t="str">
            <v>78.54</v>
          </cell>
          <cell r="M407" t="str">
            <v>7</v>
          </cell>
          <cell r="N407" t="str">
            <v>否</v>
          </cell>
          <cell r="O407" t="str">
            <v/>
          </cell>
          <cell r="P407">
            <v>65.1</v>
          </cell>
          <cell r="Q407">
            <v>71.82</v>
          </cell>
          <cell r="R407">
            <v>9</v>
          </cell>
        </row>
        <row r="408">
          <cell r="A408" t="str">
            <v>555012902711</v>
          </cell>
          <cell r="B408" t="str">
            <v>广州市交通运输局（挂广州市公路管理局牌子）</v>
          </cell>
          <cell r="C408" t="str">
            <v>执法处室二级主办以下</v>
          </cell>
          <cell r="D408" t="str">
            <v>10103352456006</v>
          </cell>
          <cell r="E408" t="str">
            <v>3</v>
          </cell>
          <cell r="F408" t="str">
            <v>周家俊</v>
          </cell>
          <cell r="G408" t="str">
            <v>男</v>
          </cell>
          <cell r="H408" t="str">
            <v>33080219940926441X</v>
          </cell>
          <cell r="I408" t="str">
            <v>555012902711</v>
          </cell>
          <cell r="J408" t="str">
            <v>17326087395</v>
          </cell>
          <cell r="K408" t="str">
            <v>81.1</v>
          </cell>
          <cell r="L408" t="str">
            <v>78.46</v>
          </cell>
          <cell r="M408" t="str">
            <v>8</v>
          </cell>
          <cell r="N408" t="str">
            <v>否</v>
          </cell>
          <cell r="O408" t="str">
            <v/>
          </cell>
          <cell r="P408">
            <v>74.5</v>
          </cell>
          <cell r="Q408">
            <v>76.48</v>
          </cell>
          <cell r="R408">
            <v>4</v>
          </cell>
        </row>
        <row r="409">
          <cell r="A409" t="str">
            <v>555010308926</v>
          </cell>
          <cell r="B409" t="str">
            <v>广州市交通运输局（挂广州市公路管理局牌子）</v>
          </cell>
          <cell r="C409" t="str">
            <v>执法处室二级主办以下</v>
          </cell>
          <cell r="D409" t="str">
            <v>10103352456006</v>
          </cell>
          <cell r="E409" t="str">
            <v>3</v>
          </cell>
          <cell r="F409" t="str">
            <v>冯子仪</v>
          </cell>
          <cell r="G409" t="str">
            <v>女</v>
          </cell>
          <cell r="H409" t="str">
            <v>440111199811053024</v>
          </cell>
          <cell r="I409" t="str">
            <v>555010308926</v>
          </cell>
          <cell r="J409" t="str">
            <v>13610148269</v>
          </cell>
          <cell r="K409" t="str">
            <v>78.3</v>
          </cell>
          <cell r="L409" t="str">
            <v>78.06</v>
          </cell>
          <cell r="M409" t="str">
            <v>9</v>
          </cell>
          <cell r="N409" t="str">
            <v>否</v>
          </cell>
          <cell r="O409" t="str">
            <v/>
          </cell>
          <cell r="P409">
            <v>71</v>
          </cell>
          <cell r="Q409">
            <v>74.53</v>
          </cell>
          <cell r="R409">
            <v>7</v>
          </cell>
        </row>
        <row r="410">
          <cell r="A410" t="str">
            <v>555010603925</v>
          </cell>
          <cell r="B410" t="str">
            <v>广州市交通运输局（挂广州市公路管理局牌子）</v>
          </cell>
          <cell r="C410" t="str">
            <v>执法处室二级主办以下</v>
          </cell>
          <cell r="D410" t="str">
            <v>10103352456007</v>
          </cell>
          <cell r="E410" t="str">
            <v>2</v>
          </cell>
          <cell r="F410" t="str">
            <v>曹宇</v>
          </cell>
          <cell r="G410" t="str">
            <v>男</v>
          </cell>
          <cell r="H410" t="str">
            <v>362531199705174833</v>
          </cell>
          <cell r="I410" t="str">
            <v>555010603925</v>
          </cell>
          <cell r="J410" t="str">
            <v>18859283215</v>
          </cell>
          <cell r="K410" t="str">
            <v>84.5</v>
          </cell>
          <cell r="L410" t="str">
            <v>79.46</v>
          </cell>
          <cell r="M410" t="str">
            <v>1</v>
          </cell>
          <cell r="N410" t="str">
            <v>否</v>
          </cell>
          <cell r="O410" t="str">
            <v/>
          </cell>
          <cell r="P410">
            <v>71.1</v>
          </cell>
          <cell r="Q410">
            <v>75.28</v>
          </cell>
          <cell r="R410">
            <v>3</v>
          </cell>
        </row>
        <row r="411">
          <cell r="A411" t="str">
            <v>555013902022</v>
          </cell>
          <cell r="B411" t="str">
            <v>广州市交通运输局（挂广州市公路管理局牌子）</v>
          </cell>
          <cell r="C411" t="str">
            <v>执法处室二级主办以下</v>
          </cell>
          <cell r="D411" t="str">
            <v>10103352456007</v>
          </cell>
          <cell r="E411" t="str">
            <v>2</v>
          </cell>
          <cell r="F411" t="str">
            <v>罗阳星</v>
          </cell>
          <cell r="G411" t="str">
            <v>男</v>
          </cell>
          <cell r="H411" t="str">
            <v>441781199204101111</v>
          </cell>
          <cell r="I411" t="str">
            <v>555013902022</v>
          </cell>
          <cell r="J411" t="str">
            <v>13570310584</v>
          </cell>
          <cell r="K411" t="str">
            <v>80.5</v>
          </cell>
          <cell r="L411" t="str">
            <v>79.36</v>
          </cell>
          <cell r="M411" t="str">
            <v>2</v>
          </cell>
          <cell r="N411" t="str">
            <v>否</v>
          </cell>
          <cell r="O411" t="str">
            <v/>
          </cell>
          <cell r="P411">
            <v>76.6</v>
          </cell>
          <cell r="Q411">
            <v>77.98</v>
          </cell>
          <cell r="R411">
            <v>1</v>
          </cell>
          <cell r="S411" t="str">
            <v>Y</v>
          </cell>
        </row>
        <row r="412">
          <cell r="A412" t="str">
            <v>555010306523</v>
          </cell>
          <cell r="B412" t="str">
            <v>广州市交通运输局（挂广州市公路管理局牌子）</v>
          </cell>
          <cell r="C412" t="str">
            <v>执法处室二级主办以下</v>
          </cell>
          <cell r="D412" t="str">
            <v>10103352456007</v>
          </cell>
          <cell r="E412" t="str">
            <v>2</v>
          </cell>
          <cell r="F412" t="str">
            <v>陈成</v>
          </cell>
          <cell r="G412" t="str">
            <v>男</v>
          </cell>
          <cell r="H412" t="str">
            <v>362202199407120011</v>
          </cell>
          <cell r="I412" t="str">
            <v>555010306523</v>
          </cell>
          <cell r="J412" t="str">
            <v>13925118565</v>
          </cell>
          <cell r="K412" t="str">
            <v>81.1</v>
          </cell>
          <cell r="L412" t="str">
            <v>77.8</v>
          </cell>
          <cell r="M412" t="str">
            <v>3</v>
          </cell>
          <cell r="N412" t="str">
            <v>否</v>
          </cell>
          <cell r="O412" t="str">
            <v/>
          </cell>
          <cell r="P412">
            <v>58.6</v>
          </cell>
          <cell r="Q412">
            <v>68.2</v>
          </cell>
          <cell r="R412">
            <v>6</v>
          </cell>
        </row>
        <row r="413">
          <cell r="A413" t="str">
            <v>555010404118</v>
          </cell>
          <cell r="B413" t="str">
            <v>广州市交通运输局（挂广州市公路管理局牌子）</v>
          </cell>
          <cell r="C413" t="str">
            <v>执法处室二级主办以下</v>
          </cell>
          <cell r="D413" t="str">
            <v>10103352456007</v>
          </cell>
          <cell r="E413" t="str">
            <v>2</v>
          </cell>
          <cell r="F413" t="str">
            <v>程昕</v>
          </cell>
          <cell r="G413" t="str">
            <v>男</v>
          </cell>
          <cell r="H413" t="str">
            <v>411522198909130034</v>
          </cell>
          <cell r="I413" t="str">
            <v>555010404118</v>
          </cell>
          <cell r="J413" t="str">
            <v>13824426810</v>
          </cell>
          <cell r="K413" t="str">
            <v>79.6</v>
          </cell>
          <cell r="L413" t="str">
            <v>77.74</v>
          </cell>
          <cell r="M413" t="str">
            <v>4</v>
          </cell>
          <cell r="N413" t="str">
            <v>否</v>
          </cell>
          <cell r="O413" t="str">
            <v/>
          </cell>
          <cell r="P413">
            <v>76.4</v>
          </cell>
          <cell r="Q413">
            <v>77.07</v>
          </cell>
          <cell r="R413">
            <v>2</v>
          </cell>
          <cell r="S413" t="str">
            <v>Y</v>
          </cell>
        </row>
        <row r="414">
          <cell r="A414" t="str">
            <v>555011704710</v>
          </cell>
          <cell r="B414" t="str">
            <v>广州市交通运输局（挂广州市公路管理局牌子）</v>
          </cell>
          <cell r="C414" t="str">
            <v>执法处室二级主办以下</v>
          </cell>
          <cell r="D414" t="str">
            <v>10103352456007</v>
          </cell>
          <cell r="E414" t="str">
            <v>2</v>
          </cell>
          <cell r="F414" t="str">
            <v>王宇</v>
          </cell>
          <cell r="G414" t="str">
            <v>男</v>
          </cell>
          <cell r="H414" t="str">
            <v>430482199107210073</v>
          </cell>
          <cell r="I414" t="str">
            <v>555011704710</v>
          </cell>
          <cell r="J414" t="str">
            <v>18620906192</v>
          </cell>
          <cell r="K414" t="str">
            <v>70.9</v>
          </cell>
          <cell r="L414" t="str">
            <v>77.74</v>
          </cell>
          <cell r="M414" t="str">
            <v>4</v>
          </cell>
          <cell r="N414" t="str">
            <v>否</v>
          </cell>
          <cell r="O414" t="str">
            <v/>
          </cell>
          <cell r="P414">
            <v>67.5</v>
          </cell>
          <cell r="Q414">
            <v>72.62</v>
          </cell>
          <cell r="R414">
            <v>5</v>
          </cell>
        </row>
        <row r="415">
          <cell r="A415" t="str">
            <v>555011702811</v>
          </cell>
          <cell r="B415" t="str">
            <v>广州市交通运输局（挂广州市公路管理局牌子）</v>
          </cell>
          <cell r="C415" t="str">
            <v>执法处室二级主办以下</v>
          </cell>
          <cell r="D415" t="str">
            <v>10103352456007</v>
          </cell>
          <cell r="E415" t="str">
            <v>2</v>
          </cell>
          <cell r="F415" t="str">
            <v>杨文婕</v>
          </cell>
          <cell r="G415" t="str">
            <v>女</v>
          </cell>
          <cell r="H415" t="str">
            <v>362233199407110045</v>
          </cell>
          <cell r="I415" t="str">
            <v>555011702811</v>
          </cell>
          <cell r="J415" t="str">
            <v>18179533399</v>
          </cell>
          <cell r="K415" t="str">
            <v>82.9</v>
          </cell>
          <cell r="L415" t="str">
            <v>77.62</v>
          </cell>
          <cell r="M415" t="str">
            <v>6</v>
          </cell>
          <cell r="N415" t="str">
            <v>否</v>
          </cell>
          <cell r="O415" t="str">
            <v/>
          </cell>
          <cell r="P415">
            <v>67.9</v>
          </cell>
          <cell r="Q415">
            <v>72.76</v>
          </cell>
          <cell r="R415">
            <v>4</v>
          </cell>
        </row>
        <row r="416">
          <cell r="A416" t="str">
            <v>111011801215</v>
          </cell>
          <cell r="B416" t="str">
            <v>广州市水务局</v>
          </cell>
          <cell r="C416" t="str">
            <v>广州市城市排水监测站一级主任科员以下</v>
          </cell>
          <cell r="D416" t="str">
            <v>10103362455001</v>
          </cell>
          <cell r="E416" t="str">
            <v>1</v>
          </cell>
          <cell r="F416" t="str">
            <v>张雅雯</v>
          </cell>
          <cell r="G416" t="str">
            <v>女</v>
          </cell>
          <cell r="H416" t="str">
            <v>410183199911152026</v>
          </cell>
          <cell r="I416" t="str">
            <v>111011801215</v>
          </cell>
          <cell r="J416" t="str">
            <v>15640992129</v>
          </cell>
          <cell r="K416" t="str">
            <v>81.4</v>
          </cell>
          <cell r="L416" t="str">
            <v>77.45</v>
          </cell>
          <cell r="M416" t="str">
            <v>1</v>
          </cell>
          <cell r="N416" t="str">
            <v>否</v>
          </cell>
          <cell r="O416" t="str">
            <v/>
          </cell>
          <cell r="P416">
            <v>66.7</v>
          </cell>
          <cell r="Q416">
            <v>72.075</v>
          </cell>
          <cell r="R416">
            <v>3</v>
          </cell>
        </row>
        <row r="417">
          <cell r="A417" t="str">
            <v>111010103524</v>
          </cell>
          <cell r="B417" t="str">
            <v>广州市水务局</v>
          </cell>
          <cell r="C417" t="str">
            <v>广州市城市排水监测站一级主任科员以下</v>
          </cell>
          <cell r="D417" t="str">
            <v>10103362455001</v>
          </cell>
          <cell r="E417" t="str">
            <v>1</v>
          </cell>
          <cell r="F417" t="str">
            <v>谭胜达</v>
          </cell>
          <cell r="G417" t="str">
            <v>男</v>
          </cell>
          <cell r="H417" t="str">
            <v>370302199907135119</v>
          </cell>
          <cell r="I417" t="str">
            <v>111010103524</v>
          </cell>
          <cell r="J417" t="str">
            <v>15264360539</v>
          </cell>
          <cell r="K417" t="str">
            <v>86.1</v>
          </cell>
          <cell r="L417" t="str">
            <v>76.8</v>
          </cell>
          <cell r="M417" t="str">
            <v>2</v>
          </cell>
          <cell r="N417" t="str">
            <v>否</v>
          </cell>
          <cell r="O417" t="str">
            <v/>
          </cell>
          <cell r="P417">
            <v>78.3</v>
          </cell>
          <cell r="Q417">
            <v>77.55</v>
          </cell>
          <cell r="R417">
            <v>2</v>
          </cell>
        </row>
        <row r="418">
          <cell r="A418" t="str">
            <v>111010806216</v>
          </cell>
          <cell r="B418" t="str">
            <v>广州市水务局</v>
          </cell>
          <cell r="C418" t="str">
            <v>广州市城市排水监测站一级主任科员以下</v>
          </cell>
          <cell r="D418" t="str">
            <v>10103362455001</v>
          </cell>
          <cell r="E418" t="str">
            <v>1</v>
          </cell>
          <cell r="F418" t="str">
            <v>李霜凝</v>
          </cell>
          <cell r="G418" t="str">
            <v>女</v>
          </cell>
          <cell r="H418" t="str">
            <v>430921199910290062</v>
          </cell>
          <cell r="I418" t="str">
            <v>111010806216</v>
          </cell>
          <cell r="J418" t="str">
            <v>18711863905</v>
          </cell>
          <cell r="K418" t="str">
            <v>84.8</v>
          </cell>
          <cell r="L418" t="str">
            <v>75.4</v>
          </cell>
          <cell r="M418" t="str">
            <v>3</v>
          </cell>
          <cell r="N418" t="str">
            <v>否</v>
          </cell>
          <cell r="O418" t="str">
            <v/>
          </cell>
          <cell r="P418">
            <v>81.9</v>
          </cell>
          <cell r="Q418">
            <v>78.65</v>
          </cell>
          <cell r="R418">
            <v>1</v>
          </cell>
          <cell r="S418" t="str">
            <v>Y</v>
          </cell>
        </row>
        <row r="419">
          <cell r="A419" t="str">
            <v>111012004126</v>
          </cell>
          <cell r="B419" t="str">
            <v>广州市水务局</v>
          </cell>
          <cell r="C419" t="str">
            <v>广州市城市排水监测站一级主任科员以下</v>
          </cell>
          <cell r="D419" t="str">
            <v>10103362455002</v>
          </cell>
          <cell r="E419" t="str">
            <v>1</v>
          </cell>
          <cell r="F419" t="str">
            <v>赵逸波</v>
          </cell>
          <cell r="G419" t="str">
            <v>男</v>
          </cell>
          <cell r="H419" t="str">
            <v>432501199704230012</v>
          </cell>
          <cell r="I419" t="str">
            <v>111012004126</v>
          </cell>
          <cell r="J419" t="str">
            <v>13677488981</v>
          </cell>
          <cell r="K419" t="str">
            <v>87.2</v>
          </cell>
          <cell r="L419" t="str">
            <v>80.85</v>
          </cell>
          <cell r="M419" t="str">
            <v>1</v>
          </cell>
          <cell r="N419" t="str">
            <v>否</v>
          </cell>
          <cell r="O419" t="str">
            <v/>
          </cell>
          <cell r="P419">
            <v>78.3</v>
          </cell>
          <cell r="Q419">
            <v>79.575</v>
          </cell>
          <cell r="R419">
            <v>1</v>
          </cell>
          <cell r="S419" t="str">
            <v>Y</v>
          </cell>
        </row>
        <row r="420">
          <cell r="A420" t="str">
            <v>111011800302</v>
          </cell>
          <cell r="B420" t="str">
            <v>广州市水务局</v>
          </cell>
          <cell r="C420" t="str">
            <v>广州市城市排水监测站一级主任科员以下</v>
          </cell>
          <cell r="D420" t="str">
            <v>10103362455002</v>
          </cell>
          <cell r="E420" t="str">
            <v>1</v>
          </cell>
          <cell r="F420" t="str">
            <v>曾柏添</v>
          </cell>
          <cell r="G420" t="str">
            <v>男</v>
          </cell>
          <cell r="H420" t="str">
            <v>440702199904061513</v>
          </cell>
          <cell r="I420" t="str">
            <v>111011800302</v>
          </cell>
          <cell r="J420" t="str">
            <v>18824019730</v>
          </cell>
          <cell r="K420" t="str">
            <v>88</v>
          </cell>
          <cell r="L420" t="str">
            <v>78.75</v>
          </cell>
          <cell r="M420" t="str">
            <v>2</v>
          </cell>
          <cell r="N420" t="str">
            <v>否</v>
          </cell>
          <cell r="O420" t="str">
            <v/>
          </cell>
          <cell r="P420">
            <v>0</v>
          </cell>
          <cell r="Q420">
            <v>39.375</v>
          </cell>
          <cell r="R420">
            <v>3</v>
          </cell>
        </row>
        <row r="421">
          <cell r="A421" t="str">
            <v>111010812008</v>
          </cell>
          <cell r="B421" t="str">
            <v>广州市水务局</v>
          </cell>
          <cell r="C421" t="str">
            <v>广州市城市排水监测站一级主任科员以下</v>
          </cell>
          <cell r="D421" t="str">
            <v>10103362455002</v>
          </cell>
          <cell r="E421" t="str">
            <v>1</v>
          </cell>
          <cell r="F421" t="str">
            <v>刘辉</v>
          </cell>
          <cell r="G421" t="str">
            <v>女</v>
          </cell>
          <cell r="H421" t="str">
            <v>360782199811111720</v>
          </cell>
          <cell r="I421" t="str">
            <v>111010812008</v>
          </cell>
          <cell r="J421" t="str">
            <v>13766311973</v>
          </cell>
          <cell r="K421" t="str">
            <v>80.7</v>
          </cell>
          <cell r="L421" t="str">
            <v>72.6</v>
          </cell>
          <cell r="M421" t="str">
            <v>3</v>
          </cell>
          <cell r="N421" t="str">
            <v>否</v>
          </cell>
          <cell r="O421" t="str">
            <v/>
          </cell>
          <cell r="P421">
            <v>79.2</v>
          </cell>
          <cell r="Q421">
            <v>75.9</v>
          </cell>
          <cell r="R421">
            <v>2</v>
          </cell>
        </row>
        <row r="422">
          <cell r="A422" t="str">
            <v>111010101525</v>
          </cell>
          <cell r="B422" t="str">
            <v>广州市水务局</v>
          </cell>
          <cell r="C422" t="str">
            <v>广州市城市排水监测站一级主任科员以下</v>
          </cell>
          <cell r="D422" t="str">
            <v>10103362455003</v>
          </cell>
          <cell r="E422" t="str">
            <v>1</v>
          </cell>
          <cell r="F422" t="str">
            <v>刘凯</v>
          </cell>
          <cell r="G422" t="str">
            <v>男</v>
          </cell>
          <cell r="H422" t="str">
            <v>420821199209074030</v>
          </cell>
          <cell r="I422" t="str">
            <v>111010101525</v>
          </cell>
          <cell r="J422" t="str">
            <v>15116455254</v>
          </cell>
          <cell r="K422" t="str">
            <v>82.3</v>
          </cell>
          <cell r="L422" t="str">
            <v>74.9</v>
          </cell>
          <cell r="M422" t="str">
            <v>1</v>
          </cell>
          <cell r="N422" t="str">
            <v>否</v>
          </cell>
          <cell r="O422" t="str">
            <v/>
          </cell>
          <cell r="P422">
            <v>76.9</v>
          </cell>
          <cell r="Q422">
            <v>75.9</v>
          </cell>
          <cell r="R422">
            <v>2</v>
          </cell>
        </row>
        <row r="423">
          <cell r="A423" t="str">
            <v>111010804814</v>
          </cell>
          <cell r="B423" t="str">
            <v>广州市水务局</v>
          </cell>
          <cell r="C423" t="str">
            <v>广州市城市排水监测站一级主任科员以下</v>
          </cell>
          <cell r="D423" t="str">
            <v>10103362455003</v>
          </cell>
          <cell r="E423" t="str">
            <v>1</v>
          </cell>
          <cell r="F423" t="str">
            <v>罗军芬</v>
          </cell>
          <cell r="G423" t="str">
            <v>女</v>
          </cell>
          <cell r="H423" t="str">
            <v>411328199006207805</v>
          </cell>
          <cell r="I423" t="str">
            <v>111010804814</v>
          </cell>
          <cell r="J423" t="str">
            <v>13922176884</v>
          </cell>
          <cell r="K423" t="str">
            <v>83.3</v>
          </cell>
          <cell r="L423" t="str">
            <v>73.4</v>
          </cell>
          <cell r="M423" t="str">
            <v>2</v>
          </cell>
          <cell r="N423" t="str">
            <v>否</v>
          </cell>
          <cell r="O423" t="str">
            <v/>
          </cell>
          <cell r="P423">
            <v>65.4</v>
          </cell>
          <cell r="Q423">
            <v>69.4</v>
          </cell>
          <cell r="R423">
            <v>3</v>
          </cell>
        </row>
        <row r="424">
          <cell r="A424" t="str">
            <v>111011803407</v>
          </cell>
          <cell r="B424" t="str">
            <v>广州市水务局</v>
          </cell>
          <cell r="C424" t="str">
            <v>广州市城市排水监测站一级主任科员以下</v>
          </cell>
          <cell r="D424" t="str">
            <v>10103362455003</v>
          </cell>
          <cell r="E424" t="str">
            <v>1</v>
          </cell>
          <cell r="F424" t="str">
            <v>张悦</v>
          </cell>
          <cell r="G424" t="str">
            <v>女</v>
          </cell>
          <cell r="H424" t="str">
            <v>320911199310264647</v>
          </cell>
          <cell r="I424" t="str">
            <v>111011803407</v>
          </cell>
          <cell r="J424" t="str">
            <v>18252711977</v>
          </cell>
          <cell r="K424" t="str">
            <v>80.2</v>
          </cell>
          <cell r="L424" t="str">
            <v>73.1</v>
          </cell>
          <cell r="M424" t="str">
            <v>3</v>
          </cell>
          <cell r="N424" t="str">
            <v>否</v>
          </cell>
          <cell r="O424" t="str">
            <v/>
          </cell>
          <cell r="P424">
            <v>85</v>
          </cell>
          <cell r="Q424">
            <v>79.05</v>
          </cell>
          <cell r="R424">
            <v>1</v>
          </cell>
          <cell r="S424" t="str">
            <v>Y</v>
          </cell>
        </row>
        <row r="425">
          <cell r="A425" t="str">
            <v>111012005225</v>
          </cell>
          <cell r="B425" t="str">
            <v>广州市水务局</v>
          </cell>
          <cell r="C425" t="str">
            <v>广州市水务工程质量安全监督站一级主任科员以下</v>
          </cell>
          <cell r="D425" t="str">
            <v>10103362455004</v>
          </cell>
          <cell r="E425" t="str">
            <v>1</v>
          </cell>
          <cell r="F425" t="str">
            <v>邱俊棋</v>
          </cell>
          <cell r="G425" t="str">
            <v>男</v>
          </cell>
          <cell r="H425" t="str">
            <v>450881199808125639</v>
          </cell>
          <cell r="I425" t="str">
            <v>111012005225</v>
          </cell>
          <cell r="J425" t="str">
            <v>19128275798</v>
          </cell>
          <cell r="K425" t="str">
            <v>76.4</v>
          </cell>
          <cell r="L425" t="str">
            <v>70.95</v>
          </cell>
          <cell r="M425" t="str">
            <v>1</v>
          </cell>
          <cell r="N425" t="str">
            <v>否</v>
          </cell>
          <cell r="O425" t="str">
            <v/>
          </cell>
          <cell r="P425">
            <v>69.5</v>
          </cell>
          <cell r="Q425">
            <v>70.225</v>
          </cell>
          <cell r="R425">
            <v>1</v>
          </cell>
          <cell r="S425" t="str">
            <v>Y</v>
          </cell>
        </row>
        <row r="426">
          <cell r="A426" t="str">
            <v>111010101016</v>
          </cell>
          <cell r="B426" t="str">
            <v>广州市水务局</v>
          </cell>
          <cell r="C426" t="str">
            <v>广州市水务工程质量安全监督站一级主任科员以下</v>
          </cell>
          <cell r="D426" t="str">
            <v>10103362455004</v>
          </cell>
          <cell r="E426" t="str">
            <v>1</v>
          </cell>
          <cell r="F426" t="str">
            <v>周永希</v>
          </cell>
          <cell r="G426" t="str">
            <v>男</v>
          </cell>
          <cell r="H426" t="str">
            <v>360302199208282011</v>
          </cell>
          <cell r="I426" t="str">
            <v>111010101016</v>
          </cell>
          <cell r="J426" t="str">
            <v>18679169487</v>
          </cell>
          <cell r="K426" t="str">
            <v>81.8</v>
          </cell>
          <cell r="L426" t="str">
            <v>69.4</v>
          </cell>
          <cell r="M426" t="str">
            <v>3</v>
          </cell>
          <cell r="N426" t="str">
            <v>否</v>
          </cell>
          <cell r="O426" t="str">
            <v/>
          </cell>
          <cell r="P426">
            <v>0</v>
          </cell>
          <cell r="Q426">
            <v>34.7</v>
          </cell>
          <cell r="R426">
            <v>3</v>
          </cell>
        </row>
        <row r="427">
          <cell r="A427" t="str">
            <v>111010804605</v>
          </cell>
          <cell r="B427" t="str">
            <v>广州市水务局</v>
          </cell>
          <cell r="C427" t="str">
            <v>广州市水务工程质量安全监督站一级主任科员以下</v>
          </cell>
          <cell r="D427" t="str">
            <v>10103362455004</v>
          </cell>
          <cell r="E427" t="str">
            <v>1</v>
          </cell>
          <cell r="F427" t="str">
            <v>刘美艳</v>
          </cell>
          <cell r="G427" t="str">
            <v>女</v>
          </cell>
          <cell r="H427" t="str">
            <v>612722199001011629</v>
          </cell>
          <cell r="I427" t="str">
            <v>111010804605</v>
          </cell>
          <cell r="J427" t="str">
            <v>18391481826</v>
          </cell>
          <cell r="K427" t="str">
            <v>73</v>
          </cell>
          <cell r="L427" t="str">
            <v>68.75</v>
          </cell>
          <cell r="M427" t="str">
            <v>4</v>
          </cell>
          <cell r="N427" t="str">
            <v>否</v>
          </cell>
          <cell r="O427" t="str">
            <v/>
          </cell>
          <cell r="P427">
            <v>69.8</v>
          </cell>
          <cell r="Q427">
            <v>69.275</v>
          </cell>
          <cell r="R427">
            <v>2</v>
          </cell>
        </row>
        <row r="428">
          <cell r="A428" t="str">
            <v>111012006312</v>
          </cell>
          <cell r="B428" t="str">
            <v>广州市水务局</v>
          </cell>
          <cell r="C428" t="str">
            <v>广州市水务工程质量安全监督站一级主任科员以下</v>
          </cell>
          <cell r="D428" t="str">
            <v>10103362455005</v>
          </cell>
          <cell r="E428" t="str">
            <v>1</v>
          </cell>
          <cell r="F428" t="str">
            <v>马旭民</v>
          </cell>
          <cell r="G428" t="str">
            <v>男</v>
          </cell>
          <cell r="H428" t="str">
            <v>440582199805240090</v>
          </cell>
          <cell r="I428" t="str">
            <v>111012006312</v>
          </cell>
          <cell r="J428" t="str">
            <v>15013029265</v>
          </cell>
          <cell r="K428" t="str">
            <v>91.1</v>
          </cell>
          <cell r="L428" t="str">
            <v>78.3</v>
          </cell>
          <cell r="M428" t="str">
            <v>1</v>
          </cell>
          <cell r="N428" t="str">
            <v>否</v>
          </cell>
          <cell r="O428" t="str">
            <v/>
          </cell>
          <cell r="P428">
            <v>86.8</v>
          </cell>
          <cell r="Q428">
            <v>82.55</v>
          </cell>
          <cell r="R428">
            <v>1</v>
          </cell>
          <cell r="S428" t="str">
            <v>Y</v>
          </cell>
        </row>
        <row r="429">
          <cell r="A429" t="str">
            <v>111011804016</v>
          </cell>
          <cell r="B429" t="str">
            <v>广州市水务局</v>
          </cell>
          <cell r="C429" t="str">
            <v>广州市水务工程质量安全监督站一级主任科员以下</v>
          </cell>
          <cell r="D429" t="str">
            <v>10103362455005</v>
          </cell>
          <cell r="E429" t="str">
            <v>1</v>
          </cell>
          <cell r="F429" t="str">
            <v>何天奎</v>
          </cell>
          <cell r="G429" t="str">
            <v>男</v>
          </cell>
          <cell r="H429" t="str">
            <v>51192319990917843X</v>
          </cell>
          <cell r="I429" t="str">
            <v>111011804016</v>
          </cell>
          <cell r="J429" t="str">
            <v>13684488150</v>
          </cell>
          <cell r="K429" t="str">
            <v>87.1</v>
          </cell>
          <cell r="L429" t="str">
            <v>75.8</v>
          </cell>
          <cell r="M429" t="str">
            <v>2</v>
          </cell>
          <cell r="N429" t="str">
            <v>否</v>
          </cell>
          <cell r="O429" t="str">
            <v/>
          </cell>
          <cell r="P429">
            <v>0</v>
          </cell>
          <cell r="Q429">
            <v>37.9</v>
          </cell>
          <cell r="R429">
            <v>3</v>
          </cell>
        </row>
        <row r="430">
          <cell r="A430" t="str">
            <v>111010109911</v>
          </cell>
          <cell r="B430" t="str">
            <v>广州市水务局</v>
          </cell>
          <cell r="C430" t="str">
            <v>广州市水务工程质量安全监督站一级主任科员以下</v>
          </cell>
          <cell r="D430" t="str">
            <v>10103362455005</v>
          </cell>
          <cell r="E430" t="str">
            <v>1</v>
          </cell>
          <cell r="F430" t="str">
            <v>向佳乐</v>
          </cell>
          <cell r="G430" t="str">
            <v>男</v>
          </cell>
          <cell r="H430" t="str">
            <v>432524199912292554</v>
          </cell>
          <cell r="I430" t="str">
            <v>111010109911</v>
          </cell>
          <cell r="J430" t="str">
            <v>13142110300</v>
          </cell>
          <cell r="K430" t="str">
            <v>83.6</v>
          </cell>
          <cell r="L430" t="str">
            <v>74.8</v>
          </cell>
          <cell r="M430" t="str">
            <v>3</v>
          </cell>
          <cell r="N430" t="str">
            <v>否</v>
          </cell>
          <cell r="O430" t="str">
            <v/>
          </cell>
          <cell r="P430">
            <v>79</v>
          </cell>
          <cell r="Q430">
            <v>76.9</v>
          </cell>
          <cell r="R430">
            <v>2</v>
          </cell>
        </row>
        <row r="431">
          <cell r="A431" t="str">
            <v>111010811326</v>
          </cell>
          <cell r="B431" t="str">
            <v>广州市水务局</v>
          </cell>
          <cell r="C431" t="str">
            <v>广州市污水治理工程管理办公室一级主任科员以下</v>
          </cell>
          <cell r="D431" t="str">
            <v>10103362455006</v>
          </cell>
          <cell r="E431" t="str">
            <v>1</v>
          </cell>
          <cell r="F431" t="str">
            <v>徐阳</v>
          </cell>
          <cell r="G431" t="str">
            <v>女</v>
          </cell>
          <cell r="H431" t="str">
            <v>413026199912249022</v>
          </cell>
          <cell r="I431" t="str">
            <v>111010811326</v>
          </cell>
          <cell r="J431" t="str">
            <v>17856532464</v>
          </cell>
          <cell r="K431" t="str">
            <v>87.7</v>
          </cell>
          <cell r="L431" t="str">
            <v>78.1</v>
          </cell>
          <cell r="M431" t="str">
            <v>1</v>
          </cell>
          <cell r="N431" t="str">
            <v>否</v>
          </cell>
          <cell r="O431" t="str">
            <v/>
          </cell>
          <cell r="P431">
            <v>0</v>
          </cell>
          <cell r="Q431">
            <v>39.05</v>
          </cell>
          <cell r="R431">
            <v>3</v>
          </cell>
        </row>
        <row r="432">
          <cell r="A432" t="str">
            <v>111010102825</v>
          </cell>
          <cell r="B432" t="str">
            <v>广州市水务局</v>
          </cell>
          <cell r="C432" t="str">
            <v>广州市污水治理工程管理办公室一级主任科员以下</v>
          </cell>
          <cell r="D432" t="str">
            <v>10103362455006</v>
          </cell>
          <cell r="E432" t="str">
            <v>1</v>
          </cell>
          <cell r="F432" t="str">
            <v>张怡芳</v>
          </cell>
          <cell r="G432" t="str">
            <v>女</v>
          </cell>
          <cell r="H432" t="str">
            <v>412826199904046623</v>
          </cell>
          <cell r="I432" t="str">
            <v>111010102825</v>
          </cell>
          <cell r="J432" t="str">
            <v>13613963795</v>
          </cell>
          <cell r="K432" t="str">
            <v>81.2</v>
          </cell>
          <cell r="L432" t="str">
            <v>76.35</v>
          </cell>
          <cell r="M432" t="str">
            <v>3</v>
          </cell>
          <cell r="N432" t="str">
            <v>否</v>
          </cell>
          <cell r="O432" t="str">
            <v/>
          </cell>
          <cell r="P432">
            <v>64.6</v>
          </cell>
          <cell r="Q432">
            <v>70.475</v>
          </cell>
          <cell r="R432">
            <v>2</v>
          </cell>
        </row>
        <row r="433">
          <cell r="A433" t="str">
            <v>111011800402</v>
          </cell>
          <cell r="B433" t="str">
            <v>广州市水务局</v>
          </cell>
          <cell r="C433" t="str">
            <v>广州市污水治理工程管理办公室一级主任科员以下</v>
          </cell>
          <cell r="D433" t="str">
            <v>10103362455006</v>
          </cell>
          <cell r="E433" t="str">
            <v>1</v>
          </cell>
          <cell r="F433" t="str">
            <v>周颖</v>
          </cell>
          <cell r="G433" t="str">
            <v>女</v>
          </cell>
          <cell r="H433" t="str">
            <v>350524200007190025</v>
          </cell>
          <cell r="I433" t="str">
            <v>111011800402</v>
          </cell>
          <cell r="J433" t="str">
            <v>17850861132</v>
          </cell>
          <cell r="K433" t="str">
            <v>81.4</v>
          </cell>
          <cell r="L433" t="str">
            <v>72.2</v>
          </cell>
          <cell r="M433" t="str">
            <v>5</v>
          </cell>
          <cell r="N433" t="str">
            <v>否</v>
          </cell>
          <cell r="O433" t="str">
            <v/>
          </cell>
          <cell r="P433">
            <v>73.5</v>
          </cell>
          <cell r="Q433">
            <v>72.85</v>
          </cell>
          <cell r="R433">
            <v>1</v>
          </cell>
          <cell r="S433" t="str">
            <v>Y</v>
          </cell>
        </row>
        <row r="434">
          <cell r="A434" t="str">
            <v>111010803314</v>
          </cell>
          <cell r="B434" t="str">
            <v>广州市水务局</v>
          </cell>
          <cell r="C434" t="str">
            <v>广州市污水治理工程管理办公室一级主任科员以下</v>
          </cell>
          <cell r="D434" t="str">
            <v>10103362455007</v>
          </cell>
          <cell r="E434" t="str">
            <v>1</v>
          </cell>
          <cell r="F434" t="str">
            <v>吴奕</v>
          </cell>
          <cell r="G434" t="str">
            <v>男</v>
          </cell>
          <cell r="H434" t="str">
            <v>445121199411252312</v>
          </cell>
          <cell r="I434" t="str">
            <v>111010803314</v>
          </cell>
          <cell r="J434" t="str">
            <v>13217689135</v>
          </cell>
          <cell r="K434" t="str">
            <v>88.9</v>
          </cell>
          <cell r="L434" t="str">
            <v>76.2</v>
          </cell>
          <cell r="M434" t="str">
            <v>1</v>
          </cell>
          <cell r="N434" t="str">
            <v>否</v>
          </cell>
          <cell r="O434" t="str">
            <v/>
          </cell>
          <cell r="P434">
            <v>88.1</v>
          </cell>
          <cell r="Q434">
            <v>82.15</v>
          </cell>
          <cell r="R434">
            <v>1</v>
          </cell>
          <cell r="S434" t="str">
            <v>Y</v>
          </cell>
        </row>
        <row r="435">
          <cell r="A435" t="str">
            <v>111010810422</v>
          </cell>
          <cell r="B435" t="str">
            <v>广州市水务局</v>
          </cell>
          <cell r="C435" t="str">
            <v>广州市污水治理工程管理办公室一级主任科员以下</v>
          </cell>
          <cell r="D435" t="str">
            <v>10103362455007</v>
          </cell>
          <cell r="E435" t="str">
            <v>1</v>
          </cell>
          <cell r="F435" t="str">
            <v>黄凯</v>
          </cell>
          <cell r="G435" t="str">
            <v>男</v>
          </cell>
          <cell r="H435" t="str">
            <v>441621199603286713</v>
          </cell>
          <cell r="I435" t="str">
            <v>111010810422</v>
          </cell>
          <cell r="J435" t="str">
            <v>13422009450</v>
          </cell>
          <cell r="K435" t="str">
            <v>88.5</v>
          </cell>
          <cell r="L435" t="str">
            <v>76</v>
          </cell>
          <cell r="M435" t="str">
            <v>2</v>
          </cell>
          <cell r="N435" t="str">
            <v>否</v>
          </cell>
          <cell r="O435" t="str">
            <v/>
          </cell>
          <cell r="P435">
            <v>84.3</v>
          </cell>
          <cell r="Q435">
            <v>80.15</v>
          </cell>
          <cell r="R435">
            <v>2</v>
          </cell>
        </row>
        <row r="436">
          <cell r="A436" t="str">
            <v>111011803311</v>
          </cell>
          <cell r="B436" t="str">
            <v>广州市水务局</v>
          </cell>
          <cell r="C436" t="str">
            <v>广州市污水治理工程管理办公室一级主任科员以下</v>
          </cell>
          <cell r="D436" t="str">
            <v>10103362455007</v>
          </cell>
          <cell r="E436" t="str">
            <v>1</v>
          </cell>
          <cell r="F436" t="str">
            <v>周一鑫</v>
          </cell>
          <cell r="G436" t="str">
            <v>男</v>
          </cell>
          <cell r="H436" t="str">
            <v>421223199001102937</v>
          </cell>
          <cell r="I436" t="str">
            <v>111011803311</v>
          </cell>
          <cell r="J436" t="str">
            <v>19928786696</v>
          </cell>
          <cell r="K436" t="str">
            <v>83.3</v>
          </cell>
          <cell r="L436" t="str">
            <v>74.4</v>
          </cell>
          <cell r="M436" t="str">
            <v>3</v>
          </cell>
          <cell r="N436" t="str">
            <v>否</v>
          </cell>
          <cell r="O436" t="str">
            <v/>
          </cell>
          <cell r="P436">
            <v>68.9</v>
          </cell>
          <cell r="Q436">
            <v>71.65</v>
          </cell>
          <cell r="R436">
            <v>3</v>
          </cell>
        </row>
        <row r="437">
          <cell r="A437" t="str">
            <v>111010805729</v>
          </cell>
          <cell r="B437" t="str">
            <v>广州市水务局</v>
          </cell>
          <cell r="C437" t="str">
            <v>广州市污水治理工程管理办公室一级主任科员以下</v>
          </cell>
          <cell r="D437" t="str">
            <v>10103362455008</v>
          </cell>
          <cell r="E437" t="str">
            <v>1</v>
          </cell>
          <cell r="F437" t="str">
            <v>梁威</v>
          </cell>
          <cell r="G437" t="str">
            <v>男</v>
          </cell>
          <cell r="H437" t="str">
            <v>362322199809151575</v>
          </cell>
          <cell r="I437" t="str">
            <v>111010805729</v>
          </cell>
          <cell r="J437" t="str">
            <v>15079030785</v>
          </cell>
          <cell r="K437" t="str">
            <v>83.4</v>
          </cell>
          <cell r="L437" t="str">
            <v>76.95</v>
          </cell>
          <cell r="M437" t="str">
            <v>1</v>
          </cell>
          <cell r="N437" t="str">
            <v>否</v>
          </cell>
          <cell r="O437" t="str">
            <v/>
          </cell>
          <cell r="P437">
            <v>77.6</v>
          </cell>
          <cell r="Q437">
            <v>77.275</v>
          </cell>
          <cell r="R437">
            <v>1</v>
          </cell>
          <cell r="S437" t="str">
            <v>Y</v>
          </cell>
        </row>
        <row r="438">
          <cell r="A438" t="str">
            <v>111010806708</v>
          </cell>
          <cell r="B438" t="str">
            <v>广州市水务局</v>
          </cell>
          <cell r="C438" t="str">
            <v>广州市污水治理工程管理办公室一级主任科员以下</v>
          </cell>
          <cell r="D438" t="str">
            <v>10103362455008</v>
          </cell>
          <cell r="E438" t="str">
            <v>1</v>
          </cell>
          <cell r="F438" t="str">
            <v>端木祥干</v>
          </cell>
          <cell r="G438" t="str">
            <v>男</v>
          </cell>
          <cell r="H438" t="str">
            <v>372928199711172653</v>
          </cell>
          <cell r="I438" t="str">
            <v>111010806708</v>
          </cell>
          <cell r="J438" t="str">
            <v>19102068068</v>
          </cell>
          <cell r="K438" t="str">
            <v>78.3</v>
          </cell>
          <cell r="L438" t="str">
            <v>75.4</v>
          </cell>
          <cell r="M438" t="str">
            <v>2</v>
          </cell>
          <cell r="N438" t="str">
            <v>否</v>
          </cell>
          <cell r="O438" t="str">
            <v/>
          </cell>
          <cell r="P438">
            <v>75.2</v>
          </cell>
          <cell r="Q438">
            <v>75.3</v>
          </cell>
          <cell r="R438">
            <v>3</v>
          </cell>
        </row>
        <row r="439">
          <cell r="A439" t="str">
            <v>111010201616</v>
          </cell>
          <cell r="B439" t="str">
            <v>广州市水务局</v>
          </cell>
          <cell r="C439" t="str">
            <v>广州市污水治理工程管理办公室一级主任科员以下</v>
          </cell>
          <cell r="D439" t="str">
            <v>10103362455008</v>
          </cell>
          <cell r="E439" t="str">
            <v>1</v>
          </cell>
          <cell r="F439" t="str">
            <v>蔡海振</v>
          </cell>
          <cell r="G439" t="str">
            <v>男</v>
          </cell>
          <cell r="H439" t="str">
            <v>441423199803043312</v>
          </cell>
          <cell r="I439" t="str">
            <v>111010201616</v>
          </cell>
          <cell r="J439" t="str">
            <v>13549175233</v>
          </cell>
          <cell r="K439" t="str">
            <v>88.4</v>
          </cell>
          <cell r="L439" t="str">
            <v>74.7</v>
          </cell>
          <cell r="M439" t="str">
            <v>3</v>
          </cell>
          <cell r="N439" t="str">
            <v>否</v>
          </cell>
          <cell r="O439" t="str">
            <v/>
          </cell>
          <cell r="P439">
            <v>79.8</v>
          </cell>
          <cell r="Q439">
            <v>77.25</v>
          </cell>
          <cell r="R439">
            <v>2</v>
          </cell>
        </row>
        <row r="440">
          <cell r="A440" t="str">
            <v>111010800127</v>
          </cell>
          <cell r="B440" t="str">
            <v>广州市农业农村局</v>
          </cell>
          <cell r="C440" t="str">
            <v>广州市动物卫生监督所中心实验室二级主任科员</v>
          </cell>
          <cell r="D440" t="str">
            <v>10103372455001</v>
          </cell>
          <cell r="E440" t="str">
            <v>1</v>
          </cell>
          <cell r="F440" t="str">
            <v>邓敏儿</v>
          </cell>
          <cell r="G440" t="str">
            <v>女</v>
          </cell>
          <cell r="H440" t="str">
            <v>441881199401229128</v>
          </cell>
          <cell r="I440" t="str">
            <v>111010800127</v>
          </cell>
          <cell r="J440" t="str">
            <v>18810152872</v>
          </cell>
          <cell r="K440" t="str">
            <v>77.9</v>
          </cell>
          <cell r="L440" t="str">
            <v>72.2</v>
          </cell>
          <cell r="M440" t="str">
            <v>1</v>
          </cell>
          <cell r="N440" t="str">
            <v>否</v>
          </cell>
          <cell r="O440" t="str">
            <v/>
          </cell>
          <cell r="P440">
            <v>83.4</v>
          </cell>
          <cell r="Q440">
            <v>77.8</v>
          </cell>
          <cell r="R440">
            <v>1</v>
          </cell>
          <cell r="S440" t="str">
            <v>Y</v>
          </cell>
        </row>
        <row r="441">
          <cell r="A441" t="str">
            <v>111010103708</v>
          </cell>
          <cell r="B441" t="str">
            <v>广州市农业农村局</v>
          </cell>
          <cell r="C441" t="str">
            <v>广州市动物卫生监督所中心实验室二级主任科员</v>
          </cell>
          <cell r="D441" t="str">
            <v>10103372455001</v>
          </cell>
          <cell r="E441" t="str">
            <v>1</v>
          </cell>
          <cell r="F441" t="str">
            <v>王素秋</v>
          </cell>
          <cell r="G441" t="str">
            <v>女</v>
          </cell>
          <cell r="H441" t="str">
            <v>370828199510204025</v>
          </cell>
          <cell r="I441" t="str">
            <v>111010103708</v>
          </cell>
          <cell r="J441" t="str">
            <v>17812136063</v>
          </cell>
          <cell r="K441" t="str">
            <v>66.1</v>
          </cell>
          <cell r="L441" t="str">
            <v>67.3</v>
          </cell>
          <cell r="M441" t="str">
            <v>2</v>
          </cell>
          <cell r="N441" t="str">
            <v>否</v>
          </cell>
          <cell r="O441" t="str">
            <v/>
          </cell>
          <cell r="P441">
            <v>70.4</v>
          </cell>
          <cell r="Q441">
            <v>68.85</v>
          </cell>
          <cell r="R441">
            <v>3</v>
          </cell>
        </row>
        <row r="442">
          <cell r="A442" t="str">
            <v>111011806811</v>
          </cell>
          <cell r="B442" t="str">
            <v>广州市农业农村局</v>
          </cell>
          <cell r="C442" t="str">
            <v>广州市动物卫生监督所中心实验室二级主任科员</v>
          </cell>
          <cell r="D442" t="str">
            <v>10103372455001</v>
          </cell>
          <cell r="E442" t="str">
            <v>1</v>
          </cell>
          <cell r="F442" t="str">
            <v>吉春苗</v>
          </cell>
          <cell r="G442" t="str">
            <v>女</v>
          </cell>
          <cell r="H442" t="str">
            <v>320682199202093608</v>
          </cell>
          <cell r="I442" t="str">
            <v>111011806811</v>
          </cell>
          <cell r="J442" t="str">
            <v>19858125810</v>
          </cell>
          <cell r="K442" t="str">
            <v>71</v>
          </cell>
          <cell r="L442" t="str">
            <v>66</v>
          </cell>
          <cell r="M442" t="str">
            <v>3</v>
          </cell>
          <cell r="N442" t="str">
            <v>否</v>
          </cell>
          <cell r="O442" t="str">
            <v/>
          </cell>
          <cell r="P442">
            <v>82.9</v>
          </cell>
          <cell r="Q442">
            <v>74.45</v>
          </cell>
          <cell r="R442">
            <v>2</v>
          </cell>
        </row>
        <row r="443">
          <cell r="A443" t="str">
            <v>111010105602</v>
          </cell>
          <cell r="B443" t="str">
            <v>广州市农业农村局</v>
          </cell>
          <cell r="C443" t="str">
            <v>广州市动物卫生监督所办公室四级主任科员</v>
          </cell>
          <cell r="D443" t="str">
            <v>10103372455002</v>
          </cell>
          <cell r="E443" t="str">
            <v>1</v>
          </cell>
          <cell r="F443" t="str">
            <v>余剑泓</v>
          </cell>
          <cell r="G443" t="str">
            <v>男</v>
          </cell>
          <cell r="H443" t="str">
            <v>44010520000703543X</v>
          </cell>
          <cell r="I443" t="str">
            <v>111010105602</v>
          </cell>
          <cell r="J443" t="str">
            <v>18122105008</v>
          </cell>
          <cell r="K443" t="str">
            <v>88.1</v>
          </cell>
          <cell r="L443" t="str">
            <v>76.3</v>
          </cell>
          <cell r="M443" t="str">
            <v>1</v>
          </cell>
          <cell r="N443" t="str">
            <v>否</v>
          </cell>
          <cell r="O443" t="str">
            <v/>
          </cell>
          <cell r="P443">
            <v>85.5</v>
          </cell>
          <cell r="Q443">
            <v>80.9</v>
          </cell>
          <cell r="R443">
            <v>1</v>
          </cell>
          <cell r="S443" t="str">
            <v>Y</v>
          </cell>
        </row>
        <row r="444">
          <cell r="A444" t="str">
            <v>111010814117</v>
          </cell>
          <cell r="B444" t="str">
            <v>广州市农业农村局</v>
          </cell>
          <cell r="C444" t="str">
            <v>广州市动物卫生监督所办公室四级主任科员</v>
          </cell>
          <cell r="D444" t="str">
            <v>10103372455002</v>
          </cell>
          <cell r="E444" t="str">
            <v>1</v>
          </cell>
          <cell r="F444" t="str">
            <v>何怡</v>
          </cell>
          <cell r="G444" t="str">
            <v>女</v>
          </cell>
          <cell r="H444" t="str">
            <v>430406200105143021</v>
          </cell>
          <cell r="I444" t="str">
            <v>111010814117</v>
          </cell>
          <cell r="J444" t="str">
            <v>17512908410</v>
          </cell>
          <cell r="K444" t="str">
            <v>83.5</v>
          </cell>
          <cell r="L444" t="str">
            <v>76.25</v>
          </cell>
          <cell r="M444" t="str">
            <v>2</v>
          </cell>
          <cell r="N444" t="str">
            <v>否</v>
          </cell>
          <cell r="O444" t="str">
            <v/>
          </cell>
          <cell r="P444">
            <v>75.6</v>
          </cell>
          <cell r="Q444">
            <v>75.925</v>
          </cell>
          <cell r="R444">
            <v>2</v>
          </cell>
        </row>
        <row r="445">
          <cell r="A445" t="str">
            <v>111010800827</v>
          </cell>
          <cell r="B445" t="str">
            <v>广州市农业农村局</v>
          </cell>
          <cell r="C445" t="str">
            <v>广州市动物卫生监督所办公室四级主任科员</v>
          </cell>
          <cell r="D445" t="str">
            <v>10103372455002</v>
          </cell>
          <cell r="E445" t="str">
            <v>1</v>
          </cell>
          <cell r="F445" t="str">
            <v>谭淋尹</v>
          </cell>
          <cell r="G445" t="str">
            <v>女</v>
          </cell>
          <cell r="H445" t="str">
            <v>440105200006173320</v>
          </cell>
          <cell r="I445" t="str">
            <v>111010800827</v>
          </cell>
          <cell r="J445" t="str">
            <v>19801230617</v>
          </cell>
          <cell r="K445" t="str">
            <v>89.1</v>
          </cell>
          <cell r="L445" t="str">
            <v>75.8</v>
          </cell>
          <cell r="M445" t="str">
            <v>3</v>
          </cell>
          <cell r="N445" t="str">
            <v>否</v>
          </cell>
          <cell r="O445" t="str">
            <v/>
          </cell>
          <cell r="P445">
            <v>74.1</v>
          </cell>
          <cell r="Q445">
            <v>74.95</v>
          </cell>
          <cell r="R445">
            <v>3</v>
          </cell>
        </row>
        <row r="446">
          <cell r="A446" t="str">
            <v>111013702810</v>
          </cell>
          <cell r="B446" t="str">
            <v>广州市农业农村局</v>
          </cell>
          <cell r="C446" t="str">
            <v>广州市动物卫生监督所防疫科四级主任科员</v>
          </cell>
          <cell r="D446" t="str">
            <v>10103372455003</v>
          </cell>
          <cell r="E446" t="str">
            <v>1</v>
          </cell>
          <cell r="F446" t="str">
            <v>冉睿</v>
          </cell>
          <cell r="G446" t="str">
            <v>女</v>
          </cell>
          <cell r="H446" t="str">
            <v>500242199511011160</v>
          </cell>
          <cell r="I446" t="str">
            <v>111013702810</v>
          </cell>
          <cell r="J446" t="str">
            <v>18898771996</v>
          </cell>
          <cell r="K446" t="str">
            <v>80.3</v>
          </cell>
          <cell r="L446" t="str">
            <v>75.9</v>
          </cell>
          <cell r="M446" t="str">
            <v>1</v>
          </cell>
          <cell r="N446" t="str">
            <v>否</v>
          </cell>
          <cell r="O446" t="str">
            <v/>
          </cell>
          <cell r="P446">
            <v>82.3</v>
          </cell>
          <cell r="Q446">
            <v>79.1</v>
          </cell>
          <cell r="R446">
            <v>2</v>
          </cell>
        </row>
        <row r="447">
          <cell r="A447" t="str">
            <v>111010111815</v>
          </cell>
          <cell r="B447" t="str">
            <v>广州市农业农村局</v>
          </cell>
          <cell r="C447" t="str">
            <v>广州市动物卫生监督所防疫科四级主任科员</v>
          </cell>
          <cell r="D447" t="str">
            <v>10103372455003</v>
          </cell>
          <cell r="E447" t="str">
            <v>1</v>
          </cell>
          <cell r="F447" t="str">
            <v>王艺潼</v>
          </cell>
          <cell r="G447" t="str">
            <v>女</v>
          </cell>
          <cell r="H447" t="str">
            <v>230604199809061425</v>
          </cell>
          <cell r="I447" t="str">
            <v>111010111815</v>
          </cell>
          <cell r="J447" t="str">
            <v>18273154768</v>
          </cell>
          <cell r="K447" t="str">
            <v>81.9</v>
          </cell>
          <cell r="L447" t="str">
            <v>75.7</v>
          </cell>
          <cell r="M447" t="str">
            <v>2</v>
          </cell>
          <cell r="N447" t="str">
            <v>否</v>
          </cell>
          <cell r="O447" t="str">
            <v/>
          </cell>
          <cell r="P447">
            <v>80.6</v>
          </cell>
          <cell r="Q447">
            <v>78.15</v>
          </cell>
          <cell r="R447">
            <v>3</v>
          </cell>
        </row>
        <row r="448">
          <cell r="A448" t="str">
            <v>111010101819</v>
          </cell>
          <cell r="B448" t="str">
            <v>广州市农业农村局</v>
          </cell>
          <cell r="C448" t="str">
            <v>广州市动物卫生监督所防疫科四级主任科员</v>
          </cell>
          <cell r="D448" t="str">
            <v>10103372455003</v>
          </cell>
          <cell r="E448" t="str">
            <v>1</v>
          </cell>
          <cell r="F448" t="str">
            <v>谢奕楷</v>
          </cell>
          <cell r="G448" t="str">
            <v>男</v>
          </cell>
          <cell r="H448" t="str">
            <v>445102199711271217</v>
          </cell>
          <cell r="I448" t="str">
            <v>111010101819</v>
          </cell>
          <cell r="J448" t="str">
            <v>15810388978</v>
          </cell>
          <cell r="K448" t="str">
            <v>79.8</v>
          </cell>
          <cell r="L448" t="str">
            <v>74.9</v>
          </cell>
          <cell r="M448" t="str">
            <v>3</v>
          </cell>
          <cell r="N448" t="str">
            <v>否</v>
          </cell>
          <cell r="O448" t="str">
            <v/>
          </cell>
          <cell r="P448">
            <v>87.9</v>
          </cell>
          <cell r="Q448">
            <v>81.4</v>
          </cell>
          <cell r="R448">
            <v>1</v>
          </cell>
          <cell r="S448" t="str">
            <v>Y</v>
          </cell>
        </row>
        <row r="449">
          <cell r="A449" t="str">
            <v>111010108119</v>
          </cell>
          <cell r="B449" t="str">
            <v>广州市农业农村局</v>
          </cell>
          <cell r="C449" t="str">
            <v>广州市动物卫生监督所检疫二科四级主任科员</v>
          </cell>
          <cell r="D449" t="str">
            <v>10103372455004</v>
          </cell>
          <cell r="E449" t="str">
            <v>1</v>
          </cell>
          <cell r="F449" t="str">
            <v>顾嘉运</v>
          </cell>
          <cell r="G449" t="str">
            <v>男</v>
          </cell>
          <cell r="H449" t="str">
            <v>445321199708040610</v>
          </cell>
          <cell r="I449" t="str">
            <v>111010108119</v>
          </cell>
          <cell r="J449" t="str">
            <v>17673161730</v>
          </cell>
          <cell r="K449" t="str">
            <v>83</v>
          </cell>
          <cell r="L449" t="str">
            <v>78.25</v>
          </cell>
          <cell r="M449" t="str">
            <v>1</v>
          </cell>
          <cell r="N449" t="str">
            <v>否</v>
          </cell>
          <cell r="O449" t="str">
            <v/>
          </cell>
          <cell r="P449">
            <v>78.1</v>
          </cell>
          <cell r="Q449">
            <v>78.175</v>
          </cell>
          <cell r="R449">
            <v>2</v>
          </cell>
        </row>
        <row r="450">
          <cell r="A450" t="str">
            <v>111010201708</v>
          </cell>
          <cell r="B450" t="str">
            <v>广州市农业农村局</v>
          </cell>
          <cell r="C450" t="str">
            <v>广州市动物卫生监督所检疫二科四级主任科员</v>
          </cell>
          <cell r="D450" t="str">
            <v>10103372455004</v>
          </cell>
          <cell r="E450" t="str">
            <v>1</v>
          </cell>
          <cell r="F450" t="str">
            <v>方博</v>
          </cell>
          <cell r="G450" t="str">
            <v>女</v>
          </cell>
          <cell r="H450" t="str">
            <v>411322199103311024</v>
          </cell>
          <cell r="I450" t="str">
            <v>111010201708</v>
          </cell>
          <cell r="J450" t="str">
            <v>13424048105</v>
          </cell>
          <cell r="K450" t="str">
            <v>86.9</v>
          </cell>
          <cell r="L450" t="str">
            <v>75.95</v>
          </cell>
          <cell r="M450" t="str">
            <v>2</v>
          </cell>
          <cell r="N450" t="str">
            <v>否</v>
          </cell>
          <cell r="O450" t="str">
            <v/>
          </cell>
          <cell r="P450">
            <v>86.3</v>
          </cell>
          <cell r="Q450">
            <v>81.125</v>
          </cell>
          <cell r="R450">
            <v>1</v>
          </cell>
          <cell r="S450" t="str">
            <v>Y</v>
          </cell>
        </row>
        <row r="451">
          <cell r="A451" t="str">
            <v>111011805906</v>
          </cell>
          <cell r="B451" t="str">
            <v>广州市农业农村局</v>
          </cell>
          <cell r="C451" t="str">
            <v>广州市动物卫生监督所检疫二科四级主任科员</v>
          </cell>
          <cell r="D451" t="str">
            <v>10103372455004</v>
          </cell>
          <cell r="E451" t="str">
            <v>1</v>
          </cell>
          <cell r="F451" t="str">
            <v>袁炜</v>
          </cell>
          <cell r="G451" t="str">
            <v>女</v>
          </cell>
          <cell r="H451" t="str">
            <v>320681198909050221</v>
          </cell>
          <cell r="I451" t="str">
            <v>111011805906</v>
          </cell>
          <cell r="J451" t="str">
            <v>18952471013</v>
          </cell>
          <cell r="K451" t="str">
            <v>74.2</v>
          </cell>
          <cell r="L451" t="str">
            <v>72.6</v>
          </cell>
          <cell r="M451" t="str">
            <v>3</v>
          </cell>
          <cell r="N451" t="str">
            <v>否</v>
          </cell>
          <cell r="O451" t="str">
            <v/>
          </cell>
          <cell r="P451">
            <v>81.8</v>
          </cell>
          <cell r="Q451">
            <v>77.2</v>
          </cell>
          <cell r="R451">
            <v>3</v>
          </cell>
        </row>
        <row r="452">
          <cell r="A452" t="str">
            <v>111012800307</v>
          </cell>
          <cell r="B452" t="str">
            <v>广州市农业农村局</v>
          </cell>
          <cell r="C452" t="str">
            <v>广州市动物卫生监督所办公室一级科员</v>
          </cell>
          <cell r="D452" t="str">
            <v>10103372455005</v>
          </cell>
          <cell r="E452" t="str">
            <v>1</v>
          </cell>
          <cell r="F452" t="str">
            <v>董彦君</v>
          </cell>
          <cell r="G452" t="str">
            <v>女</v>
          </cell>
          <cell r="H452" t="str">
            <v>44011119950514004X</v>
          </cell>
          <cell r="I452" t="str">
            <v>111012800307</v>
          </cell>
          <cell r="J452" t="str">
            <v>18819481180</v>
          </cell>
          <cell r="K452" t="str">
            <v>82.8</v>
          </cell>
          <cell r="L452" t="str">
            <v>75.9</v>
          </cell>
          <cell r="M452" t="str">
            <v>1</v>
          </cell>
          <cell r="N452" t="str">
            <v>否</v>
          </cell>
          <cell r="O452" t="str">
            <v/>
          </cell>
          <cell r="P452">
            <v>86.1</v>
          </cell>
          <cell r="Q452">
            <v>81</v>
          </cell>
          <cell r="R452">
            <v>1</v>
          </cell>
          <cell r="S452" t="str">
            <v>Y</v>
          </cell>
        </row>
        <row r="453">
          <cell r="A453" t="str">
            <v>111010204418</v>
          </cell>
          <cell r="B453" t="str">
            <v>广州市农业农村局</v>
          </cell>
          <cell r="C453" t="str">
            <v>广州市动物卫生监督所办公室一级科员</v>
          </cell>
          <cell r="D453" t="str">
            <v>10103372455005</v>
          </cell>
          <cell r="E453" t="str">
            <v>1</v>
          </cell>
          <cell r="F453" t="str">
            <v>詹新颖</v>
          </cell>
          <cell r="G453" t="str">
            <v>女</v>
          </cell>
          <cell r="H453" t="str">
            <v>445122199807180948</v>
          </cell>
          <cell r="I453" t="str">
            <v>111010204418</v>
          </cell>
          <cell r="J453" t="str">
            <v>15919536200</v>
          </cell>
          <cell r="K453" t="str">
            <v>82.6</v>
          </cell>
          <cell r="L453" t="str">
            <v>75.3</v>
          </cell>
          <cell r="M453" t="str">
            <v>2</v>
          </cell>
          <cell r="N453" t="str">
            <v>否</v>
          </cell>
          <cell r="O453" t="str">
            <v/>
          </cell>
          <cell r="P453">
            <v>80.6</v>
          </cell>
          <cell r="Q453">
            <v>77.95</v>
          </cell>
          <cell r="R453">
            <v>3</v>
          </cell>
        </row>
        <row r="454">
          <cell r="A454" t="str">
            <v>111010808723</v>
          </cell>
          <cell r="B454" t="str">
            <v>广州市农业农村局</v>
          </cell>
          <cell r="C454" t="str">
            <v>广州市动物卫生监督所办公室一级科员</v>
          </cell>
          <cell r="D454" t="str">
            <v>10103372455005</v>
          </cell>
          <cell r="E454" t="str">
            <v>1</v>
          </cell>
          <cell r="F454" t="str">
            <v>钟莹</v>
          </cell>
          <cell r="G454" t="str">
            <v>女</v>
          </cell>
          <cell r="H454" t="str">
            <v>430204199703241028</v>
          </cell>
          <cell r="I454" t="str">
            <v>111010808723</v>
          </cell>
          <cell r="J454" t="str">
            <v>18819268380</v>
          </cell>
          <cell r="K454" t="str">
            <v>82.9</v>
          </cell>
          <cell r="L454" t="str">
            <v>75.2</v>
          </cell>
          <cell r="M454" t="str">
            <v>3</v>
          </cell>
          <cell r="N454" t="str">
            <v>否</v>
          </cell>
          <cell r="O454" t="str">
            <v/>
          </cell>
          <cell r="P454">
            <v>80.9</v>
          </cell>
          <cell r="Q454">
            <v>78.05</v>
          </cell>
          <cell r="R454">
            <v>2</v>
          </cell>
        </row>
        <row r="455">
          <cell r="A455" t="str">
            <v>111010105210</v>
          </cell>
          <cell r="B455" t="str">
            <v>广州市农业农村局</v>
          </cell>
          <cell r="C455" t="str">
            <v>广州市农产品质量安全监督所检验一室二级主任科员</v>
          </cell>
          <cell r="D455" t="str">
            <v>10103372455006</v>
          </cell>
          <cell r="E455" t="str">
            <v>1</v>
          </cell>
          <cell r="F455" t="str">
            <v>胡婷</v>
          </cell>
          <cell r="G455" t="str">
            <v>女</v>
          </cell>
          <cell r="H455" t="str">
            <v>421023199201198741</v>
          </cell>
          <cell r="I455" t="str">
            <v>111010105210</v>
          </cell>
          <cell r="J455" t="str">
            <v>17386145056</v>
          </cell>
          <cell r="K455" t="str">
            <v>87.1</v>
          </cell>
          <cell r="L455" t="str">
            <v>75.05</v>
          </cell>
          <cell r="M455" t="str">
            <v>1</v>
          </cell>
          <cell r="N455" t="str">
            <v>否</v>
          </cell>
          <cell r="O455" t="str">
            <v/>
          </cell>
          <cell r="P455">
            <v>65.6</v>
          </cell>
          <cell r="Q455">
            <v>70.325</v>
          </cell>
          <cell r="R455">
            <v>2</v>
          </cell>
        </row>
        <row r="456">
          <cell r="A456" t="str">
            <v>111010813307</v>
          </cell>
          <cell r="B456" t="str">
            <v>广州市农业农村局</v>
          </cell>
          <cell r="C456" t="str">
            <v>广州市农产品质量安全监督所检验一室二级主任科员</v>
          </cell>
          <cell r="D456" t="str">
            <v>10103372455006</v>
          </cell>
          <cell r="E456" t="str">
            <v>1</v>
          </cell>
          <cell r="F456" t="str">
            <v>陈思鸿</v>
          </cell>
          <cell r="G456" t="str">
            <v>女</v>
          </cell>
          <cell r="H456" t="str">
            <v>450802199511127822</v>
          </cell>
          <cell r="I456" t="str">
            <v>111010813307</v>
          </cell>
          <cell r="J456" t="str">
            <v>18772271881</v>
          </cell>
          <cell r="K456" t="str">
            <v>74</v>
          </cell>
          <cell r="L456" t="str">
            <v>73</v>
          </cell>
          <cell r="M456" t="str">
            <v>2</v>
          </cell>
          <cell r="N456" t="str">
            <v>否</v>
          </cell>
          <cell r="O456" t="str">
            <v/>
          </cell>
          <cell r="P456">
            <v>76.9</v>
          </cell>
          <cell r="Q456">
            <v>74.95</v>
          </cell>
          <cell r="R456">
            <v>1</v>
          </cell>
          <cell r="S456" t="str">
            <v>Y</v>
          </cell>
        </row>
        <row r="457">
          <cell r="A457" t="str">
            <v>111012005712</v>
          </cell>
          <cell r="B457" t="str">
            <v>广州市农业农村局</v>
          </cell>
          <cell r="C457" t="str">
            <v>广州市农产品质量安全监督所检验一室二级主任科员</v>
          </cell>
          <cell r="D457" t="str">
            <v>10103372455006</v>
          </cell>
          <cell r="E457" t="str">
            <v>1</v>
          </cell>
          <cell r="F457" t="str">
            <v>王冰</v>
          </cell>
          <cell r="G457" t="str">
            <v>女</v>
          </cell>
          <cell r="H457" t="str">
            <v>372922199112030022</v>
          </cell>
          <cell r="I457" t="str">
            <v>111012005712</v>
          </cell>
          <cell r="J457" t="str">
            <v>15255149196</v>
          </cell>
          <cell r="K457" t="str">
            <v>81.7</v>
          </cell>
          <cell r="L457" t="str">
            <v>68.35</v>
          </cell>
          <cell r="M457" t="str">
            <v>3</v>
          </cell>
          <cell r="N457" t="str">
            <v>否</v>
          </cell>
          <cell r="O457" t="str">
            <v/>
          </cell>
          <cell r="P457">
            <v>66</v>
          </cell>
          <cell r="Q457">
            <v>67.175</v>
          </cell>
          <cell r="R457">
            <v>3</v>
          </cell>
        </row>
        <row r="458">
          <cell r="A458" t="str">
            <v>111013705807</v>
          </cell>
          <cell r="B458" t="str">
            <v>广州市农业农村局</v>
          </cell>
          <cell r="C458" t="str">
            <v>广州市农产品质量安全监督所检验一室二级主任科员以下</v>
          </cell>
          <cell r="D458" t="str">
            <v>10103372455007</v>
          </cell>
          <cell r="E458" t="str">
            <v>1</v>
          </cell>
          <cell r="F458" t="str">
            <v>查爱敏</v>
          </cell>
          <cell r="G458" t="str">
            <v>女</v>
          </cell>
          <cell r="H458" t="str">
            <v>340504199806190627</v>
          </cell>
          <cell r="I458" t="str">
            <v>111013705807</v>
          </cell>
          <cell r="J458" t="str">
            <v>15802024837</v>
          </cell>
          <cell r="K458" t="str">
            <v>88.7</v>
          </cell>
          <cell r="L458" t="str">
            <v>80.1</v>
          </cell>
          <cell r="M458" t="str">
            <v>1</v>
          </cell>
          <cell r="N458" t="str">
            <v>否</v>
          </cell>
          <cell r="O458" t="str">
            <v/>
          </cell>
          <cell r="P458">
            <v>77</v>
          </cell>
          <cell r="Q458">
            <v>78.55</v>
          </cell>
          <cell r="R458">
            <v>1</v>
          </cell>
          <cell r="S458" t="str">
            <v>Y</v>
          </cell>
        </row>
        <row r="459">
          <cell r="A459" t="str">
            <v>111012000416</v>
          </cell>
          <cell r="B459" t="str">
            <v>广州市农业农村局</v>
          </cell>
          <cell r="C459" t="str">
            <v>广州市农产品质量安全监督所检验一室二级主任科员以下</v>
          </cell>
          <cell r="D459" t="str">
            <v>10103372455007</v>
          </cell>
          <cell r="E459" t="str">
            <v>1</v>
          </cell>
          <cell r="F459" t="str">
            <v>陈媛媛</v>
          </cell>
          <cell r="G459" t="str">
            <v>女</v>
          </cell>
          <cell r="H459" t="str">
            <v>421022199912246029</v>
          </cell>
          <cell r="I459" t="str">
            <v>111012000416</v>
          </cell>
          <cell r="J459" t="str">
            <v>13215726317</v>
          </cell>
          <cell r="K459" t="str">
            <v>91.9</v>
          </cell>
          <cell r="L459" t="str">
            <v>79.2</v>
          </cell>
          <cell r="M459" t="str">
            <v>2</v>
          </cell>
          <cell r="N459" t="str">
            <v>否</v>
          </cell>
          <cell r="O459" t="str">
            <v/>
          </cell>
          <cell r="P459">
            <v>75.5</v>
          </cell>
          <cell r="Q459">
            <v>77.35</v>
          </cell>
          <cell r="R459">
            <v>2</v>
          </cell>
        </row>
        <row r="460">
          <cell r="A460" t="str">
            <v>111010202208</v>
          </cell>
          <cell r="B460" t="str">
            <v>广州市农业农村局</v>
          </cell>
          <cell r="C460" t="str">
            <v>广州市农产品质量安全监督所检验一室二级主任科员以下</v>
          </cell>
          <cell r="D460" t="str">
            <v>10103372455007</v>
          </cell>
          <cell r="E460" t="str">
            <v>1</v>
          </cell>
          <cell r="F460" t="str">
            <v>甘靖宇</v>
          </cell>
          <cell r="G460" t="str">
            <v>女</v>
          </cell>
          <cell r="H460" t="str">
            <v>440681199901015941</v>
          </cell>
          <cell r="I460" t="str">
            <v>111010202208</v>
          </cell>
          <cell r="J460" t="str">
            <v>18810973503</v>
          </cell>
          <cell r="K460" t="str">
            <v>82.7</v>
          </cell>
          <cell r="L460" t="str">
            <v>77.35</v>
          </cell>
          <cell r="M460" t="str">
            <v>3</v>
          </cell>
          <cell r="N460" t="str">
            <v>否</v>
          </cell>
          <cell r="O460" t="str">
            <v/>
          </cell>
          <cell r="P460">
            <v>70.8</v>
          </cell>
          <cell r="Q460">
            <v>74.075</v>
          </cell>
          <cell r="R460">
            <v>3</v>
          </cell>
        </row>
        <row r="461">
          <cell r="A461" t="str">
            <v>111010204308</v>
          </cell>
          <cell r="B461" t="str">
            <v>广州市农业农村局</v>
          </cell>
          <cell r="C461" t="str">
            <v>广州市农产品质量安全监督所办公室一级科员</v>
          </cell>
          <cell r="D461" t="str">
            <v>10103372455008</v>
          </cell>
          <cell r="E461" t="str">
            <v>1</v>
          </cell>
          <cell r="F461" t="str">
            <v>杨镕嘉</v>
          </cell>
          <cell r="G461" t="str">
            <v>女</v>
          </cell>
          <cell r="H461" t="str">
            <v>440602200106061826</v>
          </cell>
          <cell r="I461" t="str">
            <v>111010204308</v>
          </cell>
          <cell r="J461" t="str">
            <v>13425763513</v>
          </cell>
          <cell r="K461" t="str">
            <v>83.4</v>
          </cell>
          <cell r="L461" t="str">
            <v>77.45</v>
          </cell>
          <cell r="M461" t="str">
            <v>1</v>
          </cell>
          <cell r="N461" t="str">
            <v>否</v>
          </cell>
          <cell r="O461" t="str">
            <v/>
          </cell>
          <cell r="P461">
            <v>75.9</v>
          </cell>
          <cell r="Q461">
            <v>76.675</v>
          </cell>
          <cell r="R461">
            <v>1</v>
          </cell>
          <cell r="S461" t="str">
            <v>Y</v>
          </cell>
        </row>
        <row r="462">
          <cell r="A462" t="str">
            <v>111010100612</v>
          </cell>
          <cell r="B462" t="str">
            <v>广州市农业农村局</v>
          </cell>
          <cell r="C462" t="str">
            <v>广州市农产品质量安全监督所办公室一级科员</v>
          </cell>
          <cell r="D462" t="str">
            <v>10103372455008</v>
          </cell>
          <cell r="E462" t="str">
            <v>1</v>
          </cell>
          <cell r="F462" t="str">
            <v>金詹妮</v>
          </cell>
          <cell r="G462" t="str">
            <v>女</v>
          </cell>
          <cell r="H462" t="str">
            <v>350782200203273527</v>
          </cell>
          <cell r="I462" t="str">
            <v>111010100612</v>
          </cell>
          <cell r="J462" t="str">
            <v>13509523615</v>
          </cell>
          <cell r="K462" t="str">
            <v>78.9</v>
          </cell>
          <cell r="L462" t="str">
            <v>70.95</v>
          </cell>
          <cell r="M462" t="str">
            <v>2</v>
          </cell>
          <cell r="N462" t="str">
            <v>否</v>
          </cell>
          <cell r="O462" t="str">
            <v/>
          </cell>
          <cell r="P462">
            <v>82.1</v>
          </cell>
          <cell r="Q462">
            <v>76.525</v>
          </cell>
          <cell r="R462">
            <v>2</v>
          </cell>
        </row>
        <row r="463">
          <cell r="A463" t="str">
            <v>111010106922</v>
          </cell>
          <cell r="B463" t="str">
            <v>广州市农业农村局</v>
          </cell>
          <cell r="C463" t="str">
            <v>广州市农产品质量安全监督所办公室一级科员</v>
          </cell>
          <cell r="D463" t="str">
            <v>10103372455008</v>
          </cell>
          <cell r="E463" t="str">
            <v>1</v>
          </cell>
          <cell r="F463" t="str">
            <v>黄文泰</v>
          </cell>
          <cell r="G463" t="str">
            <v>男</v>
          </cell>
          <cell r="H463" t="str">
            <v>360733200106050094</v>
          </cell>
          <cell r="I463" t="str">
            <v>111010106922</v>
          </cell>
          <cell r="J463" t="str">
            <v>15770727873</v>
          </cell>
          <cell r="K463" t="str">
            <v>74.8</v>
          </cell>
          <cell r="L463" t="str">
            <v>70.4</v>
          </cell>
          <cell r="M463" t="str">
            <v>3</v>
          </cell>
          <cell r="N463" t="str">
            <v>否</v>
          </cell>
          <cell r="O463" t="str">
            <v/>
          </cell>
          <cell r="P463">
            <v>62.2</v>
          </cell>
          <cell r="Q463">
            <v>66.3</v>
          </cell>
          <cell r="R463">
            <v>3</v>
          </cell>
        </row>
        <row r="464">
          <cell r="A464" t="str">
            <v>111010100526</v>
          </cell>
          <cell r="B464" t="str">
            <v>广州市农业农村局</v>
          </cell>
          <cell r="C464" t="str">
            <v>广州市农业环境与植物保护总站病虫害测报与防治部四级主任科员</v>
          </cell>
          <cell r="D464" t="str">
            <v>10103372455009</v>
          </cell>
          <cell r="E464" t="str">
            <v>1</v>
          </cell>
          <cell r="F464" t="str">
            <v>谢萌</v>
          </cell>
          <cell r="G464" t="str">
            <v>女</v>
          </cell>
          <cell r="H464" t="str">
            <v>420984199811280049</v>
          </cell>
          <cell r="I464" t="str">
            <v>111010100526</v>
          </cell>
          <cell r="J464" t="str">
            <v>18801052505</v>
          </cell>
          <cell r="K464" t="str">
            <v>74.7</v>
          </cell>
          <cell r="L464" t="str">
            <v>73.6</v>
          </cell>
          <cell r="M464" t="str">
            <v>1</v>
          </cell>
          <cell r="N464" t="str">
            <v>否</v>
          </cell>
          <cell r="O464" t="str">
            <v/>
          </cell>
          <cell r="P464">
            <v>77.7</v>
          </cell>
          <cell r="Q464">
            <v>75.65</v>
          </cell>
          <cell r="R464">
            <v>1</v>
          </cell>
          <cell r="S464" t="str">
            <v>Y</v>
          </cell>
        </row>
        <row r="465">
          <cell r="A465" t="str">
            <v>111010813022</v>
          </cell>
          <cell r="B465" t="str">
            <v>广州市农业农村局</v>
          </cell>
          <cell r="C465" t="str">
            <v>广州市农业环境与植物保护总站病虫害测报与防治部四级主任科员</v>
          </cell>
          <cell r="D465" t="str">
            <v>10103372455009</v>
          </cell>
          <cell r="E465" t="str">
            <v>1</v>
          </cell>
          <cell r="F465" t="str">
            <v>洪鑫凯</v>
          </cell>
          <cell r="G465" t="str">
            <v>男</v>
          </cell>
          <cell r="H465" t="str">
            <v>360428199903254310</v>
          </cell>
          <cell r="I465" t="str">
            <v>111010813022</v>
          </cell>
          <cell r="J465" t="str">
            <v>17346713613</v>
          </cell>
          <cell r="K465" t="str">
            <v>84.5</v>
          </cell>
          <cell r="L465" t="str">
            <v>72.5</v>
          </cell>
          <cell r="M465" t="str">
            <v>2</v>
          </cell>
          <cell r="N465" t="str">
            <v>否</v>
          </cell>
          <cell r="O465" t="str">
            <v/>
          </cell>
          <cell r="P465">
            <v>70.3</v>
          </cell>
          <cell r="Q465">
            <v>71.4</v>
          </cell>
          <cell r="R465">
            <v>2</v>
          </cell>
        </row>
        <row r="466">
          <cell r="A466" t="str">
            <v>111010105606</v>
          </cell>
          <cell r="B466" t="str">
            <v>广州市农业农村局</v>
          </cell>
          <cell r="C466" t="str">
            <v>广州市农业环境与植物保护总站病虫害测报与防治部四级主任科员</v>
          </cell>
          <cell r="D466" t="str">
            <v>10103372455009</v>
          </cell>
          <cell r="E466" t="str">
            <v>1</v>
          </cell>
          <cell r="F466" t="str">
            <v>李汶泽</v>
          </cell>
          <cell r="G466" t="str">
            <v>男</v>
          </cell>
          <cell r="H466" t="str">
            <v>372928199907150018</v>
          </cell>
          <cell r="I466" t="str">
            <v>111010105606</v>
          </cell>
          <cell r="J466" t="str">
            <v>15552059089</v>
          </cell>
          <cell r="K466" t="str">
            <v>75.7</v>
          </cell>
          <cell r="L466" t="str">
            <v>71.6</v>
          </cell>
          <cell r="M466" t="str">
            <v>3</v>
          </cell>
          <cell r="N466" t="str">
            <v>否</v>
          </cell>
          <cell r="O466" t="str">
            <v/>
          </cell>
          <cell r="P466">
            <v>69</v>
          </cell>
          <cell r="Q466">
            <v>70.3</v>
          </cell>
          <cell r="R466">
            <v>3</v>
          </cell>
        </row>
        <row r="467">
          <cell r="A467" t="str">
            <v>555012905923</v>
          </cell>
          <cell r="B467" t="str">
            <v>广州市农业农村局</v>
          </cell>
          <cell r="C467" t="str">
            <v>广州市海洋综合执法支队二级主办以下</v>
          </cell>
          <cell r="D467" t="str">
            <v>10103372456001</v>
          </cell>
          <cell r="E467" t="str">
            <v>1</v>
          </cell>
          <cell r="F467" t="str">
            <v>郭方信</v>
          </cell>
          <cell r="G467" t="str">
            <v>男</v>
          </cell>
          <cell r="H467" t="str">
            <v>44090220010628003X</v>
          </cell>
          <cell r="I467" t="str">
            <v>555012905923</v>
          </cell>
          <cell r="J467" t="str">
            <v>15976505615</v>
          </cell>
          <cell r="K467" t="str">
            <v>76.3</v>
          </cell>
          <cell r="L467" t="str">
            <v>80.32</v>
          </cell>
          <cell r="M467" t="str">
            <v>1</v>
          </cell>
          <cell r="N467" t="str">
            <v>否</v>
          </cell>
          <cell r="O467" t="str">
            <v/>
          </cell>
          <cell r="P467">
            <v>75</v>
          </cell>
          <cell r="Q467">
            <v>77.66</v>
          </cell>
          <cell r="R467">
            <v>2</v>
          </cell>
        </row>
        <row r="468">
          <cell r="A468" t="str">
            <v>555012908915</v>
          </cell>
          <cell r="B468" t="str">
            <v>广州市农业农村局</v>
          </cell>
          <cell r="C468" t="str">
            <v>广州市海洋综合执法支队二级主办以下</v>
          </cell>
          <cell r="D468" t="str">
            <v>10103372456001</v>
          </cell>
          <cell r="E468" t="str">
            <v>1</v>
          </cell>
          <cell r="F468" t="str">
            <v>沈国荣</v>
          </cell>
          <cell r="G468" t="str">
            <v>男</v>
          </cell>
          <cell r="H468" t="str">
            <v>44512220000501701X</v>
          </cell>
          <cell r="I468" t="str">
            <v>555012908915</v>
          </cell>
          <cell r="J468" t="str">
            <v>13670738389</v>
          </cell>
          <cell r="K468" t="str">
            <v>82.7</v>
          </cell>
          <cell r="L468" t="str">
            <v>77.48</v>
          </cell>
          <cell r="M468" t="str">
            <v>2</v>
          </cell>
          <cell r="N468" t="str">
            <v>否</v>
          </cell>
          <cell r="O468" t="str">
            <v/>
          </cell>
          <cell r="P468">
            <v>78.7</v>
          </cell>
          <cell r="Q468">
            <v>78.09</v>
          </cell>
          <cell r="R468">
            <v>1</v>
          </cell>
          <cell r="S468" t="str">
            <v>Y</v>
          </cell>
        </row>
        <row r="469">
          <cell r="A469" t="str">
            <v>555011703623</v>
          </cell>
          <cell r="B469" t="str">
            <v>广州市农业农村局</v>
          </cell>
          <cell r="C469" t="str">
            <v>广州市海洋综合执法支队二级主办以下</v>
          </cell>
          <cell r="D469" t="str">
            <v>10103372456001</v>
          </cell>
          <cell r="E469" t="str">
            <v>1</v>
          </cell>
          <cell r="F469" t="str">
            <v>王振宇</v>
          </cell>
          <cell r="G469" t="str">
            <v>男</v>
          </cell>
          <cell r="H469" t="str">
            <v>440508200202053335</v>
          </cell>
          <cell r="I469" t="str">
            <v>555011703623</v>
          </cell>
          <cell r="J469" t="str">
            <v>18025518263</v>
          </cell>
          <cell r="K469" t="str">
            <v>77.3</v>
          </cell>
          <cell r="L469" t="str">
            <v>76.52</v>
          </cell>
          <cell r="M469" t="str">
            <v>3</v>
          </cell>
          <cell r="N469" t="str">
            <v>否</v>
          </cell>
          <cell r="O469" t="str">
            <v/>
          </cell>
          <cell r="P469">
            <v>77.5</v>
          </cell>
          <cell r="Q469">
            <v>77.01</v>
          </cell>
          <cell r="R469">
            <v>3</v>
          </cell>
        </row>
        <row r="470">
          <cell r="A470" t="str">
            <v>111012000415</v>
          </cell>
          <cell r="B470" t="str">
            <v>广州市文化广电旅游局</v>
          </cell>
          <cell r="C470" t="str">
            <v>机关一级主任科员以下</v>
          </cell>
          <cell r="D470" t="str">
            <v>10103392455001</v>
          </cell>
          <cell r="E470" t="str">
            <v>1</v>
          </cell>
          <cell r="F470" t="str">
            <v>李立超</v>
          </cell>
          <cell r="G470" t="str">
            <v>男</v>
          </cell>
          <cell r="H470" t="str">
            <v>440811199703050094</v>
          </cell>
          <cell r="I470" t="str">
            <v>111012000415</v>
          </cell>
          <cell r="J470" t="str">
            <v>13366335350</v>
          </cell>
          <cell r="K470" t="str">
            <v>92</v>
          </cell>
          <cell r="L470" t="str">
            <v>81.75</v>
          </cell>
          <cell r="M470" t="str">
            <v>1</v>
          </cell>
          <cell r="N470" t="str">
            <v>否</v>
          </cell>
          <cell r="O470" t="str">
            <v/>
          </cell>
          <cell r="P470">
            <v>70.5</v>
          </cell>
          <cell r="Q470">
            <v>76.125</v>
          </cell>
          <cell r="R470">
            <v>3</v>
          </cell>
        </row>
        <row r="471">
          <cell r="A471" t="str">
            <v>111010803010</v>
          </cell>
          <cell r="B471" t="str">
            <v>广州市文化广电旅游局</v>
          </cell>
          <cell r="C471" t="str">
            <v>机关一级主任科员以下</v>
          </cell>
          <cell r="D471" t="str">
            <v>10103392455001</v>
          </cell>
          <cell r="E471" t="str">
            <v>1</v>
          </cell>
          <cell r="F471" t="str">
            <v>欧芸志</v>
          </cell>
          <cell r="G471" t="str">
            <v>女</v>
          </cell>
          <cell r="H471" t="str">
            <v>431126199601237064</v>
          </cell>
          <cell r="I471" t="str">
            <v>111010803010</v>
          </cell>
          <cell r="J471" t="str">
            <v>15816652921</v>
          </cell>
          <cell r="K471" t="str">
            <v>85.3</v>
          </cell>
          <cell r="L471" t="str">
            <v>77.4</v>
          </cell>
          <cell r="M471" t="str">
            <v>2</v>
          </cell>
          <cell r="N471" t="str">
            <v>否</v>
          </cell>
          <cell r="O471" t="str">
            <v/>
          </cell>
          <cell r="P471">
            <v>77.2</v>
          </cell>
          <cell r="Q471">
            <v>77.3</v>
          </cell>
          <cell r="R471">
            <v>2</v>
          </cell>
        </row>
        <row r="472">
          <cell r="A472" t="str">
            <v>111010810606</v>
          </cell>
          <cell r="B472" t="str">
            <v>广州市文化广电旅游局</v>
          </cell>
          <cell r="C472" t="str">
            <v>机关一级主任科员以下</v>
          </cell>
          <cell r="D472" t="str">
            <v>10103392455001</v>
          </cell>
          <cell r="E472" t="str">
            <v>1</v>
          </cell>
          <cell r="F472" t="str">
            <v>李颖</v>
          </cell>
          <cell r="G472" t="str">
            <v>女</v>
          </cell>
          <cell r="H472" t="str">
            <v>440682199712206040</v>
          </cell>
          <cell r="I472" t="str">
            <v>111010810606</v>
          </cell>
          <cell r="J472" t="str">
            <v>13125130435</v>
          </cell>
          <cell r="K472" t="str">
            <v>80.8</v>
          </cell>
          <cell r="L472" t="str">
            <v>76.65</v>
          </cell>
          <cell r="M472" t="str">
            <v>3</v>
          </cell>
          <cell r="N472" t="str">
            <v>否</v>
          </cell>
          <cell r="O472" t="str">
            <v/>
          </cell>
          <cell r="P472">
            <v>86.9</v>
          </cell>
          <cell r="Q472">
            <v>81.775</v>
          </cell>
          <cell r="R472">
            <v>1</v>
          </cell>
          <cell r="S472" t="str">
            <v>Y</v>
          </cell>
        </row>
        <row r="473">
          <cell r="A473" t="str">
            <v>111010200929</v>
          </cell>
          <cell r="B473" t="str">
            <v>广州市文化广电旅游局</v>
          </cell>
          <cell r="C473" t="str">
            <v>机关一级主任科员以下</v>
          </cell>
          <cell r="D473" t="str">
            <v>10103392455002</v>
          </cell>
          <cell r="E473" t="str">
            <v>1</v>
          </cell>
          <cell r="F473" t="str">
            <v>朱艺琳</v>
          </cell>
          <cell r="G473" t="str">
            <v>女</v>
          </cell>
          <cell r="H473" t="str">
            <v>440181199906102422</v>
          </cell>
          <cell r="I473" t="str">
            <v>111010200929</v>
          </cell>
          <cell r="J473" t="str">
            <v>15521160544</v>
          </cell>
          <cell r="K473" t="str">
            <v>83.5</v>
          </cell>
          <cell r="L473" t="str">
            <v>78.25</v>
          </cell>
          <cell r="M473" t="str">
            <v>1</v>
          </cell>
          <cell r="N473" t="str">
            <v>否</v>
          </cell>
          <cell r="O473" t="str">
            <v/>
          </cell>
          <cell r="P473">
            <v>71.7</v>
          </cell>
          <cell r="Q473">
            <v>74.975</v>
          </cell>
          <cell r="R473">
            <v>3</v>
          </cell>
        </row>
        <row r="474">
          <cell r="A474" t="str">
            <v>111010111628</v>
          </cell>
          <cell r="B474" t="str">
            <v>广州市文化广电旅游局</v>
          </cell>
          <cell r="C474" t="str">
            <v>机关一级主任科员以下</v>
          </cell>
          <cell r="D474" t="str">
            <v>10103392455002</v>
          </cell>
          <cell r="E474" t="str">
            <v>1</v>
          </cell>
          <cell r="F474" t="str">
            <v>滕熙东</v>
          </cell>
          <cell r="G474" t="str">
            <v>女</v>
          </cell>
          <cell r="H474" t="str">
            <v>440102199806144822</v>
          </cell>
          <cell r="I474" t="str">
            <v>111010111628</v>
          </cell>
          <cell r="J474" t="str">
            <v>18120765253</v>
          </cell>
          <cell r="K474" t="str">
            <v>84.3</v>
          </cell>
          <cell r="L474" t="str">
            <v>77.9</v>
          </cell>
          <cell r="M474" t="str">
            <v>2</v>
          </cell>
          <cell r="N474" t="str">
            <v>否</v>
          </cell>
          <cell r="O474" t="str">
            <v/>
          </cell>
          <cell r="P474">
            <v>75.9</v>
          </cell>
          <cell r="Q474">
            <v>76.9</v>
          </cell>
          <cell r="R474">
            <v>2</v>
          </cell>
        </row>
        <row r="475">
          <cell r="A475" t="str">
            <v>111011806011</v>
          </cell>
          <cell r="B475" t="str">
            <v>广州市文化广电旅游局</v>
          </cell>
          <cell r="C475" t="str">
            <v>机关一级主任科员以下</v>
          </cell>
          <cell r="D475" t="str">
            <v>10103392455002</v>
          </cell>
          <cell r="E475" t="str">
            <v>1</v>
          </cell>
          <cell r="F475" t="str">
            <v>闫淼</v>
          </cell>
          <cell r="G475" t="str">
            <v>女</v>
          </cell>
          <cell r="H475" t="str">
            <v>411503199508180749</v>
          </cell>
          <cell r="I475" t="str">
            <v>111011806011</v>
          </cell>
          <cell r="J475" t="str">
            <v>15623378189</v>
          </cell>
          <cell r="K475" t="str">
            <v>84.8</v>
          </cell>
          <cell r="L475" t="str">
            <v>77.4</v>
          </cell>
          <cell r="M475" t="str">
            <v>3</v>
          </cell>
          <cell r="N475" t="str">
            <v>否</v>
          </cell>
          <cell r="O475" t="str">
            <v/>
          </cell>
          <cell r="P475">
            <v>85.8</v>
          </cell>
          <cell r="Q475">
            <v>81.6</v>
          </cell>
          <cell r="R475">
            <v>1</v>
          </cell>
          <cell r="S475" t="str">
            <v>Y</v>
          </cell>
        </row>
        <row r="476">
          <cell r="A476" t="str">
            <v>111012005804</v>
          </cell>
          <cell r="B476" t="str">
            <v>广州市文化广电旅游局</v>
          </cell>
          <cell r="C476" t="str">
            <v>机关一级主任科员以下</v>
          </cell>
          <cell r="D476" t="str">
            <v>10103392455003</v>
          </cell>
          <cell r="E476" t="str">
            <v>1</v>
          </cell>
          <cell r="F476" t="str">
            <v>姜熠岩</v>
          </cell>
          <cell r="G476" t="str">
            <v>男</v>
          </cell>
          <cell r="H476" t="str">
            <v>341226199811166173</v>
          </cell>
          <cell r="I476" t="str">
            <v>111012005804</v>
          </cell>
          <cell r="J476" t="str">
            <v>15902058730</v>
          </cell>
          <cell r="K476" t="str">
            <v>90.4</v>
          </cell>
          <cell r="L476" t="str">
            <v>81.45</v>
          </cell>
          <cell r="M476" t="str">
            <v>1</v>
          </cell>
          <cell r="N476" t="str">
            <v>否</v>
          </cell>
          <cell r="O476" t="str">
            <v/>
          </cell>
          <cell r="P476">
            <v>74.2</v>
          </cell>
          <cell r="Q476">
            <v>77.825</v>
          </cell>
          <cell r="R476">
            <v>1</v>
          </cell>
          <cell r="S476" t="str">
            <v>Y</v>
          </cell>
        </row>
        <row r="477">
          <cell r="A477" t="str">
            <v>111013705223</v>
          </cell>
          <cell r="B477" t="str">
            <v>广州市文化广电旅游局</v>
          </cell>
          <cell r="C477" t="str">
            <v>机关一级主任科员以下</v>
          </cell>
          <cell r="D477" t="str">
            <v>10103392455003</v>
          </cell>
          <cell r="E477" t="str">
            <v>1</v>
          </cell>
          <cell r="F477" t="str">
            <v>柯淇钊</v>
          </cell>
          <cell r="G477" t="str">
            <v>男</v>
          </cell>
          <cell r="H477" t="str">
            <v>332526199706220014</v>
          </cell>
          <cell r="I477" t="str">
            <v>111013705223</v>
          </cell>
          <cell r="J477" t="str">
            <v>13305883030</v>
          </cell>
          <cell r="K477" t="str">
            <v>83.1</v>
          </cell>
          <cell r="L477" t="str">
            <v>76.05</v>
          </cell>
          <cell r="M477" t="str">
            <v>2</v>
          </cell>
          <cell r="N477" t="str">
            <v>否</v>
          </cell>
          <cell r="O477" t="str">
            <v/>
          </cell>
          <cell r="P477">
            <v>69.8</v>
          </cell>
          <cell r="Q477">
            <v>72.925</v>
          </cell>
          <cell r="R477">
            <v>3</v>
          </cell>
        </row>
        <row r="478">
          <cell r="A478" t="str">
            <v>111010111911</v>
          </cell>
          <cell r="B478" t="str">
            <v>广州市文化广电旅游局</v>
          </cell>
          <cell r="C478" t="str">
            <v>机关一级主任科员以下</v>
          </cell>
          <cell r="D478" t="str">
            <v>10103392455003</v>
          </cell>
          <cell r="E478" t="str">
            <v>1</v>
          </cell>
          <cell r="F478" t="str">
            <v>吴云飞</v>
          </cell>
          <cell r="G478" t="str">
            <v>男</v>
          </cell>
          <cell r="H478" t="str">
            <v>412728199308014219</v>
          </cell>
          <cell r="I478" t="str">
            <v>111010111911</v>
          </cell>
          <cell r="J478" t="str">
            <v>13622761257</v>
          </cell>
          <cell r="K478" t="str">
            <v>83.8</v>
          </cell>
          <cell r="L478" t="str">
            <v>74.4</v>
          </cell>
          <cell r="M478" t="str">
            <v>3</v>
          </cell>
          <cell r="N478" t="str">
            <v>否</v>
          </cell>
          <cell r="O478" t="str">
            <v/>
          </cell>
          <cell r="P478">
            <v>71.5</v>
          </cell>
          <cell r="Q478">
            <v>72.95</v>
          </cell>
          <cell r="R478">
            <v>2</v>
          </cell>
        </row>
        <row r="479">
          <cell r="A479" t="str">
            <v>111010811827</v>
          </cell>
          <cell r="B479" t="str">
            <v>广州市文化广电旅游局</v>
          </cell>
          <cell r="C479" t="str">
            <v>机关一级主任科员以下</v>
          </cell>
          <cell r="D479" t="str">
            <v>10103392455003</v>
          </cell>
          <cell r="E479" t="str">
            <v>1</v>
          </cell>
          <cell r="F479" t="str">
            <v>冯子天</v>
          </cell>
          <cell r="G479" t="str">
            <v>男</v>
          </cell>
          <cell r="H479" t="str">
            <v>232330199507110031</v>
          </cell>
          <cell r="I479" t="str">
            <v>111010811827</v>
          </cell>
          <cell r="J479" t="str">
            <v>13664652000</v>
          </cell>
          <cell r="K479" t="str">
            <v>75.3</v>
          </cell>
          <cell r="L479" t="str">
            <v>74.4</v>
          </cell>
          <cell r="M479" t="str">
            <v>3</v>
          </cell>
          <cell r="N479" t="str">
            <v>否</v>
          </cell>
          <cell r="O479" t="str">
            <v/>
          </cell>
          <cell r="P479">
            <v>69</v>
          </cell>
          <cell r="Q479">
            <v>71.7</v>
          </cell>
          <cell r="R479">
            <v>4</v>
          </cell>
        </row>
        <row r="480">
          <cell r="A480" t="str">
            <v>111012800614</v>
          </cell>
          <cell r="B480" t="str">
            <v>广州市文化广电旅游局</v>
          </cell>
          <cell r="C480" t="str">
            <v>机关一级主任科员以下</v>
          </cell>
          <cell r="D480" t="str">
            <v>10103392455004</v>
          </cell>
          <cell r="E480" t="str">
            <v>1</v>
          </cell>
          <cell r="F480" t="str">
            <v>黄嘉叶</v>
          </cell>
          <cell r="G480" t="str">
            <v>女</v>
          </cell>
          <cell r="H480" t="str">
            <v>420902199709107747</v>
          </cell>
          <cell r="I480" t="str">
            <v>111012800614</v>
          </cell>
          <cell r="J480" t="str">
            <v>13220108358</v>
          </cell>
          <cell r="K480" t="str">
            <v>93.3</v>
          </cell>
          <cell r="L480" t="str">
            <v>79.4</v>
          </cell>
          <cell r="M480" t="str">
            <v>1</v>
          </cell>
          <cell r="N480" t="str">
            <v>否</v>
          </cell>
          <cell r="O480" t="str">
            <v/>
          </cell>
          <cell r="P480">
            <v>69.8</v>
          </cell>
          <cell r="Q480">
            <v>74.6</v>
          </cell>
          <cell r="R480">
            <v>3</v>
          </cell>
        </row>
        <row r="481">
          <cell r="A481" t="str">
            <v>111013703112</v>
          </cell>
          <cell r="B481" t="str">
            <v>广州市文化广电旅游局</v>
          </cell>
          <cell r="C481" t="str">
            <v>机关一级主任科员以下</v>
          </cell>
          <cell r="D481" t="str">
            <v>10103392455004</v>
          </cell>
          <cell r="E481" t="str">
            <v>1</v>
          </cell>
          <cell r="F481" t="str">
            <v>李夫凡</v>
          </cell>
          <cell r="G481" t="str">
            <v>女</v>
          </cell>
          <cell r="H481" t="str">
            <v>360735200009200022</v>
          </cell>
          <cell r="I481" t="str">
            <v>111013703112</v>
          </cell>
          <cell r="J481" t="str">
            <v>17812003680</v>
          </cell>
          <cell r="K481" t="str">
            <v>81.8</v>
          </cell>
          <cell r="L481" t="str">
            <v>78.4</v>
          </cell>
          <cell r="M481" t="str">
            <v>2</v>
          </cell>
          <cell r="N481" t="str">
            <v>否</v>
          </cell>
          <cell r="O481" t="str">
            <v/>
          </cell>
          <cell r="P481">
            <v>73.1</v>
          </cell>
          <cell r="Q481">
            <v>75.75</v>
          </cell>
          <cell r="R481">
            <v>1</v>
          </cell>
          <cell r="S481" t="str">
            <v>Y</v>
          </cell>
        </row>
        <row r="482">
          <cell r="A482" t="str">
            <v>111010810706</v>
          </cell>
          <cell r="B482" t="str">
            <v>广州市文化广电旅游局</v>
          </cell>
          <cell r="C482" t="str">
            <v>机关一级主任科员以下</v>
          </cell>
          <cell r="D482" t="str">
            <v>10103392455004</v>
          </cell>
          <cell r="E482" t="str">
            <v>1</v>
          </cell>
          <cell r="F482" t="str">
            <v>官锦国</v>
          </cell>
          <cell r="G482" t="str">
            <v>男</v>
          </cell>
          <cell r="H482" t="str">
            <v>340822200211281110</v>
          </cell>
          <cell r="I482" t="str">
            <v>111010810706</v>
          </cell>
          <cell r="J482" t="str">
            <v>18130556570</v>
          </cell>
          <cell r="K482" t="str">
            <v>87.6</v>
          </cell>
          <cell r="L482" t="str">
            <v>78.3</v>
          </cell>
          <cell r="M482" t="str">
            <v>3</v>
          </cell>
          <cell r="N482" t="str">
            <v>否</v>
          </cell>
          <cell r="O482" t="str">
            <v/>
          </cell>
          <cell r="P482">
            <v>72.8</v>
          </cell>
          <cell r="Q482">
            <v>75.55</v>
          </cell>
          <cell r="R482">
            <v>2</v>
          </cell>
        </row>
        <row r="483">
          <cell r="A483" t="str">
            <v>111010103923</v>
          </cell>
          <cell r="B483" t="str">
            <v>广州市文化广电旅游局</v>
          </cell>
          <cell r="C483" t="str">
            <v>机关一级主任科员以下</v>
          </cell>
          <cell r="D483" t="str">
            <v>10103392455004</v>
          </cell>
          <cell r="E483" t="str">
            <v>1</v>
          </cell>
          <cell r="F483" t="str">
            <v>韩亚波</v>
          </cell>
          <cell r="G483" t="str">
            <v>男</v>
          </cell>
          <cell r="H483" t="str">
            <v>412702199504153773</v>
          </cell>
          <cell r="I483" t="str">
            <v>111010103923</v>
          </cell>
          <cell r="J483" t="str">
            <v>13503011580</v>
          </cell>
          <cell r="K483" t="str">
            <v>82.6</v>
          </cell>
          <cell r="L483" t="str">
            <v>78.3</v>
          </cell>
          <cell r="M483" t="str">
            <v>3</v>
          </cell>
          <cell r="N483" t="str">
            <v>否</v>
          </cell>
          <cell r="O483" t="str">
            <v/>
          </cell>
          <cell r="P483">
            <v>68.1</v>
          </cell>
          <cell r="Q483">
            <v>73.2</v>
          </cell>
          <cell r="R483">
            <v>4</v>
          </cell>
        </row>
        <row r="484">
          <cell r="A484" t="str">
            <v>111011805628</v>
          </cell>
          <cell r="B484" t="str">
            <v>广州市应急管理局</v>
          </cell>
          <cell r="C484" t="str">
            <v>一级主任科员以下</v>
          </cell>
          <cell r="D484" t="str">
            <v>10103422455001</v>
          </cell>
          <cell r="E484" t="str">
            <v>1</v>
          </cell>
          <cell r="F484" t="str">
            <v>郭绍云</v>
          </cell>
          <cell r="G484" t="str">
            <v>男</v>
          </cell>
          <cell r="H484" t="str">
            <v>360728199404032234</v>
          </cell>
          <cell r="I484" t="str">
            <v>111011805628</v>
          </cell>
          <cell r="J484" t="str">
            <v>15875528406</v>
          </cell>
          <cell r="K484" t="str">
            <v>83.2</v>
          </cell>
          <cell r="L484" t="str">
            <v>78.1</v>
          </cell>
          <cell r="M484" t="str">
            <v>1</v>
          </cell>
          <cell r="N484" t="str">
            <v>否</v>
          </cell>
          <cell r="O484" t="str">
            <v/>
          </cell>
          <cell r="P484">
            <v>74.3</v>
          </cell>
          <cell r="Q484">
            <v>76.2</v>
          </cell>
          <cell r="R484">
            <v>2</v>
          </cell>
        </row>
        <row r="485">
          <cell r="A485" t="str">
            <v>111013704417</v>
          </cell>
          <cell r="B485" t="str">
            <v>广州市应急管理局</v>
          </cell>
          <cell r="C485" t="str">
            <v>一级主任科员以下</v>
          </cell>
          <cell r="D485" t="str">
            <v>10103422455001</v>
          </cell>
          <cell r="E485" t="str">
            <v>1</v>
          </cell>
          <cell r="F485" t="str">
            <v>邓乐杰</v>
          </cell>
          <cell r="G485" t="str">
            <v>男</v>
          </cell>
          <cell r="H485" t="str">
            <v>431121199101081719</v>
          </cell>
          <cell r="I485" t="str">
            <v>111013704417</v>
          </cell>
          <cell r="J485" t="str">
            <v>19157450108</v>
          </cell>
          <cell r="K485" t="str">
            <v>86.3</v>
          </cell>
          <cell r="L485" t="str">
            <v>76.15</v>
          </cell>
          <cell r="M485" t="str">
            <v>2</v>
          </cell>
          <cell r="N485" t="str">
            <v>否</v>
          </cell>
          <cell r="O485" t="str">
            <v/>
          </cell>
          <cell r="P485">
            <v>78.7</v>
          </cell>
          <cell r="Q485">
            <v>77.425</v>
          </cell>
          <cell r="R485">
            <v>1</v>
          </cell>
          <cell r="S485" t="str">
            <v>Y</v>
          </cell>
        </row>
        <row r="486">
          <cell r="A486" t="str">
            <v>111010104425</v>
          </cell>
          <cell r="B486" t="str">
            <v>广州市应急管理局</v>
          </cell>
          <cell r="C486" t="str">
            <v>一级主任科员以下</v>
          </cell>
          <cell r="D486" t="str">
            <v>10103422455001</v>
          </cell>
          <cell r="E486" t="str">
            <v>1</v>
          </cell>
          <cell r="F486" t="str">
            <v>周君贤</v>
          </cell>
          <cell r="G486" t="str">
            <v>男</v>
          </cell>
          <cell r="H486" t="str">
            <v>440802199111300479</v>
          </cell>
          <cell r="I486" t="str">
            <v>111010104425</v>
          </cell>
          <cell r="J486" t="str">
            <v>15521387092</v>
          </cell>
          <cell r="K486" t="str">
            <v>78.9</v>
          </cell>
          <cell r="L486" t="str">
            <v>75.95</v>
          </cell>
          <cell r="M486" t="str">
            <v>3</v>
          </cell>
          <cell r="N486" t="str">
            <v>否</v>
          </cell>
          <cell r="O486" t="str">
            <v/>
          </cell>
          <cell r="P486">
            <v>64.8</v>
          </cell>
          <cell r="Q486">
            <v>70.375</v>
          </cell>
          <cell r="R486">
            <v>3</v>
          </cell>
        </row>
        <row r="487">
          <cell r="A487" t="str">
            <v>111010100507</v>
          </cell>
          <cell r="B487" t="str">
            <v>广州市应急管理局</v>
          </cell>
          <cell r="C487" t="str">
            <v>一级主任科员以下</v>
          </cell>
          <cell r="D487" t="str">
            <v>10103422455002</v>
          </cell>
          <cell r="E487" t="str">
            <v>1</v>
          </cell>
          <cell r="F487" t="str">
            <v>刘淼帆</v>
          </cell>
          <cell r="G487" t="str">
            <v>男</v>
          </cell>
          <cell r="H487" t="str">
            <v>432502199306230013</v>
          </cell>
          <cell r="I487" t="str">
            <v>111010100507</v>
          </cell>
          <cell r="J487" t="str">
            <v>18691878216</v>
          </cell>
          <cell r="K487" t="str">
            <v>86.6</v>
          </cell>
          <cell r="L487" t="str">
            <v>77.55</v>
          </cell>
          <cell r="M487" t="str">
            <v>1</v>
          </cell>
          <cell r="N487" t="str">
            <v>否</v>
          </cell>
          <cell r="O487" t="str">
            <v/>
          </cell>
          <cell r="P487">
            <v>74</v>
          </cell>
          <cell r="Q487">
            <v>75.775</v>
          </cell>
          <cell r="R487">
            <v>1</v>
          </cell>
          <cell r="S487" t="str">
            <v>Y</v>
          </cell>
        </row>
        <row r="488">
          <cell r="A488" t="str">
            <v>111010800907</v>
          </cell>
          <cell r="B488" t="str">
            <v>广州市应急管理局</v>
          </cell>
          <cell r="C488" t="str">
            <v>一级主任科员以下</v>
          </cell>
          <cell r="D488" t="str">
            <v>10103422455002</v>
          </cell>
          <cell r="E488" t="str">
            <v>1</v>
          </cell>
          <cell r="F488" t="str">
            <v>朱远志</v>
          </cell>
          <cell r="G488" t="str">
            <v>男</v>
          </cell>
          <cell r="H488" t="str">
            <v>360203199612283519</v>
          </cell>
          <cell r="I488" t="str">
            <v>111010800907</v>
          </cell>
          <cell r="J488" t="str">
            <v>18813298253</v>
          </cell>
          <cell r="K488" t="str">
            <v>85.1</v>
          </cell>
          <cell r="L488" t="str">
            <v>74.05</v>
          </cell>
          <cell r="M488" t="str">
            <v>2</v>
          </cell>
          <cell r="N488" t="str">
            <v>否</v>
          </cell>
          <cell r="O488" t="str">
            <v/>
          </cell>
          <cell r="P488">
            <v>73.8</v>
          </cell>
          <cell r="Q488">
            <v>73.925</v>
          </cell>
          <cell r="R488">
            <v>2</v>
          </cell>
        </row>
        <row r="489">
          <cell r="A489" t="str">
            <v>111011801422</v>
          </cell>
          <cell r="B489" t="str">
            <v>广州市应急管理局</v>
          </cell>
          <cell r="C489" t="str">
            <v>一级主任科员以下</v>
          </cell>
          <cell r="D489" t="str">
            <v>10103422455002</v>
          </cell>
          <cell r="E489" t="str">
            <v>1</v>
          </cell>
          <cell r="F489" t="str">
            <v>何昱</v>
          </cell>
          <cell r="G489" t="str">
            <v>男</v>
          </cell>
          <cell r="H489" t="str">
            <v>362428199411170016</v>
          </cell>
          <cell r="I489" t="str">
            <v>111011801422</v>
          </cell>
          <cell r="J489" t="str">
            <v>13071108058</v>
          </cell>
          <cell r="K489" t="str">
            <v>84.5</v>
          </cell>
          <cell r="L489" t="str">
            <v>73</v>
          </cell>
          <cell r="M489" t="str">
            <v>3</v>
          </cell>
          <cell r="N489" t="str">
            <v>否</v>
          </cell>
          <cell r="O489" t="str">
            <v/>
          </cell>
          <cell r="P489">
            <v>66.9</v>
          </cell>
          <cell r="Q489">
            <v>69.95</v>
          </cell>
          <cell r="R489">
            <v>3</v>
          </cell>
        </row>
        <row r="490">
          <cell r="A490" t="str">
            <v>111010109403</v>
          </cell>
          <cell r="B490" t="str">
            <v>广州市审计局</v>
          </cell>
          <cell r="C490" t="str">
            <v>机关一级主任科员以下</v>
          </cell>
          <cell r="D490" t="str">
            <v>10103432455001</v>
          </cell>
          <cell r="E490" t="str">
            <v>3</v>
          </cell>
          <cell r="F490" t="str">
            <v>刘仲元</v>
          </cell>
          <cell r="G490" t="str">
            <v>男</v>
          </cell>
          <cell r="H490" t="str">
            <v>360733199808160073</v>
          </cell>
          <cell r="I490" t="str">
            <v>111010109403</v>
          </cell>
          <cell r="J490" t="str">
            <v>17382865372</v>
          </cell>
          <cell r="K490" t="str">
            <v>89.7</v>
          </cell>
          <cell r="L490" t="str">
            <v>79.6</v>
          </cell>
          <cell r="M490" t="str">
            <v>1</v>
          </cell>
          <cell r="N490" t="str">
            <v>否</v>
          </cell>
          <cell r="O490" t="str">
            <v/>
          </cell>
          <cell r="P490">
            <v>76.8</v>
          </cell>
          <cell r="Q490">
            <v>78.2</v>
          </cell>
          <cell r="R490">
            <v>4</v>
          </cell>
        </row>
        <row r="491">
          <cell r="A491" t="str">
            <v>111010813229</v>
          </cell>
          <cell r="B491" t="str">
            <v>广州市审计局</v>
          </cell>
          <cell r="C491" t="str">
            <v>机关一级主任科员以下</v>
          </cell>
          <cell r="D491" t="str">
            <v>10103432455001</v>
          </cell>
          <cell r="E491" t="str">
            <v>3</v>
          </cell>
          <cell r="F491" t="str">
            <v>陈典</v>
          </cell>
          <cell r="G491" t="str">
            <v>男</v>
          </cell>
          <cell r="H491" t="str">
            <v>362203199802180037</v>
          </cell>
          <cell r="I491" t="str">
            <v>111010813229</v>
          </cell>
          <cell r="J491" t="str">
            <v>13265167463</v>
          </cell>
          <cell r="K491" t="str">
            <v>93.3</v>
          </cell>
          <cell r="L491" t="str">
            <v>78.15</v>
          </cell>
          <cell r="M491" t="str">
            <v>2</v>
          </cell>
          <cell r="N491" t="str">
            <v>否</v>
          </cell>
          <cell r="O491" t="str">
            <v/>
          </cell>
          <cell r="P491">
            <v>72.4</v>
          </cell>
          <cell r="Q491">
            <v>75.275</v>
          </cell>
          <cell r="R491">
            <v>8</v>
          </cell>
        </row>
        <row r="492">
          <cell r="A492" t="str">
            <v>111010104814</v>
          </cell>
          <cell r="B492" t="str">
            <v>广州市审计局</v>
          </cell>
          <cell r="C492" t="str">
            <v>机关一级主任科员以下</v>
          </cell>
          <cell r="D492" t="str">
            <v>10103432455001</v>
          </cell>
          <cell r="E492" t="str">
            <v>3</v>
          </cell>
          <cell r="F492" t="str">
            <v>张稚馨</v>
          </cell>
          <cell r="G492" t="str">
            <v>女</v>
          </cell>
          <cell r="H492" t="str">
            <v>35082219990802222X</v>
          </cell>
          <cell r="I492" t="str">
            <v>111010104814</v>
          </cell>
          <cell r="J492" t="str">
            <v>18813102683</v>
          </cell>
          <cell r="K492" t="str">
            <v>87.6</v>
          </cell>
          <cell r="L492" t="str">
            <v>78.05</v>
          </cell>
          <cell r="M492" t="str">
            <v>3</v>
          </cell>
          <cell r="N492" t="str">
            <v>否</v>
          </cell>
          <cell r="O492" t="str">
            <v/>
          </cell>
          <cell r="P492">
            <v>77</v>
          </cell>
          <cell r="Q492">
            <v>77.525</v>
          </cell>
          <cell r="R492">
            <v>5</v>
          </cell>
        </row>
        <row r="493">
          <cell r="A493" t="str">
            <v>111013702412</v>
          </cell>
          <cell r="B493" t="str">
            <v>广州市审计局</v>
          </cell>
          <cell r="C493" t="str">
            <v>机关一级主任科员以下</v>
          </cell>
          <cell r="D493" t="str">
            <v>10103432455001</v>
          </cell>
          <cell r="E493" t="str">
            <v>3</v>
          </cell>
          <cell r="F493" t="str">
            <v>陈熠金</v>
          </cell>
          <cell r="G493" t="str">
            <v>男</v>
          </cell>
          <cell r="H493" t="str">
            <v>441424199811296076</v>
          </cell>
          <cell r="I493" t="str">
            <v>111013702412</v>
          </cell>
          <cell r="J493" t="str">
            <v>18312230855</v>
          </cell>
          <cell r="K493" t="str">
            <v>86</v>
          </cell>
          <cell r="L493" t="str">
            <v>78</v>
          </cell>
          <cell r="M493" t="str">
            <v>4</v>
          </cell>
          <cell r="N493" t="str">
            <v>否</v>
          </cell>
          <cell r="O493" t="str">
            <v/>
          </cell>
          <cell r="P493">
            <v>84</v>
          </cell>
          <cell r="Q493">
            <v>81</v>
          </cell>
          <cell r="R493">
            <v>1</v>
          </cell>
          <cell r="S493" t="str">
            <v>Y</v>
          </cell>
        </row>
        <row r="494">
          <cell r="A494" t="str">
            <v>111010204618</v>
          </cell>
          <cell r="B494" t="str">
            <v>广州市审计局</v>
          </cell>
          <cell r="C494" t="str">
            <v>机关一级主任科员以下</v>
          </cell>
          <cell r="D494" t="str">
            <v>10103432455001</v>
          </cell>
          <cell r="E494" t="str">
            <v>3</v>
          </cell>
          <cell r="F494" t="str">
            <v>姚振</v>
          </cell>
          <cell r="G494" t="str">
            <v>男</v>
          </cell>
          <cell r="H494" t="str">
            <v>362522199906070014</v>
          </cell>
          <cell r="I494" t="str">
            <v>111010204618</v>
          </cell>
          <cell r="J494" t="str">
            <v>13657949507</v>
          </cell>
          <cell r="K494" t="str">
            <v>87.5</v>
          </cell>
          <cell r="L494" t="str">
            <v>77.5</v>
          </cell>
          <cell r="M494" t="str">
            <v>5</v>
          </cell>
          <cell r="N494" t="str">
            <v>否</v>
          </cell>
          <cell r="O494" t="str">
            <v/>
          </cell>
          <cell r="P494">
            <v>74</v>
          </cell>
          <cell r="Q494">
            <v>75.75</v>
          </cell>
          <cell r="R494">
            <v>7</v>
          </cell>
        </row>
        <row r="495">
          <cell r="A495" t="str">
            <v>111013705311</v>
          </cell>
          <cell r="B495" t="str">
            <v>广州市审计局</v>
          </cell>
          <cell r="C495" t="str">
            <v>机关一级主任科员以下</v>
          </cell>
          <cell r="D495" t="str">
            <v>10103432455001</v>
          </cell>
          <cell r="E495" t="str">
            <v>3</v>
          </cell>
          <cell r="F495" t="str">
            <v>秦海淼</v>
          </cell>
          <cell r="G495" t="str">
            <v>男</v>
          </cell>
          <cell r="H495" t="str">
            <v>500101200006153339</v>
          </cell>
          <cell r="I495" t="str">
            <v>111013705311</v>
          </cell>
          <cell r="J495" t="str">
            <v>18875398354</v>
          </cell>
          <cell r="K495" t="str">
            <v>86.7</v>
          </cell>
          <cell r="L495" t="str">
            <v>77.35</v>
          </cell>
          <cell r="M495" t="str">
            <v>6</v>
          </cell>
          <cell r="N495" t="str">
            <v>否</v>
          </cell>
          <cell r="O495" t="str">
            <v/>
          </cell>
          <cell r="P495">
            <v>74.5</v>
          </cell>
          <cell r="Q495">
            <v>75.925</v>
          </cell>
          <cell r="R495">
            <v>6</v>
          </cell>
        </row>
        <row r="496">
          <cell r="A496" t="str">
            <v>111010815213</v>
          </cell>
          <cell r="B496" t="str">
            <v>广州市审计局</v>
          </cell>
          <cell r="C496" t="str">
            <v>机关一级主任科员以下</v>
          </cell>
          <cell r="D496" t="str">
            <v>10103432455001</v>
          </cell>
          <cell r="E496" t="str">
            <v>3</v>
          </cell>
          <cell r="F496" t="str">
            <v>王先知</v>
          </cell>
          <cell r="G496" t="str">
            <v>男</v>
          </cell>
          <cell r="H496" t="str">
            <v>340823200010023138</v>
          </cell>
          <cell r="I496" t="str">
            <v>111010815213</v>
          </cell>
          <cell r="J496" t="str">
            <v>17802005768</v>
          </cell>
          <cell r="K496" t="str">
            <v>93.9</v>
          </cell>
          <cell r="L496" t="str">
            <v>77.2</v>
          </cell>
          <cell r="M496" t="str">
            <v>7</v>
          </cell>
          <cell r="N496" t="str">
            <v>否</v>
          </cell>
          <cell r="O496" t="str">
            <v/>
          </cell>
          <cell r="P496">
            <v>65.8</v>
          </cell>
          <cell r="Q496">
            <v>71.5</v>
          </cell>
          <cell r="R496">
            <v>9</v>
          </cell>
        </row>
        <row r="497">
          <cell r="A497" t="str">
            <v>111010810429</v>
          </cell>
          <cell r="B497" t="str">
            <v>广州市审计局</v>
          </cell>
          <cell r="C497" t="str">
            <v>机关一级主任科员以下</v>
          </cell>
          <cell r="D497" t="str">
            <v>10103432455001</v>
          </cell>
          <cell r="E497" t="str">
            <v>3</v>
          </cell>
          <cell r="F497" t="str">
            <v>苏鹏博</v>
          </cell>
          <cell r="G497" t="str">
            <v>男</v>
          </cell>
          <cell r="H497" t="str">
            <v>411104199905280051</v>
          </cell>
          <cell r="I497" t="str">
            <v>111010810429</v>
          </cell>
          <cell r="J497" t="str">
            <v>18722081681</v>
          </cell>
          <cell r="K497" t="str">
            <v>88</v>
          </cell>
          <cell r="L497" t="str">
            <v>77</v>
          </cell>
          <cell r="M497" t="str">
            <v>8</v>
          </cell>
          <cell r="N497" t="str">
            <v>否</v>
          </cell>
          <cell r="O497" t="str">
            <v/>
          </cell>
          <cell r="P497">
            <v>81.7</v>
          </cell>
          <cell r="Q497">
            <v>79.35</v>
          </cell>
          <cell r="R497">
            <v>3</v>
          </cell>
          <cell r="S497" t="str">
            <v>Y</v>
          </cell>
        </row>
        <row r="498">
          <cell r="A498" t="str">
            <v>111011805915</v>
          </cell>
          <cell r="B498" t="str">
            <v>广州市审计局</v>
          </cell>
          <cell r="C498" t="str">
            <v>机关一级主任科员以下</v>
          </cell>
          <cell r="D498" t="str">
            <v>10103432455001</v>
          </cell>
          <cell r="E498" t="str">
            <v>3</v>
          </cell>
          <cell r="F498" t="str">
            <v>卢意</v>
          </cell>
          <cell r="G498" t="str">
            <v>女</v>
          </cell>
          <cell r="H498" t="str">
            <v>350822199909104921</v>
          </cell>
          <cell r="I498" t="str">
            <v>111011805915</v>
          </cell>
          <cell r="J498" t="str">
            <v>15521087245</v>
          </cell>
          <cell r="K498" t="str">
            <v>87.7</v>
          </cell>
          <cell r="L498" t="str">
            <v>76.85</v>
          </cell>
          <cell r="M498" t="str">
            <v>9</v>
          </cell>
          <cell r="N498" t="str">
            <v>否</v>
          </cell>
          <cell r="O498" t="str">
            <v/>
          </cell>
          <cell r="P498">
            <v>82.3</v>
          </cell>
          <cell r="Q498">
            <v>79.575</v>
          </cell>
          <cell r="R498">
            <v>2</v>
          </cell>
          <cell r="S498" t="str">
            <v>Y</v>
          </cell>
        </row>
        <row r="499">
          <cell r="A499" t="str">
            <v>111010102726</v>
          </cell>
          <cell r="B499" t="str">
            <v>广州市审计局</v>
          </cell>
          <cell r="C499" t="str">
            <v>机关一级主任科员以下</v>
          </cell>
          <cell r="D499" t="str">
            <v>10103432455003</v>
          </cell>
          <cell r="E499" t="str">
            <v>3</v>
          </cell>
          <cell r="F499" t="str">
            <v>俞佳伶</v>
          </cell>
          <cell r="G499" t="str">
            <v>女</v>
          </cell>
          <cell r="H499" t="str">
            <v>362204199507128427</v>
          </cell>
          <cell r="I499" t="str">
            <v>111010102726</v>
          </cell>
          <cell r="J499" t="str">
            <v>15013096761</v>
          </cell>
          <cell r="K499" t="str">
            <v>89.3</v>
          </cell>
          <cell r="L499" t="str">
            <v>81.65</v>
          </cell>
          <cell r="M499" t="str">
            <v>1</v>
          </cell>
          <cell r="N499" t="str">
            <v>否</v>
          </cell>
          <cell r="O499" t="str">
            <v/>
          </cell>
          <cell r="P499">
            <v>82.4</v>
          </cell>
          <cell r="Q499">
            <v>82.025</v>
          </cell>
          <cell r="R499">
            <v>1</v>
          </cell>
          <cell r="S499" t="str">
            <v>Y</v>
          </cell>
        </row>
        <row r="500">
          <cell r="A500" t="str">
            <v>111010804027</v>
          </cell>
          <cell r="B500" t="str">
            <v>广州市审计局</v>
          </cell>
          <cell r="C500" t="str">
            <v>机关一级主任科员以下</v>
          </cell>
          <cell r="D500" t="str">
            <v>10103432455003</v>
          </cell>
          <cell r="E500" t="str">
            <v>3</v>
          </cell>
          <cell r="F500" t="str">
            <v>邹璧而</v>
          </cell>
          <cell r="G500" t="str">
            <v>女</v>
          </cell>
          <cell r="H500" t="str">
            <v>440111199712042725</v>
          </cell>
          <cell r="I500" t="str">
            <v>111010804027</v>
          </cell>
          <cell r="J500" t="str">
            <v>15625153065</v>
          </cell>
          <cell r="K500" t="str">
            <v>84.6</v>
          </cell>
          <cell r="L500" t="str">
            <v>79.55</v>
          </cell>
          <cell r="M500" t="str">
            <v>2</v>
          </cell>
          <cell r="N500" t="str">
            <v>否</v>
          </cell>
          <cell r="O500" t="str">
            <v/>
          </cell>
          <cell r="P500">
            <v>76.9</v>
          </cell>
          <cell r="Q500">
            <v>78.225</v>
          </cell>
          <cell r="R500">
            <v>2</v>
          </cell>
          <cell r="S500" t="str">
            <v>Y</v>
          </cell>
        </row>
        <row r="501">
          <cell r="A501" t="str">
            <v>111012001825</v>
          </cell>
          <cell r="B501" t="str">
            <v>广州市审计局</v>
          </cell>
          <cell r="C501" t="str">
            <v>机关一级主任科员以下</v>
          </cell>
          <cell r="D501" t="str">
            <v>10103432455003</v>
          </cell>
          <cell r="E501" t="str">
            <v>3</v>
          </cell>
          <cell r="F501" t="str">
            <v>赵苡彤</v>
          </cell>
          <cell r="G501" t="str">
            <v>女</v>
          </cell>
          <cell r="H501" t="str">
            <v>370103199503174029</v>
          </cell>
          <cell r="I501" t="str">
            <v>111012001825</v>
          </cell>
          <cell r="J501" t="str">
            <v>15806627221</v>
          </cell>
          <cell r="K501" t="str">
            <v>83.5</v>
          </cell>
          <cell r="L501" t="str">
            <v>78.75</v>
          </cell>
          <cell r="M501" t="str">
            <v>3</v>
          </cell>
          <cell r="N501" t="str">
            <v>否</v>
          </cell>
          <cell r="O501" t="str">
            <v/>
          </cell>
          <cell r="P501">
            <v>59.2</v>
          </cell>
          <cell r="Q501">
            <v>68.975</v>
          </cell>
          <cell r="R501">
            <v>9</v>
          </cell>
        </row>
        <row r="502">
          <cell r="A502" t="str">
            <v>111010811122</v>
          </cell>
          <cell r="B502" t="str">
            <v>广州市审计局</v>
          </cell>
          <cell r="C502" t="str">
            <v>机关一级主任科员以下</v>
          </cell>
          <cell r="D502" t="str">
            <v>10103432455003</v>
          </cell>
          <cell r="E502" t="str">
            <v>3</v>
          </cell>
          <cell r="F502" t="str">
            <v>冯帅</v>
          </cell>
          <cell r="G502" t="str">
            <v>男</v>
          </cell>
          <cell r="H502" t="str">
            <v>370302199109160053</v>
          </cell>
          <cell r="I502" t="str">
            <v>111010811122</v>
          </cell>
          <cell r="J502" t="str">
            <v>18801260180</v>
          </cell>
          <cell r="K502" t="str">
            <v>84.6</v>
          </cell>
          <cell r="L502" t="str">
            <v>77.3</v>
          </cell>
          <cell r="M502" t="str">
            <v>4</v>
          </cell>
          <cell r="N502" t="str">
            <v>否</v>
          </cell>
          <cell r="O502" t="str">
            <v/>
          </cell>
          <cell r="P502">
            <v>73.9</v>
          </cell>
          <cell r="Q502">
            <v>75.6</v>
          </cell>
          <cell r="R502">
            <v>6</v>
          </cell>
        </row>
        <row r="503">
          <cell r="A503" t="str">
            <v>111012002429</v>
          </cell>
          <cell r="B503" t="str">
            <v>广州市审计局</v>
          </cell>
          <cell r="C503" t="str">
            <v>机关一级主任科员以下</v>
          </cell>
          <cell r="D503" t="str">
            <v>10103432455003</v>
          </cell>
          <cell r="E503" t="str">
            <v>3</v>
          </cell>
          <cell r="F503" t="str">
            <v>许雅岚</v>
          </cell>
          <cell r="G503" t="str">
            <v>女</v>
          </cell>
          <cell r="H503" t="str">
            <v>320705199106250522</v>
          </cell>
          <cell r="I503" t="str">
            <v>111012002429</v>
          </cell>
          <cell r="J503" t="str">
            <v>15996305215</v>
          </cell>
          <cell r="K503" t="str">
            <v>84.2</v>
          </cell>
          <cell r="L503" t="str">
            <v>76.35</v>
          </cell>
          <cell r="M503" t="str">
            <v>5</v>
          </cell>
          <cell r="N503" t="str">
            <v>否</v>
          </cell>
          <cell r="O503" t="str">
            <v/>
          </cell>
          <cell r="P503">
            <v>79.5</v>
          </cell>
          <cell r="Q503">
            <v>77.925</v>
          </cell>
          <cell r="R503">
            <v>3</v>
          </cell>
          <cell r="S503" t="str">
            <v>Y</v>
          </cell>
        </row>
        <row r="504">
          <cell r="A504" t="str">
            <v>111013704306</v>
          </cell>
          <cell r="B504" t="str">
            <v>广州市审计局</v>
          </cell>
          <cell r="C504" t="str">
            <v>机关一级主任科员以下</v>
          </cell>
          <cell r="D504" t="str">
            <v>10103432455003</v>
          </cell>
          <cell r="E504" t="str">
            <v>3</v>
          </cell>
          <cell r="F504" t="str">
            <v>欧阳丹晨</v>
          </cell>
          <cell r="G504" t="str">
            <v>女</v>
          </cell>
          <cell r="H504" t="str">
            <v>422202199403150025</v>
          </cell>
          <cell r="I504" t="str">
            <v>111013704306</v>
          </cell>
          <cell r="J504" t="str">
            <v>13172165538</v>
          </cell>
          <cell r="K504" t="str">
            <v>83.3</v>
          </cell>
          <cell r="L504" t="str">
            <v>76.15</v>
          </cell>
          <cell r="M504" t="str">
            <v>6</v>
          </cell>
          <cell r="N504" t="str">
            <v>否</v>
          </cell>
          <cell r="O504" t="str">
            <v/>
          </cell>
          <cell r="P504">
            <v>78.1</v>
          </cell>
          <cell r="Q504">
            <v>77.125</v>
          </cell>
          <cell r="R504">
            <v>4</v>
          </cell>
        </row>
        <row r="505">
          <cell r="A505" t="str">
            <v>111010108415</v>
          </cell>
          <cell r="B505" t="str">
            <v>广州市审计局</v>
          </cell>
          <cell r="C505" t="str">
            <v>机关一级主任科员以下</v>
          </cell>
          <cell r="D505" t="str">
            <v>10103432455003</v>
          </cell>
          <cell r="E505" t="str">
            <v>3</v>
          </cell>
          <cell r="F505" t="str">
            <v>姜嘉琳</v>
          </cell>
          <cell r="G505" t="str">
            <v>女</v>
          </cell>
          <cell r="H505" t="str">
            <v>350402199406280029</v>
          </cell>
          <cell r="I505" t="str">
            <v>111010108415</v>
          </cell>
          <cell r="J505" t="str">
            <v>15622375400</v>
          </cell>
          <cell r="K505" t="str">
            <v>80.7</v>
          </cell>
          <cell r="L505" t="str">
            <v>75.85</v>
          </cell>
          <cell r="M505" t="str">
            <v>7</v>
          </cell>
          <cell r="N505" t="str">
            <v>否</v>
          </cell>
          <cell r="O505" t="str">
            <v/>
          </cell>
          <cell r="P505">
            <v>66.3</v>
          </cell>
          <cell r="Q505">
            <v>71.075</v>
          </cell>
          <cell r="R505">
            <v>8</v>
          </cell>
        </row>
        <row r="506">
          <cell r="A506" t="str">
            <v>111010808729</v>
          </cell>
          <cell r="B506" t="str">
            <v>广州市审计局</v>
          </cell>
          <cell r="C506" t="str">
            <v>机关一级主任科员以下</v>
          </cell>
          <cell r="D506" t="str">
            <v>10103432455003</v>
          </cell>
          <cell r="E506" t="str">
            <v>3</v>
          </cell>
          <cell r="F506" t="str">
            <v>刘艺敏</v>
          </cell>
          <cell r="G506" t="str">
            <v>女</v>
          </cell>
          <cell r="H506" t="str">
            <v>440204199104063620</v>
          </cell>
          <cell r="I506" t="str">
            <v>111010808729</v>
          </cell>
          <cell r="J506" t="str">
            <v>13631384621</v>
          </cell>
          <cell r="K506" t="str">
            <v>85.5</v>
          </cell>
          <cell r="L506" t="str">
            <v>75.25</v>
          </cell>
          <cell r="M506" t="str">
            <v>8</v>
          </cell>
          <cell r="N506" t="str">
            <v>否</v>
          </cell>
          <cell r="O506" t="str">
            <v/>
          </cell>
          <cell r="P506">
            <v>71.1</v>
          </cell>
          <cell r="Q506">
            <v>73.175</v>
          </cell>
          <cell r="R506">
            <v>7</v>
          </cell>
        </row>
        <row r="507">
          <cell r="A507" t="str">
            <v>111010102009</v>
          </cell>
          <cell r="B507" t="str">
            <v>广州市审计局</v>
          </cell>
          <cell r="C507" t="str">
            <v>机关一级主任科员以下</v>
          </cell>
          <cell r="D507" t="str">
            <v>10103432455003</v>
          </cell>
          <cell r="E507" t="str">
            <v>3</v>
          </cell>
          <cell r="F507" t="str">
            <v>廖志强</v>
          </cell>
          <cell r="G507" t="str">
            <v>女</v>
          </cell>
          <cell r="H507" t="str">
            <v>440902199512250084</v>
          </cell>
          <cell r="I507" t="str">
            <v>111010102009</v>
          </cell>
          <cell r="J507" t="str">
            <v>15521209913</v>
          </cell>
          <cell r="K507" t="str">
            <v>80.4</v>
          </cell>
          <cell r="L507" t="str">
            <v>74.7</v>
          </cell>
          <cell r="M507" t="str">
            <v>9</v>
          </cell>
          <cell r="N507" t="str">
            <v>否</v>
          </cell>
          <cell r="O507" t="str">
            <v/>
          </cell>
          <cell r="P507">
            <v>79.1</v>
          </cell>
          <cell r="Q507">
            <v>76.9</v>
          </cell>
          <cell r="R507">
            <v>5</v>
          </cell>
        </row>
        <row r="508">
          <cell r="A508" t="str">
            <v>111010105208</v>
          </cell>
          <cell r="B508" t="str">
            <v>广州市市场监督管理局</v>
          </cell>
          <cell r="C508" t="str">
            <v>12315投诉举报中心二级主任科员以下</v>
          </cell>
          <cell r="D508" t="str">
            <v>10103452455005</v>
          </cell>
          <cell r="E508" t="str">
            <v>1</v>
          </cell>
          <cell r="F508" t="str">
            <v>孙殿峰</v>
          </cell>
          <cell r="G508" t="str">
            <v>男</v>
          </cell>
          <cell r="H508" t="str">
            <v>37032119980611393X</v>
          </cell>
          <cell r="I508" t="str">
            <v>111010105208</v>
          </cell>
          <cell r="J508" t="str">
            <v>18553326736</v>
          </cell>
          <cell r="K508" t="str">
            <v>86.6</v>
          </cell>
          <cell r="L508" t="str">
            <v>80.3</v>
          </cell>
          <cell r="M508" t="str">
            <v>1</v>
          </cell>
          <cell r="N508" t="str">
            <v>否</v>
          </cell>
          <cell r="O508" t="str">
            <v/>
          </cell>
          <cell r="P508">
            <v>80.7</v>
          </cell>
          <cell r="Q508">
            <v>80.5</v>
          </cell>
          <cell r="R508">
            <v>1</v>
          </cell>
          <cell r="S508" t="str">
            <v>Y</v>
          </cell>
        </row>
        <row r="509">
          <cell r="A509" t="str">
            <v>111010808705</v>
          </cell>
          <cell r="B509" t="str">
            <v>广州市市场监督管理局</v>
          </cell>
          <cell r="C509" t="str">
            <v>12315投诉举报中心二级主任科员以下</v>
          </cell>
          <cell r="D509" t="str">
            <v>10103452455005</v>
          </cell>
          <cell r="E509" t="str">
            <v>1</v>
          </cell>
          <cell r="F509" t="str">
            <v>朱瑾华</v>
          </cell>
          <cell r="G509" t="str">
            <v>女</v>
          </cell>
          <cell r="H509" t="str">
            <v>431002199910020022</v>
          </cell>
          <cell r="I509" t="str">
            <v>111010808705</v>
          </cell>
          <cell r="J509" t="str">
            <v>15205033319</v>
          </cell>
          <cell r="K509" t="str">
            <v>76.7</v>
          </cell>
          <cell r="L509" t="str">
            <v>65.1</v>
          </cell>
          <cell r="M509" t="str">
            <v>2</v>
          </cell>
          <cell r="N509" t="str">
            <v>否</v>
          </cell>
          <cell r="O509" t="str">
            <v/>
          </cell>
          <cell r="P509">
            <v>82.1</v>
          </cell>
          <cell r="Q509">
            <v>73.6</v>
          </cell>
          <cell r="R509">
            <v>2</v>
          </cell>
        </row>
        <row r="510">
          <cell r="A510" t="str">
            <v>111011805825</v>
          </cell>
          <cell r="B510" t="str">
            <v>广州市统计局</v>
          </cell>
          <cell r="C510" t="str">
            <v>广州市统计普查中心二级主任科员以下</v>
          </cell>
          <cell r="D510" t="str">
            <v>10103472455003</v>
          </cell>
          <cell r="E510" t="str">
            <v>2</v>
          </cell>
          <cell r="F510" t="str">
            <v>黎思蕾</v>
          </cell>
          <cell r="G510" t="str">
            <v>女</v>
          </cell>
          <cell r="H510" t="str">
            <v>360782199805030844</v>
          </cell>
          <cell r="I510" t="str">
            <v>111011805825</v>
          </cell>
          <cell r="J510" t="str">
            <v>15918795392</v>
          </cell>
          <cell r="K510" t="str">
            <v>91</v>
          </cell>
          <cell r="L510" t="str">
            <v>84.25</v>
          </cell>
          <cell r="M510" t="str">
            <v>1</v>
          </cell>
          <cell r="N510" t="str">
            <v>否</v>
          </cell>
          <cell r="O510" t="str">
            <v/>
          </cell>
          <cell r="P510">
            <v>80.1</v>
          </cell>
          <cell r="Q510">
            <v>82.175</v>
          </cell>
          <cell r="R510">
            <v>1</v>
          </cell>
          <cell r="S510" t="str">
            <v>Y</v>
          </cell>
        </row>
        <row r="511">
          <cell r="A511" t="str">
            <v>111010807627</v>
          </cell>
          <cell r="B511" t="str">
            <v>广州市统计局</v>
          </cell>
          <cell r="C511" t="str">
            <v>广州市统计普查中心二级主任科员以下</v>
          </cell>
          <cell r="D511" t="str">
            <v>10103472455003</v>
          </cell>
          <cell r="E511" t="str">
            <v>2</v>
          </cell>
          <cell r="F511" t="str">
            <v>李俊辰</v>
          </cell>
          <cell r="G511" t="str">
            <v>男</v>
          </cell>
          <cell r="H511" t="str">
            <v>370481200209143839</v>
          </cell>
          <cell r="I511" t="str">
            <v>111010807627</v>
          </cell>
          <cell r="J511" t="str">
            <v>15521050490</v>
          </cell>
          <cell r="K511" t="str">
            <v>83.9</v>
          </cell>
          <cell r="L511" t="str">
            <v>78.7</v>
          </cell>
          <cell r="M511" t="str">
            <v>2</v>
          </cell>
          <cell r="N511" t="str">
            <v>否</v>
          </cell>
          <cell r="O511" t="str">
            <v/>
          </cell>
          <cell r="P511">
            <v>74.5</v>
          </cell>
          <cell r="Q511">
            <v>76.6</v>
          </cell>
          <cell r="R511">
            <v>2</v>
          </cell>
          <cell r="S511" t="str">
            <v>Y</v>
          </cell>
        </row>
        <row r="512">
          <cell r="A512" t="str">
            <v>111010109430</v>
          </cell>
          <cell r="B512" t="str">
            <v>广州市统计局</v>
          </cell>
          <cell r="C512" t="str">
            <v>广州市统计普查中心二级主任科员以下</v>
          </cell>
          <cell r="D512" t="str">
            <v>10103472455003</v>
          </cell>
          <cell r="E512" t="str">
            <v>2</v>
          </cell>
          <cell r="F512" t="str">
            <v>李思敏</v>
          </cell>
          <cell r="G512" t="str">
            <v>女</v>
          </cell>
          <cell r="H512" t="str">
            <v>362202200008085920</v>
          </cell>
          <cell r="I512" t="str">
            <v>111010109430</v>
          </cell>
          <cell r="J512" t="str">
            <v>18879503872</v>
          </cell>
          <cell r="K512" t="str">
            <v>86.2</v>
          </cell>
          <cell r="L512" t="str">
            <v>78.35</v>
          </cell>
          <cell r="M512" t="str">
            <v>3</v>
          </cell>
          <cell r="N512" t="str">
            <v>否</v>
          </cell>
          <cell r="O512" t="str">
            <v/>
          </cell>
          <cell r="P512">
            <v>70.8</v>
          </cell>
          <cell r="Q512">
            <v>74.575</v>
          </cell>
          <cell r="R512">
            <v>4</v>
          </cell>
        </row>
        <row r="513">
          <cell r="A513" t="str">
            <v>111010100911</v>
          </cell>
          <cell r="B513" t="str">
            <v>广州市统计局</v>
          </cell>
          <cell r="C513" t="str">
            <v>广州市统计普查中心二级主任科员以下</v>
          </cell>
          <cell r="D513" t="str">
            <v>10103472455003</v>
          </cell>
          <cell r="E513" t="str">
            <v>2</v>
          </cell>
          <cell r="F513" t="str">
            <v>曾宇青</v>
          </cell>
          <cell r="G513" t="str">
            <v>女</v>
          </cell>
          <cell r="H513" t="str">
            <v>440112200008020348</v>
          </cell>
          <cell r="I513" t="str">
            <v>111010100911</v>
          </cell>
          <cell r="J513" t="str">
            <v>13539479680</v>
          </cell>
          <cell r="K513" t="str">
            <v>86</v>
          </cell>
          <cell r="L513" t="str">
            <v>76.5</v>
          </cell>
          <cell r="M513" t="str">
            <v>4</v>
          </cell>
          <cell r="N513" t="str">
            <v>否</v>
          </cell>
          <cell r="O513" t="str">
            <v/>
          </cell>
          <cell r="P513">
            <v>74.5</v>
          </cell>
          <cell r="Q513">
            <v>75.5</v>
          </cell>
          <cell r="R513">
            <v>3</v>
          </cell>
        </row>
        <row r="514">
          <cell r="A514" t="str">
            <v>111010202118</v>
          </cell>
          <cell r="B514" t="str">
            <v>广州市统计局</v>
          </cell>
          <cell r="C514" t="str">
            <v>广州市统计普查中心二级主任科员以下</v>
          </cell>
          <cell r="D514" t="str">
            <v>10103472455003</v>
          </cell>
          <cell r="E514" t="str">
            <v>2</v>
          </cell>
          <cell r="F514" t="str">
            <v>李思成</v>
          </cell>
          <cell r="G514" t="str">
            <v>男</v>
          </cell>
          <cell r="H514" t="str">
            <v>431121200109233014</v>
          </cell>
          <cell r="I514" t="str">
            <v>111010202118</v>
          </cell>
          <cell r="J514" t="str">
            <v>13433118860</v>
          </cell>
          <cell r="K514" t="str">
            <v>81.9</v>
          </cell>
          <cell r="L514" t="str">
            <v>76.45</v>
          </cell>
          <cell r="M514" t="str">
            <v>5</v>
          </cell>
          <cell r="N514" t="str">
            <v>否</v>
          </cell>
          <cell r="O514" t="str">
            <v/>
          </cell>
          <cell r="P514">
            <v>65.4</v>
          </cell>
          <cell r="Q514">
            <v>70.925</v>
          </cell>
          <cell r="R514">
            <v>6</v>
          </cell>
        </row>
        <row r="515">
          <cell r="A515" t="str">
            <v>111010807422</v>
          </cell>
          <cell r="B515" t="str">
            <v>广州市统计局</v>
          </cell>
          <cell r="C515" t="str">
            <v>广州市统计普查中心二级主任科员以下</v>
          </cell>
          <cell r="D515" t="str">
            <v>10103472455003</v>
          </cell>
          <cell r="E515" t="str">
            <v>2</v>
          </cell>
          <cell r="F515" t="str">
            <v>王路远</v>
          </cell>
          <cell r="G515" t="str">
            <v>女</v>
          </cell>
          <cell r="H515" t="str">
            <v>230227200209171522</v>
          </cell>
          <cell r="I515" t="str">
            <v>111010807422</v>
          </cell>
          <cell r="J515" t="str">
            <v>18946215648</v>
          </cell>
          <cell r="K515" t="str">
            <v>85.6</v>
          </cell>
          <cell r="L515" t="str">
            <v>76.05</v>
          </cell>
          <cell r="M515" t="str">
            <v>6</v>
          </cell>
          <cell r="N515" t="str">
            <v>否</v>
          </cell>
          <cell r="O515" t="str">
            <v/>
          </cell>
          <cell r="P515">
            <v>72.1</v>
          </cell>
          <cell r="Q515">
            <v>74.075</v>
          </cell>
          <cell r="R515">
            <v>5</v>
          </cell>
        </row>
        <row r="516">
          <cell r="A516" t="str">
            <v>111010113321</v>
          </cell>
          <cell r="B516" t="str">
            <v>广州市城市管理和综合执法局</v>
          </cell>
          <cell r="C516" t="str">
            <v>机关一级主任科员以下</v>
          </cell>
          <cell r="D516" t="str">
            <v>10103502455001</v>
          </cell>
          <cell r="E516" t="str">
            <v>2</v>
          </cell>
          <cell r="F516" t="str">
            <v>郑八方</v>
          </cell>
          <cell r="G516" t="str">
            <v>男</v>
          </cell>
          <cell r="H516" t="str">
            <v>340811199604065115</v>
          </cell>
          <cell r="I516" t="str">
            <v>111010113321</v>
          </cell>
          <cell r="J516" t="str">
            <v>15521263029</v>
          </cell>
          <cell r="K516" t="str">
            <v>93.3</v>
          </cell>
          <cell r="L516" t="str">
            <v>82.4</v>
          </cell>
          <cell r="M516" t="str">
            <v>1</v>
          </cell>
          <cell r="N516" t="str">
            <v>否</v>
          </cell>
          <cell r="O516" t="str">
            <v/>
          </cell>
          <cell r="P516">
            <v>72.7</v>
          </cell>
          <cell r="Q516">
            <v>77.55</v>
          </cell>
          <cell r="R516">
            <v>2</v>
          </cell>
          <cell r="S516" t="str">
            <v>Y</v>
          </cell>
        </row>
        <row r="517">
          <cell r="A517" t="str">
            <v>111010111327</v>
          </cell>
          <cell r="B517" t="str">
            <v>广州市城市管理和综合执法局</v>
          </cell>
          <cell r="C517" t="str">
            <v>机关一级主任科员以下</v>
          </cell>
          <cell r="D517" t="str">
            <v>10103502455001</v>
          </cell>
          <cell r="E517" t="str">
            <v>2</v>
          </cell>
          <cell r="F517" t="str">
            <v>周俊杰</v>
          </cell>
          <cell r="G517" t="str">
            <v>男</v>
          </cell>
          <cell r="H517" t="str">
            <v>440112199409280014</v>
          </cell>
          <cell r="I517" t="str">
            <v>111010111327</v>
          </cell>
          <cell r="J517" t="str">
            <v>13560388449</v>
          </cell>
          <cell r="K517" t="str">
            <v>87.1</v>
          </cell>
          <cell r="L517" t="str">
            <v>77.8</v>
          </cell>
          <cell r="M517" t="str">
            <v>2</v>
          </cell>
          <cell r="N517" t="str">
            <v>否</v>
          </cell>
          <cell r="O517" t="str">
            <v/>
          </cell>
          <cell r="P517">
            <v>79.7</v>
          </cell>
          <cell r="Q517">
            <v>78.75</v>
          </cell>
          <cell r="R517">
            <v>1</v>
          </cell>
          <cell r="S517" t="str">
            <v>Y</v>
          </cell>
        </row>
        <row r="518">
          <cell r="A518" t="str">
            <v>111013704809</v>
          </cell>
          <cell r="B518" t="str">
            <v>广州市城市管理和综合执法局</v>
          </cell>
          <cell r="C518" t="str">
            <v>机关一级主任科员以下</v>
          </cell>
          <cell r="D518" t="str">
            <v>10103502455001</v>
          </cell>
          <cell r="E518" t="str">
            <v>2</v>
          </cell>
          <cell r="F518" t="str">
            <v>韩永康</v>
          </cell>
          <cell r="G518" t="str">
            <v>男</v>
          </cell>
          <cell r="H518" t="str">
            <v>362203199406020015</v>
          </cell>
          <cell r="I518" t="str">
            <v>111013704809</v>
          </cell>
          <cell r="J518" t="str">
            <v>15151827226</v>
          </cell>
          <cell r="K518" t="str">
            <v>86.1</v>
          </cell>
          <cell r="L518" t="str">
            <v>77.3</v>
          </cell>
          <cell r="M518" t="str">
            <v>3</v>
          </cell>
          <cell r="N518" t="str">
            <v>否</v>
          </cell>
          <cell r="O518" t="str">
            <v/>
          </cell>
          <cell r="P518">
            <v>73.2</v>
          </cell>
          <cell r="Q518">
            <v>75.25</v>
          </cell>
          <cell r="R518">
            <v>3</v>
          </cell>
        </row>
        <row r="519">
          <cell r="A519" t="str">
            <v>111012007617</v>
          </cell>
          <cell r="B519" t="str">
            <v>广州市城市管理和综合执法局</v>
          </cell>
          <cell r="C519" t="str">
            <v>机关一级主任科员以下</v>
          </cell>
          <cell r="D519" t="str">
            <v>10103502455001</v>
          </cell>
          <cell r="E519" t="str">
            <v>2</v>
          </cell>
          <cell r="F519" t="str">
            <v>黄万煜</v>
          </cell>
          <cell r="G519" t="str">
            <v>男</v>
          </cell>
          <cell r="H519" t="str">
            <v>362228199703223414</v>
          </cell>
          <cell r="I519" t="str">
            <v>111012007617</v>
          </cell>
          <cell r="J519" t="str">
            <v>15298358699</v>
          </cell>
          <cell r="K519" t="str">
            <v>90.1</v>
          </cell>
          <cell r="L519" t="str">
            <v>77.05</v>
          </cell>
          <cell r="M519" t="str">
            <v>4</v>
          </cell>
          <cell r="N519" t="str">
            <v>否</v>
          </cell>
          <cell r="O519" t="str">
            <v/>
          </cell>
          <cell r="P519">
            <v>71.5</v>
          </cell>
          <cell r="Q519">
            <v>74.275</v>
          </cell>
          <cell r="R519">
            <v>5</v>
          </cell>
        </row>
        <row r="520">
          <cell r="A520" t="str">
            <v>111012003514</v>
          </cell>
          <cell r="B520" t="str">
            <v>广州市城市管理和综合执法局</v>
          </cell>
          <cell r="C520" t="str">
            <v>机关一级主任科员以下</v>
          </cell>
          <cell r="D520" t="str">
            <v>10103502455001</v>
          </cell>
          <cell r="E520" t="str">
            <v>2</v>
          </cell>
          <cell r="F520" t="str">
            <v>马乾森</v>
          </cell>
          <cell r="G520" t="str">
            <v>男</v>
          </cell>
          <cell r="H520" t="str">
            <v>410222199810183037</v>
          </cell>
          <cell r="I520" t="str">
            <v>111012003514</v>
          </cell>
          <cell r="J520" t="str">
            <v>18018597996</v>
          </cell>
          <cell r="K520" t="str">
            <v>89.5</v>
          </cell>
          <cell r="L520" t="str">
            <v>77</v>
          </cell>
          <cell r="M520" t="str">
            <v>5</v>
          </cell>
          <cell r="N520" t="str">
            <v>否</v>
          </cell>
          <cell r="O520" t="str">
            <v/>
          </cell>
          <cell r="P520">
            <v>73</v>
          </cell>
          <cell r="Q520">
            <v>75</v>
          </cell>
          <cell r="R520">
            <v>4</v>
          </cell>
        </row>
        <row r="521">
          <cell r="A521" t="str">
            <v>111011804130</v>
          </cell>
          <cell r="B521" t="str">
            <v>广州市城市管理和综合执法局</v>
          </cell>
          <cell r="C521" t="str">
            <v>机关一级主任科员以下</v>
          </cell>
          <cell r="D521" t="str">
            <v>10103502455001</v>
          </cell>
          <cell r="E521" t="str">
            <v>2</v>
          </cell>
          <cell r="F521" t="str">
            <v>廖泽林</v>
          </cell>
          <cell r="G521" t="str">
            <v>男</v>
          </cell>
          <cell r="H521" t="str">
            <v>441424199511275791</v>
          </cell>
          <cell r="I521" t="str">
            <v>111011804130</v>
          </cell>
          <cell r="J521" t="str">
            <v>15013123120</v>
          </cell>
          <cell r="K521" t="str">
            <v>85.3</v>
          </cell>
          <cell r="L521" t="str">
            <v>76.4</v>
          </cell>
          <cell r="M521" t="str">
            <v>6</v>
          </cell>
          <cell r="N521" t="str">
            <v>否</v>
          </cell>
          <cell r="O521" t="str">
            <v/>
          </cell>
          <cell r="P521">
            <v>71.8</v>
          </cell>
          <cell r="Q521">
            <v>74.1</v>
          </cell>
          <cell r="R521">
            <v>6</v>
          </cell>
        </row>
        <row r="522">
          <cell r="A522" t="str">
            <v>111011801012</v>
          </cell>
          <cell r="B522" t="str">
            <v>广州市城市管理和综合执法局</v>
          </cell>
          <cell r="C522" t="str">
            <v>机关一级主任科员以下</v>
          </cell>
          <cell r="D522" t="str">
            <v>10103502455002</v>
          </cell>
          <cell r="E522" t="str">
            <v>2</v>
          </cell>
          <cell r="F522" t="str">
            <v>何慧</v>
          </cell>
          <cell r="G522" t="str">
            <v>女</v>
          </cell>
          <cell r="H522" t="str">
            <v>440982199809201429</v>
          </cell>
          <cell r="I522" t="str">
            <v>111011801012</v>
          </cell>
          <cell r="J522" t="str">
            <v>15989038947</v>
          </cell>
          <cell r="K522" t="str">
            <v>89.1</v>
          </cell>
          <cell r="L522" t="str">
            <v>80.55</v>
          </cell>
          <cell r="M522" t="str">
            <v>1</v>
          </cell>
          <cell r="N522" t="str">
            <v>否</v>
          </cell>
          <cell r="O522" t="str">
            <v/>
          </cell>
          <cell r="P522">
            <v>84.1</v>
          </cell>
          <cell r="Q522">
            <v>82.325</v>
          </cell>
          <cell r="R522">
            <v>1</v>
          </cell>
          <cell r="S522" t="str">
            <v>Y</v>
          </cell>
        </row>
        <row r="523">
          <cell r="A523" t="str">
            <v>111010802020</v>
          </cell>
          <cell r="B523" t="str">
            <v>广州市城市管理和综合执法局</v>
          </cell>
          <cell r="C523" t="str">
            <v>机关一级主任科员以下</v>
          </cell>
          <cell r="D523" t="str">
            <v>10103502455002</v>
          </cell>
          <cell r="E523" t="str">
            <v>2</v>
          </cell>
          <cell r="F523" t="str">
            <v>卢艺</v>
          </cell>
          <cell r="G523" t="str">
            <v>女</v>
          </cell>
          <cell r="H523" t="str">
            <v>450924200003064924</v>
          </cell>
          <cell r="I523" t="str">
            <v>111010802020</v>
          </cell>
          <cell r="J523" t="str">
            <v>18888497783</v>
          </cell>
          <cell r="K523" t="str">
            <v>76.6</v>
          </cell>
          <cell r="L523" t="str">
            <v>74.05</v>
          </cell>
          <cell r="M523" t="str">
            <v>2</v>
          </cell>
          <cell r="N523" t="str">
            <v>否</v>
          </cell>
          <cell r="O523" t="str">
            <v/>
          </cell>
          <cell r="P523">
            <v>0</v>
          </cell>
          <cell r="Q523">
            <v>37.025</v>
          </cell>
          <cell r="R523">
            <v>5</v>
          </cell>
        </row>
        <row r="524">
          <cell r="A524" t="str">
            <v>111012002802</v>
          </cell>
          <cell r="B524" t="str">
            <v>广州市城市管理和综合执法局</v>
          </cell>
          <cell r="C524" t="str">
            <v>机关一级主任科员以下</v>
          </cell>
          <cell r="D524" t="str">
            <v>10103502455002</v>
          </cell>
          <cell r="E524" t="str">
            <v>2</v>
          </cell>
          <cell r="F524" t="str">
            <v>方翃</v>
          </cell>
          <cell r="G524" t="str">
            <v>男</v>
          </cell>
          <cell r="H524" t="str">
            <v>360123200108220012</v>
          </cell>
          <cell r="I524" t="str">
            <v>111012002802</v>
          </cell>
          <cell r="J524" t="str">
            <v>15170484647</v>
          </cell>
          <cell r="K524" t="str">
            <v>78.3</v>
          </cell>
          <cell r="L524" t="str">
            <v>72.15</v>
          </cell>
          <cell r="M524" t="str">
            <v>3</v>
          </cell>
          <cell r="N524" t="str">
            <v>否</v>
          </cell>
          <cell r="O524" t="str">
            <v/>
          </cell>
          <cell r="P524">
            <v>75.9</v>
          </cell>
          <cell r="Q524">
            <v>74.025</v>
          </cell>
          <cell r="R524">
            <v>2</v>
          </cell>
          <cell r="S524" t="str">
            <v>Y</v>
          </cell>
        </row>
        <row r="525">
          <cell r="A525" t="str">
            <v>111012802422</v>
          </cell>
          <cell r="B525" t="str">
            <v>广州市城市管理和综合执法局</v>
          </cell>
          <cell r="C525" t="str">
            <v>机关一级主任科员以下</v>
          </cell>
          <cell r="D525" t="str">
            <v>10103502455002</v>
          </cell>
          <cell r="E525" t="str">
            <v>2</v>
          </cell>
          <cell r="F525" t="str">
            <v>刘昱彤</v>
          </cell>
          <cell r="G525" t="str">
            <v>女</v>
          </cell>
          <cell r="H525" t="str">
            <v>650105200003292227</v>
          </cell>
          <cell r="I525" t="str">
            <v>111012802422</v>
          </cell>
          <cell r="J525" t="str">
            <v>15199023387</v>
          </cell>
          <cell r="K525" t="str">
            <v>80.3</v>
          </cell>
          <cell r="L525" t="str">
            <v>70.4</v>
          </cell>
          <cell r="M525" t="str">
            <v>4</v>
          </cell>
          <cell r="N525" t="str">
            <v>否</v>
          </cell>
          <cell r="O525" t="str">
            <v/>
          </cell>
          <cell r="P525">
            <v>76.8</v>
          </cell>
          <cell r="Q525">
            <v>73.6</v>
          </cell>
          <cell r="R525">
            <v>3</v>
          </cell>
        </row>
        <row r="526">
          <cell r="A526" t="str">
            <v>111012004925</v>
          </cell>
          <cell r="B526" t="str">
            <v>广州市城市管理和综合执法局</v>
          </cell>
          <cell r="C526" t="str">
            <v>机关一级主任科员以下</v>
          </cell>
          <cell r="D526" t="str">
            <v>10103502455002</v>
          </cell>
          <cell r="E526" t="str">
            <v>2</v>
          </cell>
          <cell r="F526" t="str">
            <v>时嘉</v>
          </cell>
          <cell r="G526" t="str">
            <v>女</v>
          </cell>
          <cell r="H526" t="str">
            <v>440402200202059047</v>
          </cell>
          <cell r="I526" t="str">
            <v>111012004925</v>
          </cell>
          <cell r="J526" t="str">
            <v>13672707508</v>
          </cell>
          <cell r="K526" t="str">
            <v>72.3</v>
          </cell>
          <cell r="L526" t="str">
            <v>67.9</v>
          </cell>
          <cell r="M526" t="str">
            <v>6</v>
          </cell>
          <cell r="N526" t="str">
            <v>否</v>
          </cell>
          <cell r="O526" t="str">
            <v/>
          </cell>
          <cell r="P526">
            <v>71.9</v>
          </cell>
          <cell r="Q526">
            <v>69.9</v>
          </cell>
          <cell r="R526">
            <v>4</v>
          </cell>
        </row>
        <row r="527">
          <cell r="A527" t="str">
            <v>111011802225</v>
          </cell>
          <cell r="B527" t="str">
            <v>广州市城市管理和综合执法局</v>
          </cell>
          <cell r="C527" t="str">
            <v>机关一级主任科员以下</v>
          </cell>
          <cell r="D527" t="str">
            <v>10103502455002</v>
          </cell>
          <cell r="E527" t="str">
            <v>2</v>
          </cell>
          <cell r="F527" t="str">
            <v>熊夏娃</v>
          </cell>
          <cell r="G527" t="str">
            <v>女</v>
          </cell>
          <cell r="H527" t="str">
            <v>430121200001067922</v>
          </cell>
          <cell r="I527" t="str">
            <v>111011802225</v>
          </cell>
          <cell r="J527" t="str">
            <v>13959207433</v>
          </cell>
          <cell r="K527" t="str">
            <v>76.2</v>
          </cell>
          <cell r="L527" t="str">
            <v>67.85</v>
          </cell>
          <cell r="M527" t="str">
            <v>7</v>
          </cell>
          <cell r="N527" t="str">
            <v>否</v>
          </cell>
          <cell r="O527" t="str">
            <v/>
          </cell>
          <cell r="P527">
            <v>0</v>
          </cell>
          <cell r="Q527">
            <v>33.925</v>
          </cell>
          <cell r="R527">
            <v>6</v>
          </cell>
        </row>
        <row r="528">
          <cell r="A528" t="str">
            <v>111011807812</v>
          </cell>
          <cell r="B528" t="str">
            <v>广州市城市管理和综合执法局</v>
          </cell>
          <cell r="C528" t="str">
            <v>广州市生活废弃物管理中心一级科员</v>
          </cell>
          <cell r="D528" t="str">
            <v>10103502455009</v>
          </cell>
          <cell r="E528" t="str">
            <v>1</v>
          </cell>
          <cell r="F528" t="str">
            <v>陈泽淼</v>
          </cell>
          <cell r="G528" t="str">
            <v>男</v>
          </cell>
          <cell r="H528" t="str">
            <v>445121199806304236</v>
          </cell>
          <cell r="I528" t="str">
            <v>111011807812</v>
          </cell>
          <cell r="J528" t="str">
            <v>18124223086</v>
          </cell>
          <cell r="K528" t="str">
            <v>86.7</v>
          </cell>
          <cell r="L528" t="str">
            <v>77.6</v>
          </cell>
          <cell r="M528" t="str">
            <v>1</v>
          </cell>
          <cell r="N528" t="str">
            <v>否</v>
          </cell>
          <cell r="O528" t="str">
            <v/>
          </cell>
          <cell r="P528">
            <v>92.5</v>
          </cell>
          <cell r="Q528">
            <v>85.05</v>
          </cell>
          <cell r="R528">
            <v>1</v>
          </cell>
          <cell r="S528" t="str">
            <v>Y</v>
          </cell>
        </row>
        <row r="529">
          <cell r="A529" t="str">
            <v>111010814027</v>
          </cell>
          <cell r="B529" t="str">
            <v>广州市城市管理和综合执法局</v>
          </cell>
          <cell r="C529" t="str">
            <v>广州市生活废弃物管理中心一级科员</v>
          </cell>
          <cell r="D529" t="str">
            <v>10103502455009</v>
          </cell>
          <cell r="E529" t="str">
            <v>1</v>
          </cell>
          <cell r="F529" t="str">
            <v>全灏</v>
          </cell>
          <cell r="G529" t="str">
            <v>男</v>
          </cell>
          <cell r="H529" t="str">
            <v>441202199208311017</v>
          </cell>
          <cell r="I529" t="str">
            <v>111010814027</v>
          </cell>
          <cell r="J529" t="str">
            <v>15119826357</v>
          </cell>
          <cell r="K529" t="str">
            <v>86.2</v>
          </cell>
          <cell r="L529" t="str">
            <v>76.6</v>
          </cell>
          <cell r="M529" t="str">
            <v>2</v>
          </cell>
          <cell r="N529" t="str">
            <v>否</v>
          </cell>
          <cell r="O529" t="str">
            <v/>
          </cell>
          <cell r="P529">
            <v>75.7</v>
          </cell>
          <cell r="Q529">
            <v>76.15</v>
          </cell>
          <cell r="R529">
            <v>3</v>
          </cell>
        </row>
        <row r="530">
          <cell r="A530" t="str">
            <v>111010112809</v>
          </cell>
          <cell r="B530" t="str">
            <v>广州市城市管理和综合执法局</v>
          </cell>
          <cell r="C530" t="str">
            <v>广州市生活废弃物管理中心一级科员</v>
          </cell>
          <cell r="D530" t="str">
            <v>10103502455009</v>
          </cell>
          <cell r="E530" t="str">
            <v>1</v>
          </cell>
          <cell r="F530" t="str">
            <v>林俊峰</v>
          </cell>
          <cell r="G530" t="str">
            <v>男</v>
          </cell>
          <cell r="H530" t="str">
            <v>441521199207113831</v>
          </cell>
          <cell r="I530" t="str">
            <v>111010112809</v>
          </cell>
          <cell r="J530" t="str">
            <v>15902034497</v>
          </cell>
          <cell r="K530" t="str">
            <v>83.3</v>
          </cell>
          <cell r="L530" t="str">
            <v>76.15</v>
          </cell>
          <cell r="M530" t="str">
            <v>3</v>
          </cell>
          <cell r="N530" t="str">
            <v>否</v>
          </cell>
          <cell r="O530" t="str">
            <v/>
          </cell>
          <cell r="P530">
            <v>72.4</v>
          </cell>
          <cell r="Q530">
            <v>74.275</v>
          </cell>
          <cell r="R530">
            <v>4</v>
          </cell>
        </row>
        <row r="531">
          <cell r="A531" t="str">
            <v>111011804513</v>
          </cell>
          <cell r="B531" t="str">
            <v>广州市城市管理和综合执法局</v>
          </cell>
          <cell r="C531" t="str">
            <v>广州市生活废弃物管理中心一级科员</v>
          </cell>
          <cell r="D531" t="str">
            <v>10103502455009</v>
          </cell>
          <cell r="E531" t="str">
            <v>1</v>
          </cell>
          <cell r="F531" t="str">
            <v>李红</v>
          </cell>
          <cell r="G531" t="str">
            <v>女</v>
          </cell>
          <cell r="H531" t="str">
            <v>445122199808085926</v>
          </cell>
          <cell r="I531" t="str">
            <v>111011804513</v>
          </cell>
          <cell r="J531" t="str">
            <v>17817681310</v>
          </cell>
          <cell r="K531" t="str">
            <v>85.8</v>
          </cell>
          <cell r="L531" t="str">
            <v>76.15</v>
          </cell>
          <cell r="M531" t="str">
            <v>3</v>
          </cell>
          <cell r="N531" t="str">
            <v>否</v>
          </cell>
          <cell r="O531" t="str">
            <v/>
          </cell>
          <cell r="P531">
            <v>69.2</v>
          </cell>
          <cell r="Q531">
            <v>72.675</v>
          </cell>
          <cell r="R531">
            <v>5</v>
          </cell>
        </row>
        <row r="532">
          <cell r="A532" t="str">
            <v>111011801404</v>
          </cell>
          <cell r="B532" t="str">
            <v>广州市城市管理和综合执法局</v>
          </cell>
          <cell r="C532" t="str">
            <v>广州市生活废弃物管理中心一级科员</v>
          </cell>
          <cell r="D532" t="str">
            <v>10103502455009</v>
          </cell>
          <cell r="E532" t="str">
            <v>1</v>
          </cell>
          <cell r="F532" t="str">
            <v>朱英键</v>
          </cell>
          <cell r="G532" t="str">
            <v>男</v>
          </cell>
          <cell r="H532" t="str">
            <v>440902199904200473</v>
          </cell>
          <cell r="I532" t="str">
            <v>111011801404</v>
          </cell>
          <cell r="J532" t="str">
            <v>15915718374</v>
          </cell>
          <cell r="K532" t="str">
            <v>79.3</v>
          </cell>
          <cell r="L532" t="str">
            <v>76.15</v>
          </cell>
          <cell r="M532" t="str">
            <v>3</v>
          </cell>
          <cell r="N532" t="str">
            <v>否</v>
          </cell>
          <cell r="O532" t="str">
            <v/>
          </cell>
          <cell r="P532">
            <v>65.7</v>
          </cell>
          <cell r="Q532">
            <v>70.925</v>
          </cell>
          <cell r="R532">
            <v>6</v>
          </cell>
        </row>
        <row r="533">
          <cell r="A533" t="str">
            <v>111010101306</v>
          </cell>
          <cell r="B533" t="str">
            <v>广州市城市管理和综合执法局</v>
          </cell>
          <cell r="C533" t="str">
            <v>广州市生活废弃物管理中心一级科员</v>
          </cell>
          <cell r="D533" t="str">
            <v>10103502455009</v>
          </cell>
          <cell r="E533" t="str">
            <v>1</v>
          </cell>
          <cell r="F533" t="str">
            <v>梁雪贞</v>
          </cell>
          <cell r="G533" t="str">
            <v>女</v>
          </cell>
          <cell r="H533" t="str">
            <v>440782199402112124</v>
          </cell>
          <cell r="I533" t="str">
            <v>111010101306</v>
          </cell>
          <cell r="J533" t="str">
            <v>15521000804</v>
          </cell>
          <cell r="K533" t="str">
            <v>85.8</v>
          </cell>
          <cell r="L533" t="str">
            <v>76.15</v>
          </cell>
          <cell r="M533" t="str">
            <v>3</v>
          </cell>
          <cell r="N533" t="str">
            <v>否</v>
          </cell>
          <cell r="O533" t="str">
            <v/>
          </cell>
          <cell r="P533">
            <v>76.3</v>
          </cell>
          <cell r="Q533">
            <v>76.225</v>
          </cell>
          <cell r="R533">
            <v>2</v>
          </cell>
        </row>
        <row r="534">
          <cell r="A534" t="str">
            <v>111012800807</v>
          </cell>
          <cell r="B534" t="str">
            <v>广州市港务局</v>
          </cell>
          <cell r="C534" t="str">
            <v>五和分局一级科员</v>
          </cell>
          <cell r="D534" t="str">
            <v>10103552455010</v>
          </cell>
          <cell r="E534" t="str">
            <v>1</v>
          </cell>
          <cell r="F534" t="str">
            <v>张魏佳</v>
          </cell>
          <cell r="G534" t="str">
            <v>男</v>
          </cell>
          <cell r="H534" t="str">
            <v>413026199805126975</v>
          </cell>
          <cell r="I534" t="str">
            <v>111012800807</v>
          </cell>
          <cell r="J534" t="str">
            <v>15927397740</v>
          </cell>
          <cell r="K534" t="str">
            <v>88.1</v>
          </cell>
          <cell r="L534" t="str">
            <v>78.55</v>
          </cell>
          <cell r="M534" t="str">
            <v>1</v>
          </cell>
          <cell r="N534" t="str">
            <v>否</v>
          </cell>
          <cell r="O534" t="str">
            <v/>
          </cell>
          <cell r="P534">
            <v>0</v>
          </cell>
          <cell r="Q534">
            <v>39.275</v>
          </cell>
          <cell r="R534">
            <v>4</v>
          </cell>
        </row>
        <row r="535">
          <cell r="A535" t="str">
            <v>111012806103</v>
          </cell>
          <cell r="B535" t="str">
            <v>广州市港务局</v>
          </cell>
          <cell r="C535" t="str">
            <v>五和分局一级科员</v>
          </cell>
          <cell r="D535" t="str">
            <v>10103552455010</v>
          </cell>
          <cell r="E535" t="str">
            <v>1</v>
          </cell>
          <cell r="F535" t="str">
            <v>杨本强</v>
          </cell>
          <cell r="G535" t="str">
            <v>男</v>
          </cell>
          <cell r="H535" t="str">
            <v>440802200002291919</v>
          </cell>
          <cell r="I535" t="str">
            <v>111012806103</v>
          </cell>
          <cell r="J535" t="str">
            <v>18307655917</v>
          </cell>
          <cell r="K535" t="str">
            <v>79.9</v>
          </cell>
          <cell r="L535" t="str">
            <v>76.2</v>
          </cell>
          <cell r="M535" t="str">
            <v>2</v>
          </cell>
          <cell r="N535" t="str">
            <v>否</v>
          </cell>
          <cell r="O535" t="str">
            <v/>
          </cell>
          <cell r="P535">
            <v>75.1</v>
          </cell>
          <cell r="Q535">
            <v>75.65</v>
          </cell>
          <cell r="R535">
            <v>1</v>
          </cell>
          <cell r="S535" t="str">
            <v>Y</v>
          </cell>
        </row>
        <row r="536">
          <cell r="A536" t="str">
            <v>111011802815</v>
          </cell>
          <cell r="B536" t="str">
            <v>广州市港务局</v>
          </cell>
          <cell r="C536" t="str">
            <v>五和分局一级科员</v>
          </cell>
          <cell r="D536" t="str">
            <v>10103552455010</v>
          </cell>
          <cell r="E536" t="str">
            <v>1</v>
          </cell>
          <cell r="F536" t="str">
            <v>蔡皓南</v>
          </cell>
          <cell r="G536" t="str">
            <v>男</v>
          </cell>
          <cell r="H536" t="str">
            <v>445102199202141211</v>
          </cell>
          <cell r="I536" t="str">
            <v>111011802815</v>
          </cell>
          <cell r="J536" t="str">
            <v>13560398018</v>
          </cell>
          <cell r="K536" t="str">
            <v>86.2</v>
          </cell>
          <cell r="L536" t="str">
            <v>76.1</v>
          </cell>
          <cell r="M536" t="str">
            <v>3</v>
          </cell>
          <cell r="N536" t="str">
            <v>否</v>
          </cell>
          <cell r="O536" t="str">
            <v/>
          </cell>
          <cell r="P536">
            <v>65.4</v>
          </cell>
          <cell r="Q536">
            <v>70.75</v>
          </cell>
          <cell r="R536">
            <v>2</v>
          </cell>
        </row>
        <row r="537">
          <cell r="A537" t="str">
            <v>111010101607</v>
          </cell>
          <cell r="B537" t="str">
            <v>广州市港务局</v>
          </cell>
          <cell r="C537" t="str">
            <v>五和分局一级科员</v>
          </cell>
          <cell r="D537" t="str">
            <v>10103552455010</v>
          </cell>
          <cell r="E537" t="str">
            <v>1</v>
          </cell>
          <cell r="F537" t="str">
            <v>程志鹏</v>
          </cell>
          <cell r="G537" t="str">
            <v>男</v>
          </cell>
          <cell r="H537" t="str">
            <v>431022200106182232</v>
          </cell>
          <cell r="I537" t="str">
            <v>111010101607</v>
          </cell>
          <cell r="J537" t="str">
            <v>19164973165</v>
          </cell>
          <cell r="K537" t="str">
            <v>85.2</v>
          </cell>
          <cell r="L537" t="str">
            <v>76.1</v>
          </cell>
          <cell r="M537" t="str">
            <v>3</v>
          </cell>
          <cell r="N537" t="str">
            <v>否</v>
          </cell>
          <cell r="O537" t="str">
            <v/>
          </cell>
          <cell r="P537">
            <v>61.1</v>
          </cell>
          <cell r="Q537">
            <v>68.6</v>
          </cell>
          <cell r="R537">
            <v>3</v>
          </cell>
        </row>
        <row r="538">
          <cell r="A538" t="str">
            <v>111013701419</v>
          </cell>
          <cell r="B538" t="str">
            <v>广州市科学技术协会</v>
          </cell>
          <cell r="C538" t="str">
            <v>办公室一级科员</v>
          </cell>
          <cell r="D538" t="str">
            <v>10103762455001</v>
          </cell>
          <cell r="E538" t="str">
            <v>1</v>
          </cell>
          <cell r="F538" t="str">
            <v>邢宇静</v>
          </cell>
          <cell r="G538" t="str">
            <v>女</v>
          </cell>
          <cell r="H538" t="str">
            <v>41272319970412598X</v>
          </cell>
          <cell r="I538" t="str">
            <v>111013701419</v>
          </cell>
          <cell r="J538" t="str">
            <v>13751784417</v>
          </cell>
          <cell r="K538" t="str">
            <v>80.6</v>
          </cell>
          <cell r="L538" t="str">
            <v>77.55</v>
          </cell>
          <cell r="M538" t="str">
            <v>1</v>
          </cell>
          <cell r="N538" t="str">
            <v>否</v>
          </cell>
          <cell r="O538" t="str">
            <v/>
          </cell>
          <cell r="P538">
            <v>84.5</v>
          </cell>
          <cell r="Q538">
            <v>81.025</v>
          </cell>
          <cell r="R538">
            <v>2</v>
          </cell>
        </row>
        <row r="539">
          <cell r="A539" t="str">
            <v>111012005308</v>
          </cell>
          <cell r="B539" t="str">
            <v>广州市科学技术协会</v>
          </cell>
          <cell r="C539" t="str">
            <v>办公室一级科员</v>
          </cell>
          <cell r="D539" t="str">
            <v>10103762455001</v>
          </cell>
          <cell r="E539" t="str">
            <v>1</v>
          </cell>
          <cell r="F539" t="str">
            <v>黄超琪</v>
          </cell>
          <cell r="G539" t="str">
            <v>男</v>
          </cell>
          <cell r="H539" t="str">
            <v>142727199701180537</v>
          </cell>
          <cell r="I539" t="str">
            <v>111012005308</v>
          </cell>
          <cell r="J539" t="str">
            <v>15900382130</v>
          </cell>
          <cell r="K539" t="str">
            <v>88.9</v>
          </cell>
          <cell r="L539" t="str">
            <v>76.2</v>
          </cell>
          <cell r="M539" t="str">
            <v>2</v>
          </cell>
          <cell r="N539" t="str">
            <v>否</v>
          </cell>
          <cell r="O539" t="str">
            <v/>
          </cell>
          <cell r="P539">
            <v>87.3</v>
          </cell>
          <cell r="Q539">
            <v>81.75</v>
          </cell>
          <cell r="R539">
            <v>1</v>
          </cell>
          <cell r="S539" t="str">
            <v>Y</v>
          </cell>
        </row>
        <row r="540">
          <cell r="A540" t="str">
            <v>111011807204</v>
          </cell>
          <cell r="B540" t="str">
            <v>中共广东省委办公厅</v>
          </cell>
          <cell r="C540" t="str">
            <v>机关一级主任科员以下</v>
          </cell>
          <cell r="D540" t="str">
            <v>19900022441001</v>
          </cell>
          <cell r="E540" t="str">
            <v>1</v>
          </cell>
          <cell r="F540" t="str">
            <v>张伟伦</v>
          </cell>
          <cell r="G540" t="str">
            <v>男</v>
          </cell>
          <cell r="H540" t="str">
            <v>44010419951014341X</v>
          </cell>
          <cell r="I540" t="str">
            <v>111011807204</v>
          </cell>
          <cell r="J540" t="str">
            <v>13763361024</v>
          </cell>
          <cell r="K540" t="str">
            <v>84.5</v>
          </cell>
          <cell r="L540" t="str">
            <v>79.25</v>
          </cell>
          <cell r="M540" t="str">
            <v>1</v>
          </cell>
          <cell r="N540" t="str">
            <v>否</v>
          </cell>
          <cell r="O540" t="str">
            <v/>
          </cell>
          <cell r="P540">
            <v>78.5</v>
          </cell>
          <cell r="Q540">
            <v>78.875</v>
          </cell>
          <cell r="R540">
            <v>2</v>
          </cell>
        </row>
        <row r="541">
          <cell r="A541" t="str">
            <v>111013706215</v>
          </cell>
          <cell r="B541" t="str">
            <v>中共广东省委办公厅</v>
          </cell>
          <cell r="C541" t="str">
            <v>机关一级主任科员以下</v>
          </cell>
          <cell r="D541" t="str">
            <v>19900022441001</v>
          </cell>
          <cell r="E541" t="str">
            <v>1</v>
          </cell>
          <cell r="F541" t="str">
            <v>章皓宇</v>
          </cell>
          <cell r="G541" t="str">
            <v>男</v>
          </cell>
          <cell r="H541" t="str">
            <v>362525199411010019</v>
          </cell>
          <cell r="I541" t="str">
            <v>111013706215</v>
          </cell>
          <cell r="J541" t="str">
            <v>18817362753</v>
          </cell>
          <cell r="K541" t="str">
            <v>90.9</v>
          </cell>
          <cell r="L541" t="str">
            <v>78.7</v>
          </cell>
          <cell r="M541" t="str">
            <v>2</v>
          </cell>
          <cell r="N541" t="str">
            <v>否</v>
          </cell>
          <cell r="O541" t="str">
            <v/>
          </cell>
          <cell r="P541">
            <v>83.5</v>
          </cell>
          <cell r="Q541">
            <v>81.1</v>
          </cell>
          <cell r="R541">
            <v>1</v>
          </cell>
          <cell r="S541" t="str">
            <v>Y</v>
          </cell>
        </row>
        <row r="542">
          <cell r="A542" t="str">
            <v>111012000615</v>
          </cell>
          <cell r="B542" t="str">
            <v>中共广东省委办公厅</v>
          </cell>
          <cell r="C542" t="str">
            <v>机关一级主任科员以下</v>
          </cell>
          <cell r="D542" t="str">
            <v>19900022441001</v>
          </cell>
          <cell r="E542" t="str">
            <v>1</v>
          </cell>
          <cell r="F542" t="str">
            <v>罗振吉</v>
          </cell>
          <cell r="G542" t="str">
            <v>男</v>
          </cell>
          <cell r="H542" t="str">
            <v>532532199209270031</v>
          </cell>
          <cell r="I542" t="str">
            <v>111012000615</v>
          </cell>
          <cell r="J542" t="str">
            <v>18033066089</v>
          </cell>
          <cell r="K542" t="str">
            <v>82.9</v>
          </cell>
          <cell r="L542" t="str">
            <v>78.7</v>
          </cell>
          <cell r="M542" t="str">
            <v>2</v>
          </cell>
          <cell r="N542" t="str">
            <v>否</v>
          </cell>
          <cell r="O542" t="str">
            <v/>
          </cell>
          <cell r="P542">
            <v>71.7</v>
          </cell>
          <cell r="Q542">
            <v>75.2</v>
          </cell>
          <cell r="R542">
            <v>3</v>
          </cell>
        </row>
        <row r="543">
          <cell r="A543" t="str">
            <v>111010204526</v>
          </cell>
          <cell r="B543" t="str">
            <v>中共广东省委办公厅</v>
          </cell>
          <cell r="C543" t="str">
            <v>机关一级主任科员以下</v>
          </cell>
          <cell r="D543" t="str">
            <v>19900022441002</v>
          </cell>
          <cell r="E543" t="str">
            <v>1</v>
          </cell>
          <cell r="F543" t="str">
            <v>田鲁涛</v>
          </cell>
          <cell r="G543" t="str">
            <v>男</v>
          </cell>
          <cell r="H543" t="str">
            <v>410423199208059014</v>
          </cell>
          <cell r="I543" t="str">
            <v>111010204526</v>
          </cell>
          <cell r="J543" t="str">
            <v>18320723023</v>
          </cell>
          <cell r="K543" t="str">
            <v>75.8</v>
          </cell>
          <cell r="L543" t="str">
            <v>77.4</v>
          </cell>
          <cell r="M543" t="str">
            <v>1</v>
          </cell>
          <cell r="N543" t="str">
            <v>否</v>
          </cell>
          <cell r="O543" t="str">
            <v/>
          </cell>
          <cell r="P543">
            <v>79.3</v>
          </cell>
          <cell r="Q543">
            <v>78.35</v>
          </cell>
          <cell r="R543">
            <v>1</v>
          </cell>
          <cell r="S543" t="str">
            <v>Y</v>
          </cell>
        </row>
        <row r="544">
          <cell r="A544" t="str">
            <v>111013700710</v>
          </cell>
          <cell r="B544" t="str">
            <v>中共广东省委办公厅</v>
          </cell>
          <cell r="C544" t="str">
            <v>机关一级主任科员以下</v>
          </cell>
          <cell r="D544" t="str">
            <v>19900022441002</v>
          </cell>
          <cell r="E544" t="str">
            <v>1</v>
          </cell>
          <cell r="F544" t="str">
            <v>李培栋</v>
          </cell>
          <cell r="G544" t="str">
            <v>女</v>
          </cell>
          <cell r="H544" t="str">
            <v>411082199310191264</v>
          </cell>
          <cell r="I544" t="str">
            <v>111013700710</v>
          </cell>
          <cell r="J544" t="str">
            <v>18729907780</v>
          </cell>
          <cell r="K544" t="str">
            <v>83.9</v>
          </cell>
          <cell r="L544" t="str">
            <v>77.2</v>
          </cell>
          <cell r="M544" t="str">
            <v>2</v>
          </cell>
          <cell r="N544" t="str">
            <v>否</v>
          </cell>
          <cell r="O544" t="str">
            <v/>
          </cell>
          <cell r="P544">
            <v>72.8</v>
          </cell>
          <cell r="Q544">
            <v>75</v>
          </cell>
          <cell r="R544">
            <v>2</v>
          </cell>
        </row>
        <row r="545">
          <cell r="A545" t="str">
            <v>111010809908</v>
          </cell>
          <cell r="B545" t="str">
            <v>中共广东省委办公厅</v>
          </cell>
          <cell r="C545" t="str">
            <v>机关一级主任科员以下</v>
          </cell>
          <cell r="D545" t="str">
            <v>19900022441002</v>
          </cell>
          <cell r="E545" t="str">
            <v>1</v>
          </cell>
          <cell r="F545" t="str">
            <v>何高云</v>
          </cell>
          <cell r="G545" t="str">
            <v>女</v>
          </cell>
          <cell r="H545" t="str">
            <v>421302199005092346</v>
          </cell>
          <cell r="I545" t="str">
            <v>111010809908</v>
          </cell>
          <cell r="J545" t="str">
            <v>13697320339</v>
          </cell>
          <cell r="K545" t="str">
            <v>81.6</v>
          </cell>
          <cell r="L545" t="str">
            <v>76.55</v>
          </cell>
          <cell r="M545" t="str">
            <v>3</v>
          </cell>
          <cell r="N545" t="str">
            <v>否</v>
          </cell>
          <cell r="O545" t="str">
            <v/>
          </cell>
          <cell r="P545">
            <v>73</v>
          </cell>
          <cell r="Q545">
            <v>74.775</v>
          </cell>
          <cell r="R545">
            <v>3</v>
          </cell>
        </row>
        <row r="546">
          <cell r="A546" t="str">
            <v>111013703305</v>
          </cell>
          <cell r="B546" t="str">
            <v>中共广东省委老干部局</v>
          </cell>
          <cell r="C546" t="str">
            <v>广东省老干部大学（广东省省属离休干部服务管理中心）综合岗二级主任科员以下</v>
          </cell>
          <cell r="D546" t="str">
            <v>19900072441001</v>
          </cell>
          <cell r="E546" t="str">
            <v>1</v>
          </cell>
          <cell r="F546" t="str">
            <v>伍春柔</v>
          </cell>
          <cell r="G546" t="str">
            <v>女</v>
          </cell>
          <cell r="H546" t="str">
            <v>440881199309235321</v>
          </cell>
          <cell r="I546" t="str">
            <v>111013703305</v>
          </cell>
          <cell r="J546" t="str">
            <v>17676168966</v>
          </cell>
          <cell r="K546" t="str">
            <v>80.1</v>
          </cell>
          <cell r="L546" t="str">
            <v>79.55</v>
          </cell>
          <cell r="M546" t="str">
            <v>1</v>
          </cell>
          <cell r="N546" t="str">
            <v>否</v>
          </cell>
          <cell r="O546" t="str">
            <v/>
          </cell>
          <cell r="P546">
            <v>78.1</v>
          </cell>
          <cell r="Q546">
            <v>78.825</v>
          </cell>
          <cell r="R546">
            <v>1</v>
          </cell>
          <cell r="S546" t="str">
            <v>Y</v>
          </cell>
        </row>
        <row r="547">
          <cell r="A547" t="str">
            <v>111010810915</v>
          </cell>
          <cell r="B547" t="str">
            <v>中共广东省委老干部局</v>
          </cell>
          <cell r="C547" t="str">
            <v>广东省老干部大学（广东省省属离休干部服务管理中心）综合岗二级主任科员以下</v>
          </cell>
          <cell r="D547" t="str">
            <v>19900072441001</v>
          </cell>
          <cell r="E547" t="str">
            <v>1</v>
          </cell>
          <cell r="F547" t="str">
            <v>郭旋</v>
          </cell>
          <cell r="G547" t="str">
            <v>男</v>
          </cell>
          <cell r="H547" t="str">
            <v>220284199311274819</v>
          </cell>
          <cell r="I547" t="str">
            <v>111010810915</v>
          </cell>
          <cell r="J547" t="str">
            <v>18810270217</v>
          </cell>
          <cell r="K547" t="str">
            <v>87.7</v>
          </cell>
          <cell r="L547" t="str">
            <v>78.85</v>
          </cell>
          <cell r="M547" t="str">
            <v>2</v>
          </cell>
          <cell r="N547" t="str">
            <v>否</v>
          </cell>
          <cell r="O547" t="str">
            <v/>
          </cell>
          <cell r="P547">
            <v>75.9</v>
          </cell>
          <cell r="Q547">
            <v>77.375</v>
          </cell>
          <cell r="R547">
            <v>2</v>
          </cell>
        </row>
        <row r="548">
          <cell r="A548" t="str">
            <v>111010114122</v>
          </cell>
          <cell r="B548" t="str">
            <v>中共广东省委老干部局</v>
          </cell>
          <cell r="C548" t="str">
            <v>广东省老干部大学（广东省省属离休干部服务管理中心）综合岗二级主任科员以下</v>
          </cell>
          <cell r="D548" t="str">
            <v>19900072441001</v>
          </cell>
          <cell r="E548" t="str">
            <v>1</v>
          </cell>
          <cell r="F548" t="str">
            <v>张静怡</v>
          </cell>
          <cell r="G548" t="str">
            <v>女</v>
          </cell>
          <cell r="H548" t="str">
            <v>411522199407120025</v>
          </cell>
          <cell r="I548" t="str">
            <v>111010114122</v>
          </cell>
          <cell r="J548" t="str">
            <v>18811439411</v>
          </cell>
          <cell r="K548" t="str">
            <v>82.1</v>
          </cell>
          <cell r="L548" t="str">
            <v>78.05</v>
          </cell>
          <cell r="M548" t="str">
            <v>3</v>
          </cell>
          <cell r="N548" t="str">
            <v>否</v>
          </cell>
          <cell r="O548" t="str">
            <v/>
          </cell>
          <cell r="P548">
            <v>74.2</v>
          </cell>
          <cell r="Q548">
            <v>76.125</v>
          </cell>
          <cell r="R548">
            <v>3</v>
          </cell>
        </row>
        <row r="549">
          <cell r="A549" t="str">
            <v>111012007311</v>
          </cell>
          <cell r="B549" t="str">
            <v>中共广东省委统一战线工作部</v>
          </cell>
          <cell r="C549" t="str">
            <v>机关二级主任科员以下</v>
          </cell>
          <cell r="D549" t="str">
            <v>19900092441001</v>
          </cell>
          <cell r="E549" t="str">
            <v>1</v>
          </cell>
          <cell r="F549" t="str">
            <v>张峰</v>
          </cell>
          <cell r="G549" t="str">
            <v>男</v>
          </cell>
          <cell r="H549" t="str">
            <v>445381199011240053</v>
          </cell>
          <cell r="I549" t="str">
            <v>111012007311</v>
          </cell>
          <cell r="J549" t="str">
            <v>15817096005</v>
          </cell>
          <cell r="K549" t="str">
            <v>91.1</v>
          </cell>
          <cell r="L549" t="str">
            <v>82.3</v>
          </cell>
          <cell r="M549" t="str">
            <v>1</v>
          </cell>
          <cell r="N549" t="str">
            <v>否</v>
          </cell>
          <cell r="O549" t="str">
            <v/>
          </cell>
          <cell r="P549">
            <v>74.1</v>
          </cell>
          <cell r="Q549">
            <v>78.2</v>
          </cell>
          <cell r="R549">
            <v>2</v>
          </cell>
        </row>
        <row r="550">
          <cell r="A550" t="str">
            <v>111010800811</v>
          </cell>
          <cell r="B550" t="str">
            <v>中共广东省委统一战线工作部</v>
          </cell>
          <cell r="C550" t="str">
            <v>机关二级主任科员以下</v>
          </cell>
          <cell r="D550" t="str">
            <v>19900092441001</v>
          </cell>
          <cell r="E550" t="str">
            <v>1</v>
          </cell>
          <cell r="F550" t="str">
            <v>陈学莺</v>
          </cell>
          <cell r="G550" t="str">
            <v>女</v>
          </cell>
          <cell r="H550" t="str">
            <v>350822199601285121</v>
          </cell>
          <cell r="I550" t="str">
            <v>111010800811</v>
          </cell>
          <cell r="J550" t="str">
            <v>18959015659</v>
          </cell>
          <cell r="K550" t="str">
            <v>90.8</v>
          </cell>
          <cell r="L550" t="str">
            <v>82.15</v>
          </cell>
          <cell r="M550" t="str">
            <v>2</v>
          </cell>
          <cell r="N550" t="str">
            <v>否</v>
          </cell>
          <cell r="O550" t="str">
            <v/>
          </cell>
          <cell r="P550">
            <v>81.7</v>
          </cell>
          <cell r="Q550">
            <v>81.925</v>
          </cell>
          <cell r="R550">
            <v>1</v>
          </cell>
          <cell r="S550" t="str">
            <v>Y</v>
          </cell>
        </row>
        <row r="551">
          <cell r="A551" t="str">
            <v>111010107510</v>
          </cell>
          <cell r="B551" t="str">
            <v>中共广东省委统一战线工作部</v>
          </cell>
          <cell r="C551" t="str">
            <v>机关二级主任科员以下</v>
          </cell>
          <cell r="D551" t="str">
            <v>19900092441001</v>
          </cell>
          <cell r="E551" t="str">
            <v>1</v>
          </cell>
          <cell r="F551" t="str">
            <v>刘思利</v>
          </cell>
          <cell r="G551" t="str">
            <v>女</v>
          </cell>
          <cell r="H551" t="str">
            <v>431102199404150022</v>
          </cell>
          <cell r="I551" t="str">
            <v>111010107510</v>
          </cell>
          <cell r="J551" t="str">
            <v>13631428276</v>
          </cell>
          <cell r="K551" t="str">
            <v>85.2</v>
          </cell>
          <cell r="L551" t="str">
            <v>79.6</v>
          </cell>
          <cell r="M551" t="str">
            <v>3</v>
          </cell>
          <cell r="N551" t="str">
            <v>否</v>
          </cell>
          <cell r="O551" t="str">
            <v/>
          </cell>
          <cell r="P551">
            <v>74.8</v>
          </cell>
          <cell r="Q551">
            <v>77.2</v>
          </cell>
          <cell r="R551">
            <v>3</v>
          </cell>
        </row>
        <row r="552">
          <cell r="A552" t="str">
            <v>111010810730</v>
          </cell>
          <cell r="B552" t="str">
            <v>中共广东省委政策研究室</v>
          </cell>
          <cell r="C552" t="str">
            <v>农村与生态研究处一级主任科员以下</v>
          </cell>
          <cell r="D552" t="str">
            <v>19900112441001</v>
          </cell>
          <cell r="E552" t="str">
            <v>1</v>
          </cell>
          <cell r="F552" t="str">
            <v>敖耀坤</v>
          </cell>
          <cell r="G552" t="str">
            <v>男</v>
          </cell>
          <cell r="H552" t="str">
            <v>420802199408151319</v>
          </cell>
          <cell r="I552" t="str">
            <v>111010810730</v>
          </cell>
          <cell r="J552" t="str">
            <v>15826568895</v>
          </cell>
          <cell r="K552" t="str">
            <v>82.2</v>
          </cell>
          <cell r="L552" t="str">
            <v>78.35</v>
          </cell>
          <cell r="M552" t="str">
            <v>1</v>
          </cell>
          <cell r="N552" t="str">
            <v>否</v>
          </cell>
          <cell r="O552" t="str">
            <v/>
          </cell>
          <cell r="P552">
            <v>83.5</v>
          </cell>
          <cell r="Q552">
            <v>80.925</v>
          </cell>
          <cell r="R552">
            <v>1</v>
          </cell>
          <cell r="S552" t="str">
            <v>Y</v>
          </cell>
        </row>
        <row r="553">
          <cell r="A553" t="str">
            <v>111010105907</v>
          </cell>
          <cell r="B553" t="str">
            <v>中共广东省委政策研究室</v>
          </cell>
          <cell r="C553" t="str">
            <v>农村与生态研究处一级主任科员以下</v>
          </cell>
          <cell r="D553" t="str">
            <v>19900112441001</v>
          </cell>
          <cell r="E553" t="str">
            <v>1</v>
          </cell>
          <cell r="F553" t="str">
            <v>杨舒影</v>
          </cell>
          <cell r="G553" t="str">
            <v>女</v>
          </cell>
          <cell r="H553" t="str">
            <v>430602199106251104</v>
          </cell>
          <cell r="I553" t="str">
            <v>111010105907</v>
          </cell>
          <cell r="J553" t="str">
            <v>18165518556</v>
          </cell>
          <cell r="K553" t="str">
            <v>85.2</v>
          </cell>
          <cell r="L553" t="str">
            <v>77.6</v>
          </cell>
          <cell r="M553" t="str">
            <v>2</v>
          </cell>
          <cell r="N553" t="str">
            <v>否</v>
          </cell>
          <cell r="O553" t="str">
            <v/>
          </cell>
          <cell r="P553">
            <v>73.3</v>
          </cell>
          <cell r="Q553">
            <v>75.45</v>
          </cell>
          <cell r="R553">
            <v>2</v>
          </cell>
        </row>
        <row r="554">
          <cell r="A554" t="str">
            <v>111010815227</v>
          </cell>
          <cell r="B554" t="str">
            <v>中共广东省委政策研究室</v>
          </cell>
          <cell r="C554" t="str">
            <v>农村与生态研究处一级主任科员以下</v>
          </cell>
          <cell r="D554" t="str">
            <v>19900112441001</v>
          </cell>
          <cell r="E554" t="str">
            <v>1</v>
          </cell>
          <cell r="F554" t="str">
            <v>李鑫</v>
          </cell>
          <cell r="G554" t="str">
            <v>男</v>
          </cell>
          <cell r="H554" t="str">
            <v>442000199207077350</v>
          </cell>
          <cell r="I554" t="str">
            <v>111010815227</v>
          </cell>
          <cell r="J554" t="str">
            <v>18826488759</v>
          </cell>
          <cell r="K554" t="str">
            <v>85.7</v>
          </cell>
          <cell r="L554" t="str">
            <v>74.85</v>
          </cell>
          <cell r="M554" t="str">
            <v>4</v>
          </cell>
          <cell r="N554" t="str">
            <v>否</v>
          </cell>
          <cell r="O554" t="str">
            <v/>
          </cell>
          <cell r="P554">
            <v>75.8</v>
          </cell>
          <cell r="Q554">
            <v>75.325</v>
          </cell>
          <cell r="R554">
            <v>3</v>
          </cell>
        </row>
        <row r="555">
          <cell r="A555" t="str">
            <v>111012802416</v>
          </cell>
          <cell r="B555" t="str">
            <v>中共广东省委台湾工作办公室</v>
          </cell>
          <cell r="C555" t="str">
            <v>机关四级主任科员以下</v>
          </cell>
          <cell r="D555" t="str">
            <v>19900122441001</v>
          </cell>
          <cell r="E555" t="str">
            <v>1</v>
          </cell>
          <cell r="F555" t="str">
            <v>张利敏</v>
          </cell>
          <cell r="G555" t="str">
            <v>女</v>
          </cell>
          <cell r="H555" t="str">
            <v>411123199410174600</v>
          </cell>
          <cell r="I555" t="str">
            <v>111012802416</v>
          </cell>
          <cell r="J555" t="str">
            <v>18210687754</v>
          </cell>
          <cell r="K555" t="str">
            <v>89.4</v>
          </cell>
          <cell r="L555" t="str">
            <v>82.45</v>
          </cell>
          <cell r="M555" t="str">
            <v>1</v>
          </cell>
          <cell r="N555" t="str">
            <v>否</v>
          </cell>
          <cell r="O555" t="str">
            <v/>
          </cell>
          <cell r="P555">
            <v>80.5</v>
          </cell>
          <cell r="Q555">
            <v>81.475</v>
          </cell>
          <cell r="R555">
            <v>1</v>
          </cell>
          <cell r="S555" t="str">
            <v>Y</v>
          </cell>
        </row>
        <row r="556">
          <cell r="A556" t="str">
            <v>111010813404</v>
          </cell>
          <cell r="B556" t="str">
            <v>中共广东省委台湾工作办公室</v>
          </cell>
          <cell r="C556" t="str">
            <v>机关四级主任科员以下</v>
          </cell>
          <cell r="D556" t="str">
            <v>19900122441001</v>
          </cell>
          <cell r="E556" t="str">
            <v>1</v>
          </cell>
          <cell r="F556" t="str">
            <v>郑惠平</v>
          </cell>
          <cell r="G556" t="str">
            <v>女</v>
          </cell>
          <cell r="H556" t="str">
            <v>350525199508105627</v>
          </cell>
          <cell r="I556" t="str">
            <v>111010813404</v>
          </cell>
          <cell r="J556" t="str">
            <v>18813057858</v>
          </cell>
          <cell r="K556" t="str">
            <v>82.4</v>
          </cell>
          <cell r="L556" t="str">
            <v>74.2</v>
          </cell>
          <cell r="M556" t="str">
            <v>2</v>
          </cell>
          <cell r="N556" t="str">
            <v>否</v>
          </cell>
          <cell r="O556" t="str">
            <v/>
          </cell>
          <cell r="P556">
            <v>75.8</v>
          </cell>
          <cell r="Q556">
            <v>75</v>
          </cell>
          <cell r="R556">
            <v>2</v>
          </cell>
        </row>
        <row r="557">
          <cell r="A557" t="str">
            <v>111012002416</v>
          </cell>
          <cell r="B557" t="str">
            <v>中共广东省委台湾工作办公室</v>
          </cell>
          <cell r="C557" t="str">
            <v>机关四级主任科员以下</v>
          </cell>
          <cell r="D557" t="str">
            <v>19900122441001</v>
          </cell>
          <cell r="E557" t="str">
            <v>1</v>
          </cell>
          <cell r="F557" t="str">
            <v>陈曦</v>
          </cell>
          <cell r="G557" t="str">
            <v>女</v>
          </cell>
          <cell r="H557" t="str">
            <v>411422198910110027</v>
          </cell>
          <cell r="I557" t="str">
            <v>111012002416</v>
          </cell>
          <cell r="J557" t="str">
            <v>15037005403</v>
          </cell>
          <cell r="K557" t="str">
            <v>77.5</v>
          </cell>
          <cell r="L557" t="str">
            <v>73.75</v>
          </cell>
          <cell r="M557" t="str">
            <v>3</v>
          </cell>
          <cell r="N557" t="str">
            <v>否</v>
          </cell>
          <cell r="O557" t="str">
            <v/>
          </cell>
          <cell r="P557">
            <v>69.5</v>
          </cell>
          <cell r="Q557">
            <v>71.625</v>
          </cell>
          <cell r="R557">
            <v>3</v>
          </cell>
        </row>
        <row r="558">
          <cell r="A558" t="str">
            <v>111010200917</v>
          </cell>
          <cell r="B558" t="str">
            <v>中国国民党革命委员会广东省委员会</v>
          </cell>
          <cell r="C558" t="str">
            <v>参政议政工作处一级主任科员以下</v>
          </cell>
          <cell r="D558" t="str">
            <v>19900172441001</v>
          </cell>
          <cell r="E558" t="str">
            <v>1</v>
          </cell>
          <cell r="F558" t="str">
            <v>叶永洪</v>
          </cell>
          <cell r="G558" t="str">
            <v>男</v>
          </cell>
          <cell r="H558" t="str">
            <v>445323199307021550</v>
          </cell>
          <cell r="I558" t="str">
            <v>111010200917</v>
          </cell>
          <cell r="J558" t="str">
            <v>13051317381</v>
          </cell>
          <cell r="K558" t="str">
            <v>88.5</v>
          </cell>
          <cell r="L558" t="str">
            <v>81.75</v>
          </cell>
          <cell r="M558" t="str">
            <v>1</v>
          </cell>
          <cell r="N558" t="str">
            <v>否</v>
          </cell>
          <cell r="O558" t="str">
            <v/>
          </cell>
          <cell r="P558">
            <v>75.3</v>
          </cell>
          <cell r="Q558">
            <v>78.525</v>
          </cell>
          <cell r="R558">
            <v>1</v>
          </cell>
          <cell r="S558" t="str">
            <v>Y</v>
          </cell>
        </row>
        <row r="559">
          <cell r="A559" t="str">
            <v>111012802223</v>
          </cell>
          <cell r="B559" t="str">
            <v>中国国民党革命委员会广东省委员会</v>
          </cell>
          <cell r="C559" t="str">
            <v>参政议政工作处一级主任科员以下</v>
          </cell>
          <cell r="D559" t="str">
            <v>19900172441001</v>
          </cell>
          <cell r="E559" t="str">
            <v>1</v>
          </cell>
          <cell r="F559" t="str">
            <v>章志航</v>
          </cell>
          <cell r="G559" t="str">
            <v>男</v>
          </cell>
          <cell r="H559" t="str">
            <v>362321199701025933</v>
          </cell>
          <cell r="I559" t="str">
            <v>111012802223</v>
          </cell>
          <cell r="J559" t="str">
            <v>15050521538</v>
          </cell>
          <cell r="K559" t="str">
            <v>80.3</v>
          </cell>
          <cell r="L559" t="str">
            <v>75.9</v>
          </cell>
          <cell r="M559" t="str">
            <v>2</v>
          </cell>
          <cell r="N559" t="str">
            <v>否</v>
          </cell>
          <cell r="O559" t="str">
            <v/>
          </cell>
          <cell r="P559">
            <v>74.2</v>
          </cell>
          <cell r="Q559">
            <v>75.05</v>
          </cell>
          <cell r="R559">
            <v>2</v>
          </cell>
        </row>
        <row r="560">
          <cell r="A560" t="str">
            <v>111010106203</v>
          </cell>
          <cell r="B560" t="str">
            <v>中国国民党革命委员会广东省委员会</v>
          </cell>
          <cell r="C560" t="str">
            <v>参政议政工作处一级主任科员以下</v>
          </cell>
          <cell r="D560" t="str">
            <v>19900172441001</v>
          </cell>
          <cell r="E560" t="str">
            <v>1</v>
          </cell>
          <cell r="F560" t="str">
            <v>刘成前</v>
          </cell>
          <cell r="G560" t="str">
            <v>男</v>
          </cell>
          <cell r="H560" t="str">
            <v>412724199510033311</v>
          </cell>
          <cell r="I560" t="str">
            <v>111010106203</v>
          </cell>
          <cell r="J560" t="str">
            <v>15639166292</v>
          </cell>
          <cell r="K560" t="str">
            <v>81</v>
          </cell>
          <cell r="L560" t="str">
            <v>74.25</v>
          </cell>
          <cell r="M560" t="str">
            <v>3</v>
          </cell>
          <cell r="N560" t="str">
            <v>否</v>
          </cell>
          <cell r="O560" t="str">
            <v/>
          </cell>
          <cell r="P560">
            <v>71.9</v>
          </cell>
          <cell r="Q560">
            <v>73.075</v>
          </cell>
          <cell r="R560">
            <v>3</v>
          </cell>
        </row>
        <row r="561">
          <cell r="A561" t="str">
            <v>111010103115</v>
          </cell>
          <cell r="B561" t="str">
            <v>中国民主同盟广东省委员会</v>
          </cell>
          <cell r="C561" t="str">
            <v>参政议政工作处一级主任科员以下</v>
          </cell>
          <cell r="D561" t="str">
            <v>19900182441001</v>
          </cell>
          <cell r="E561" t="str">
            <v>1</v>
          </cell>
          <cell r="F561" t="str">
            <v>林若舒</v>
          </cell>
          <cell r="G561" t="str">
            <v>女</v>
          </cell>
          <cell r="H561" t="str">
            <v>44010219941012362X</v>
          </cell>
          <cell r="I561" t="str">
            <v>111010103115</v>
          </cell>
          <cell r="J561" t="str">
            <v>13922162640</v>
          </cell>
          <cell r="K561" t="str">
            <v>93.6</v>
          </cell>
          <cell r="L561" t="str">
            <v>79.55</v>
          </cell>
          <cell r="M561" t="str">
            <v>1</v>
          </cell>
          <cell r="N561" t="str">
            <v>否</v>
          </cell>
          <cell r="O561" t="str">
            <v/>
          </cell>
          <cell r="P561">
            <v>86.6</v>
          </cell>
          <cell r="Q561">
            <v>83.075</v>
          </cell>
          <cell r="R561">
            <v>1</v>
          </cell>
          <cell r="S561" t="str">
            <v>Y</v>
          </cell>
        </row>
        <row r="562">
          <cell r="A562" t="str">
            <v>111011803427</v>
          </cell>
          <cell r="B562" t="str">
            <v>中国民主同盟广东省委员会</v>
          </cell>
          <cell r="C562" t="str">
            <v>参政议政工作处一级主任科员以下</v>
          </cell>
          <cell r="D562" t="str">
            <v>19900182441001</v>
          </cell>
          <cell r="E562" t="str">
            <v>1</v>
          </cell>
          <cell r="F562" t="str">
            <v>刘雨萱</v>
          </cell>
          <cell r="G562" t="str">
            <v>女</v>
          </cell>
          <cell r="H562" t="str">
            <v>321102199507061529</v>
          </cell>
          <cell r="I562" t="str">
            <v>111011803427</v>
          </cell>
          <cell r="J562" t="str">
            <v>18052817052</v>
          </cell>
          <cell r="K562" t="str">
            <v>86.6</v>
          </cell>
          <cell r="L562" t="str">
            <v>78.05</v>
          </cell>
          <cell r="M562" t="str">
            <v>2</v>
          </cell>
          <cell r="N562" t="str">
            <v>否</v>
          </cell>
          <cell r="O562" t="str">
            <v/>
          </cell>
          <cell r="P562">
            <v>73.8</v>
          </cell>
          <cell r="Q562">
            <v>75.925</v>
          </cell>
          <cell r="R562">
            <v>2</v>
          </cell>
        </row>
        <row r="563">
          <cell r="A563" t="str">
            <v>111010800625</v>
          </cell>
          <cell r="B563" t="str">
            <v>中国民主同盟广东省委员会</v>
          </cell>
          <cell r="C563" t="str">
            <v>参政议政工作处一级主任科员以下</v>
          </cell>
          <cell r="D563" t="str">
            <v>19900182441001</v>
          </cell>
          <cell r="E563" t="str">
            <v>1</v>
          </cell>
          <cell r="F563" t="str">
            <v>蔡艺浓</v>
          </cell>
          <cell r="G563" t="str">
            <v>男</v>
          </cell>
          <cell r="H563" t="str">
            <v>350724199406230018</v>
          </cell>
          <cell r="I563" t="str">
            <v>111010800625</v>
          </cell>
          <cell r="J563" t="str">
            <v>18792703601</v>
          </cell>
          <cell r="K563" t="str">
            <v>87.3</v>
          </cell>
          <cell r="L563" t="str">
            <v>77.4</v>
          </cell>
          <cell r="M563" t="str">
            <v>3</v>
          </cell>
          <cell r="N563" t="str">
            <v>否</v>
          </cell>
          <cell r="O563" t="str">
            <v/>
          </cell>
          <cell r="P563">
            <v>73.2</v>
          </cell>
          <cell r="Q563">
            <v>75.3</v>
          </cell>
          <cell r="R563">
            <v>3</v>
          </cell>
        </row>
        <row r="564">
          <cell r="A564" t="str">
            <v>111010805421</v>
          </cell>
          <cell r="B564" t="str">
            <v>中国民主建国会广东省委员会</v>
          </cell>
          <cell r="C564" t="str">
            <v>办公室四级主任科员</v>
          </cell>
          <cell r="D564" t="str">
            <v>19900192441001</v>
          </cell>
          <cell r="E564" t="str">
            <v>1</v>
          </cell>
          <cell r="F564" t="str">
            <v>苏嘉慧</v>
          </cell>
          <cell r="G564" t="str">
            <v>女</v>
          </cell>
          <cell r="H564" t="str">
            <v>440682199109153626</v>
          </cell>
          <cell r="I564" t="str">
            <v>111010805421</v>
          </cell>
          <cell r="J564" t="str">
            <v>15913198725</v>
          </cell>
          <cell r="K564" t="str">
            <v>87.5</v>
          </cell>
          <cell r="L564" t="str">
            <v>81.25</v>
          </cell>
          <cell r="M564" t="str">
            <v>1</v>
          </cell>
          <cell r="N564" t="str">
            <v>否</v>
          </cell>
          <cell r="O564" t="str">
            <v/>
          </cell>
          <cell r="P564">
            <v>83.9</v>
          </cell>
          <cell r="Q564">
            <v>82.575</v>
          </cell>
          <cell r="R564">
            <v>1</v>
          </cell>
          <cell r="S564" t="str">
            <v>Y</v>
          </cell>
        </row>
        <row r="565">
          <cell r="A565" t="str">
            <v>111013702815</v>
          </cell>
          <cell r="B565" t="str">
            <v>中国民主建国会广东省委员会</v>
          </cell>
          <cell r="C565" t="str">
            <v>办公室四级主任科员</v>
          </cell>
          <cell r="D565" t="str">
            <v>19900192441001</v>
          </cell>
          <cell r="E565" t="str">
            <v>1</v>
          </cell>
          <cell r="F565" t="str">
            <v>方建成</v>
          </cell>
          <cell r="G565" t="str">
            <v>男</v>
          </cell>
          <cell r="H565" t="str">
            <v>36233019970119459X</v>
          </cell>
          <cell r="I565" t="str">
            <v>111013702815</v>
          </cell>
          <cell r="J565" t="str">
            <v>18811168743</v>
          </cell>
          <cell r="K565" t="str">
            <v>84.3</v>
          </cell>
          <cell r="L565" t="str">
            <v>75.4</v>
          </cell>
          <cell r="M565" t="str">
            <v>2</v>
          </cell>
          <cell r="N565" t="str">
            <v>否</v>
          </cell>
          <cell r="O565" t="str">
            <v/>
          </cell>
          <cell r="P565">
            <v>83.2</v>
          </cell>
          <cell r="Q565">
            <v>79.3</v>
          </cell>
          <cell r="R565">
            <v>2</v>
          </cell>
        </row>
        <row r="566">
          <cell r="A566" t="str">
            <v>111012804204</v>
          </cell>
          <cell r="B566" t="str">
            <v>中国民主建国会广东省委员会</v>
          </cell>
          <cell r="C566" t="str">
            <v>办公室四级主任科员</v>
          </cell>
          <cell r="D566" t="str">
            <v>19900192441001</v>
          </cell>
          <cell r="E566" t="str">
            <v>1</v>
          </cell>
          <cell r="F566" t="str">
            <v>王仑</v>
          </cell>
          <cell r="G566" t="str">
            <v>男</v>
          </cell>
          <cell r="H566" t="str">
            <v>42032219930429185X</v>
          </cell>
          <cell r="I566" t="str">
            <v>111012804204</v>
          </cell>
          <cell r="J566" t="str">
            <v>19946286779</v>
          </cell>
          <cell r="K566" t="str">
            <v>80.9</v>
          </cell>
          <cell r="L566" t="str">
            <v>74.45</v>
          </cell>
          <cell r="M566" t="str">
            <v>3</v>
          </cell>
          <cell r="N566" t="str">
            <v>否</v>
          </cell>
          <cell r="O566" t="str">
            <v/>
          </cell>
          <cell r="P566">
            <v>66.1</v>
          </cell>
          <cell r="Q566">
            <v>70.275</v>
          </cell>
          <cell r="R566">
            <v>3</v>
          </cell>
        </row>
        <row r="567">
          <cell r="A567" t="str">
            <v>111010107028</v>
          </cell>
          <cell r="B567" t="str">
            <v>中国民主建国会广东省委员会</v>
          </cell>
          <cell r="C567" t="str">
            <v>宣传处四级主任科员</v>
          </cell>
          <cell r="D567" t="str">
            <v>19900192441002</v>
          </cell>
          <cell r="E567" t="str">
            <v>1</v>
          </cell>
          <cell r="F567" t="str">
            <v>周胜榕</v>
          </cell>
          <cell r="G567" t="str">
            <v>女</v>
          </cell>
          <cell r="H567" t="str">
            <v>450821199210130023</v>
          </cell>
          <cell r="I567" t="str">
            <v>111010107028</v>
          </cell>
          <cell r="J567" t="str">
            <v>13651628364</v>
          </cell>
          <cell r="K567" t="str">
            <v>85.5</v>
          </cell>
          <cell r="L567" t="str">
            <v>79.75</v>
          </cell>
          <cell r="M567" t="str">
            <v>1</v>
          </cell>
          <cell r="N567" t="str">
            <v>否</v>
          </cell>
          <cell r="O567" t="str">
            <v/>
          </cell>
          <cell r="P567">
            <v>75.6</v>
          </cell>
          <cell r="Q567">
            <v>77.675</v>
          </cell>
          <cell r="R567">
            <v>2</v>
          </cell>
        </row>
        <row r="568">
          <cell r="A568" t="str">
            <v>111010801129</v>
          </cell>
          <cell r="B568" t="str">
            <v>中国民主建国会广东省委员会</v>
          </cell>
          <cell r="C568" t="str">
            <v>宣传处四级主任科员</v>
          </cell>
          <cell r="D568" t="str">
            <v>19900192441002</v>
          </cell>
          <cell r="E568" t="str">
            <v>1</v>
          </cell>
          <cell r="F568" t="str">
            <v>潘嘉欣</v>
          </cell>
          <cell r="G568" t="str">
            <v>女</v>
          </cell>
          <cell r="H568" t="str">
            <v>440682199109172907</v>
          </cell>
          <cell r="I568" t="str">
            <v>111010801129</v>
          </cell>
          <cell r="J568" t="str">
            <v>13889942088</v>
          </cell>
          <cell r="K568" t="str">
            <v>88.8</v>
          </cell>
          <cell r="L568" t="str">
            <v>79.65</v>
          </cell>
          <cell r="M568" t="str">
            <v>2</v>
          </cell>
          <cell r="N568" t="str">
            <v>否</v>
          </cell>
          <cell r="O568" t="str">
            <v/>
          </cell>
          <cell r="P568">
            <v>75.4</v>
          </cell>
          <cell r="Q568">
            <v>77.525</v>
          </cell>
          <cell r="R568">
            <v>3</v>
          </cell>
        </row>
        <row r="569">
          <cell r="A569" t="str">
            <v>111012001010</v>
          </cell>
          <cell r="B569" t="str">
            <v>中国民主建国会广东省委员会</v>
          </cell>
          <cell r="C569" t="str">
            <v>宣传处四级主任科员</v>
          </cell>
          <cell r="D569" t="str">
            <v>19900192441002</v>
          </cell>
          <cell r="E569" t="str">
            <v>1</v>
          </cell>
          <cell r="F569" t="str">
            <v>徐婧</v>
          </cell>
          <cell r="G569" t="str">
            <v>女</v>
          </cell>
          <cell r="H569" t="str">
            <v>420821199611160041</v>
          </cell>
          <cell r="I569" t="str">
            <v>111012001010</v>
          </cell>
          <cell r="J569" t="str">
            <v>15917447450</v>
          </cell>
          <cell r="K569" t="str">
            <v>78.7</v>
          </cell>
          <cell r="L569" t="str">
            <v>75.1</v>
          </cell>
          <cell r="M569" t="str">
            <v>3</v>
          </cell>
          <cell r="N569" t="str">
            <v>否</v>
          </cell>
          <cell r="O569" t="str">
            <v/>
          </cell>
          <cell r="P569">
            <v>83.3</v>
          </cell>
          <cell r="Q569">
            <v>79.2</v>
          </cell>
          <cell r="R569">
            <v>1</v>
          </cell>
          <cell r="S569" t="str">
            <v>Y</v>
          </cell>
        </row>
        <row r="570">
          <cell r="A570" t="str">
            <v>111010105223</v>
          </cell>
          <cell r="B570" t="str">
            <v>中国农工民主党广东省委员会</v>
          </cell>
          <cell r="C570" t="str">
            <v>宣传处三级主任科员以下</v>
          </cell>
          <cell r="D570" t="str">
            <v>19900212441001</v>
          </cell>
          <cell r="E570" t="str">
            <v>1</v>
          </cell>
          <cell r="F570" t="str">
            <v>陈绮琳</v>
          </cell>
          <cell r="G570" t="str">
            <v>女</v>
          </cell>
          <cell r="H570" t="str">
            <v>440181199509308128</v>
          </cell>
          <cell r="I570" t="str">
            <v>111010105223</v>
          </cell>
          <cell r="J570" t="str">
            <v>18819251840</v>
          </cell>
          <cell r="K570" t="str">
            <v>82.3</v>
          </cell>
          <cell r="L570" t="str">
            <v>76.65</v>
          </cell>
          <cell r="M570" t="str">
            <v>1</v>
          </cell>
          <cell r="N570" t="str">
            <v>否</v>
          </cell>
          <cell r="O570" t="str">
            <v/>
          </cell>
          <cell r="P570">
            <v>73.4</v>
          </cell>
          <cell r="Q570">
            <v>75.025</v>
          </cell>
          <cell r="R570">
            <v>3</v>
          </cell>
        </row>
        <row r="571">
          <cell r="A571" t="str">
            <v>111010800308</v>
          </cell>
          <cell r="B571" t="str">
            <v>中国农工民主党广东省委员会</v>
          </cell>
          <cell r="C571" t="str">
            <v>宣传处三级主任科员以下</v>
          </cell>
          <cell r="D571" t="str">
            <v>19900212441001</v>
          </cell>
          <cell r="E571" t="str">
            <v>1</v>
          </cell>
          <cell r="F571" t="str">
            <v>邹蓓琳</v>
          </cell>
          <cell r="G571" t="str">
            <v>女</v>
          </cell>
          <cell r="H571" t="str">
            <v>432524199612260622</v>
          </cell>
          <cell r="I571" t="str">
            <v>111010800308</v>
          </cell>
          <cell r="J571" t="str">
            <v>18233299092</v>
          </cell>
          <cell r="K571" t="str">
            <v>79.3</v>
          </cell>
          <cell r="L571" t="str">
            <v>76.4</v>
          </cell>
          <cell r="M571" t="str">
            <v>2</v>
          </cell>
          <cell r="N571" t="str">
            <v>否</v>
          </cell>
          <cell r="O571" t="str">
            <v/>
          </cell>
          <cell r="P571">
            <v>79.8</v>
          </cell>
          <cell r="Q571">
            <v>78.1</v>
          </cell>
          <cell r="R571">
            <v>1</v>
          </cell>
          <cell r="S571" t="str">
            <v>Y</v>
          </cell>
        </row>
        <row r="572">
          <cell r="A572" t="str">
            <v>111012801407</v>
          </cell>
          <cell r="B572" t="str">
            <v>中国农工民主党广东省委员会</v>
          </cell>
          <cell r="C572" t="str">
            <v>宣传处三级主任科员以下</v>
          </cell>
          <cell r="D572" t="str">
            <v>19900212441001</v>
          </cell>
          <cell r="E572" t="str">
            <v>1</v>
          </cell>
          <cell r="F572" t="str">
            <v>陈雅聪</v>
          </cell>
          <cell r="G572" t="str">
            <v>女</v>
          </cell>
          <cell r="H572" t="str">
            <v>411328199404027180</v>
          </cell>
          <cell r="I572" t="str">
            <v>111012801407</v>
          </cell>
          <cell r="J572" t="str">
            <v>15605153339</v>
          </cell>
          <cell r="K572" t="str">
            <v>81.8</v>
          </cell>
          <cell r="L572" t="str">
            <v>75.4</v>
          </cell>
          <cell r="M572" t="str">
            <v>3</v>
          </cell>
          <cell r="N572" t="str">
            <v>否</v>
          </cell>
          <cell r="O572" t="str">
            <v/>
          </cell>
          <cell r="P572">
            <v>78.2</v>
          </cell>
          <cell r="Q572">
            <v>76.8</v>
          </cell>
          <cell r="R572">
            <v>2</v>
          </cell>
        </row>
        <row r="573">
          <cell r="A573" t="str">
            <v>111011804723</v>
          </cell>
          <cell r="B573" t="str">
            <v>中国农工民主党广东省委员会</v>
          </cell>
          <cell r="C573" t="str">
            <v>办公室三级主任科员以下</v>
          </cell>
          <cell r="D573" t="str">
            <v>19900212441002</v>
          </cell>
          <cell r="E573" t="str">
            <v>1</v>
          </cell>
          <cell r="F573" t="str">
            <v>高姝颖</v>
          </cell>
          <cell r="G573" t="str">
            <v>女</v>
          </cell>
          <cell r="H573" t="str">
            <v>431125199811030022</v>
          </cell>
          <cell r="I573" t="str">
            <v>111011804723</v>
          </cell>
          <cell r="J573" t="str">
            <v>17866546020</v>
          </cell>
          <cell r="K573" t="str">
            <v>84.1</v>
          </cell>
          <cell r="L573" t="str">
            <v>78.05</v>
          </cell>
          <cell r="M573" t="str">
            <v>1</v>
          </cell>
          <cell r="N573" t="str">
            <v>否</v>
          </cell>
          <cell r="O573" t="str">
            <v/>
          </cell>
          <cell r="P573">
            <v>77.7</v>
          </cell>
          <cell r="Q573">
            <v>77.875</v>
          </cell>
          <cell r="R573">
            <v>3</v>
          </cell>
        </row>
        <row r="574">
          <cell r="A574" t="str">
            <v>111010100115</v>
          </cell>
          <cell r="B574" t="str">
            <v>中国农工民主党广东省委员会</v>
          </cell>
          <cell r="C574" t="str">
            <v>办公室三级主任科员以下</v>
          </cell>
          <cell r="D574" t="str">
            <v>19900212441002</v>
          </cell>
          <cell r="E574" t="str">
            <v>1</v>
          </cell>
          <cell r="F574" t="str">
            <v>王璐瑶</v>
          </cell>
          <cell r="G574" t="str">
            <v>女</v>
          </cell>
          <cell r="H574" t="str">
            <v>362402199410030528</v>
          </cell>
          <cell r="I574" t="str">
            <v>111010100115</v>
          </cell>
          <cell r="J574" t="str">
            <v>13926451820</v>
          </cell>
          <cell r="K574" t="str">
            <v>86.4</v>
          </cell>
          <cell r="L574" t="str">
            <v>77.7</v>
          </cell>
          <cell r="M574" t="str">
            <v>2</v>
          </cell>
          <cell r="N574" t="str">
            <v>否</v>
          </cell>
          <cell r="O574" t="str">
            <v/>
          </cell>
          <cell r="P574">
            <v>81.7</v>
          </cell>
          <cell r="Q574">
            <v>79.7</v>
          </cell>
          <cell r="R574">
            <v>2</v>
          </cell>
        </row>
        <row r="575">
          <cell r="A575" t="str">
            <v>111010103402</v>
          </cell>
          <cell r="B575" t="str">
            <v>中国农工民主党广东省委员会</v>
          </cell>
          <cell r="C575" t="str">
            <v>办公室三级主任科员以下</v>
          </cell>
          <cell r="D575" t="str">
            <v>19900212441002</v>
          </cell>
          <cell r="E575" t="str">
            <v>1</v>
          </cell>
          <cell r="F575" t="str">
            <v>黎以东</v>
          </cell>
          <cell r="G575" t="str">
            <v>女</v>
          </cell>
          <cell r="H575" t="str">
            <v>44122519961107006X</v>
          </cell>
          <cell r="I575" t="str">
            <v>111010103402</v>
          </cell>
          <cell r="J575" t="str">
            <v>13682223372</v>
          </cell>
          <cell r="K575" t="str">
            <v>78.7</v>
          </cell>
          <cell r="L575" t="str">
            <v>77.35</v>
          </cell>
          <cell r="M575" t="str">
            <v>3</v>
          </cell>
          <cell r="N575" t="str">
            <v>否</v>
          </cell>
          <cell r="O575" t="str">
            <v/>
          </cell>
          <cell r="P575">
            <v>88.1</v>
          </cell>
          <cell r="Q575">
            <v>82.725</v>
          </cell>
          <cell r="R575">
            <v>1</v>
          </cell>
          <cell r="S575" t="str">
            <v>Y</v>
          </cell>
        </row>
        <row r="576">
          <cell r="A576" t="str">
            <v>991010200205</v>
          </cell>
          <cell r="B576" t="str">
            <v>广东省残疾人联合会</v>
          </cell>
          <cell r="C576" t="str">
            <v>机关二级主任科员以下</v>
          </cell>
          <cell r="D576" t="str">
            <v>19900342441001</v>
          </cell>
          <cell r="E576" t="str">
            <v>2</v>
          </cell>
          <cell r="F576" t="str">
            <v>谢杰</v>
          </cell>
          <cell r="G576" t="str">
            <v>男</v>
          </cell>
          <cell r="H576" t="str">
            <v>511011198812126538</v>
          </cell>
          <cell r="I576" t="str">
            <v>991010200205</v>
          </cell>
          <cell r="J576" t="str">
            <v>15996275339</v>
          </cell>
          <cell r="K576" t="str">
            <v>78.4</v>
          </cell>
          <cell r="L576" t="str">
            <v>70.2</v>
          </cell>
          <cell r="M576" t="str">
            <v>1</v>
          </cell>
          <cell r="N576" t="str">
            <v>否</v>
          </cell>
          <cell r="O576" t="str">
            <v/>
          </cell>
          <cell r="P576">
            <v>78.7</v>
          </cell>
          <cell r="Q576">
            <v>74.45</v>
          </cell>
          <cell r="R576">
            <v>1</v>
          </cell>
          <cell r="S576" t="str">
            <v>Y</v>
          </cell>
        </row>
        <row r="577">
          <cell r="A577" t="str">
            <v>991010200212</v>
          </cell>
          <cell r="B577" t="str">
            <v>广东省残疾人联合会</v>
          </cell>
          <cell r="C577" t="str">
            <v>机关二级主任科员以下</v>
          </cell>
          <cell r="D577" t="str">
            <v>19900342441001</v>
          </cell>
          <cell r="E577" t="str">
            <v>2</v>
          </cell>
          <cell r="F577" t="str">
            <v>何靖彤</v>
          </cell>
          <cell r="G577" t="str">
            <v>女</v>
          </cell>
          <cell r="H577" t="str">
            <v>440683199906106626</v>
          </cell>
          <cell r="I577" t="str">
            <v>991010200212</v>
          </cell>
          <cell r="J577" t="str">
            <v>18923108421</v>
          </cell>
          <cell r="K577" t="str">
            <v>69.6</v>
          </cell>
          <cell r="L577" t="str">
            <v>68.8</v>
          </cell>
          <cell r="M577" t="str">
            <v>2</v>
          </cell>
          <cell r="N577" t="str">
            <v>否</v>
          </cell>
          <cell r="O577" t="str">
            <v/>
          </cell>
          <cell r="P577">
            <v>69.6</v>
          </cell>
          <cell r="Q577">
            <v>69.2</v>
          </cell>
          <cell r="R577">
            <v>2</v>
          </cell>
          <cell r="S577" t="str">
            <v>Y</v>
          </cell>
        </row>
        <row r="578">
          <cell r="A578" t="str">
            <v>991010200309</v>
          </cell>
          <cell r="B578" t="str">
            <v>广东省残疾人联合会</v>
          </cell>
          <cell r="C578" t="str">
            <v>机关二级主任科员以下</v>
          </cell>
          <cell r="D578" t="str">
            <v>19900342441001</v>
          </cell>
          <cell r="E578" t="str">
            <v>2</v>
          </cell>
          <cell r="F578" t="str">
            <v>杨琪琳</v>
          </cell>
          <cell r="G578" t="str">
            <v>女</v>
          </cell>
          <cell r="H578" t="str">
            <v>445222199010263346</v>
          </cell>
          <cell r="I578" t="str">
            <v>991010200309</v>
          </cell>
          <cell r="J578" t="str">
            <v>18219152958</v>
          </cell>
          <cell r="K578" t="str">
            <v>66.1</v>
          </cell>
          <cell r="L578" t="str">
            <v>67.55</v>
          </cell>
          <cell r="M578" t="str">
            <v>3</v>
          </cell>
          <cell r="N578" t="str">
            <v>否</v>
          </cell>
          <cell r="O578" t="str">
            <v/>
          </cell>
          <cell r="P578">
            <v>0</v>
          </cell>
          <cell r="Q578">
            <v>33.775</v>
          </cell>
          <cell r="R578">
            <v>6</v>
          </cell>
        </row>
        <row r="579">
          <cell r="A579" t="str">
            <v>991010200126</v>
          </cell>
          <cell r="B579" t="str">
            <v>广东省残疾人联合会</v>
          </cell>
          <cell r="C579" t="str">
            <v>机关二级主任科员以下</v>
          </cell>
          <cell r="D579" t="str">
            <v>19900342441001</v>
          </cell>
          <cell r="E579" t="str">
            <v>2</v>
          </cell>
          <cell r="F579" t="str">
            <v>刘晓文</v>
          </cell>
          <cell r="G579" t="str">
            <v>女</v>
          </cell>
          <cell r="H579" t="str">
            <v>445322199104285525</v>
          </cell>
          <cell r="I579" t="str">
            <v>991010200126</v>
          </cell>
          <cell r="J579" t="str">
            <v>13672587586</v>
          </cell>
          <cell r="K579" t="str">
            <v>70.2</v>
          </cell>
          <cell r="L579" t="str">
            <v>67.1</v>
          </cell>
          <cell r="M579" t="str">
            <v>4</v>
          </cell>
          <cell r="N579" t="str">
            <v>否</v>
          </cell>
          <cell r="O579" t="str">
            <v/>
          </cell>
          <cell r="P579">
            <v>57.3</v>
          </cell>
          <cell r="Q579">
            <v>62.2</v>
          </cell>
          <cell r="R579">
            <v>5</v>
          </cell>
        </row>
        <row r="580">
          <cell r="A580" t="str">
            <v>991010200206</v>
          </cell>
          <cell r="B580" t="str">
            <v>广东省残疾人联合会</v>
          </cell>
          <cell r="C580" t="str">
            <v>机关二级主任科员以下</v>
          </cell>
          <cell r="D580" t="str">
            <v>19900342441001</v>
          </cell>
          <cell r="E580" t="str">
            <v>2</v>
          </cell>
          <cell r="F580" t="str">
            <v>周伟鸿</v>
          </cell>
          <cell r="G580" t="str">
            <v>男</v>
          </cell>
          <cell r="H580" t="str">
            <v>440111199406042110</v>
          </cell>
          <cell r="I580" t="str">
            <v>991010200206</v>
          </cell>
          <cell r="J580" t="str">
            <v>13727894768</v>
          </cell>
          <cell r="K580" t="str">
            <v>64.6</v>
          </cell>
          <cell r="L580" t="str">
            <v>66.55</v>
          </cell>
          <cell r="M580" t="str">
            <v>5</v>
          </cell>
          <cell r="N580" t="str">
            <v>否</v>
          </cell>
          <cell r="O580" t="str">
            <v/>
          </cell>
          <cell r="P580">
            <v>67.2</v>
          </cell>
          <cell r="Q580">
            <v>66.875</v>
          </cell>
          <cell r="R580">
            <v>4</v>
          </cell>
        </row>
        <row r="581">
          <cell r="A581" t="str">
            <v>991010200112</v>
          </cell>
          <cell r="B581" t="str">
            <v>广东省残疾人联合会</v>
          </cell>
          <cell r="C581" t="str">
            <v>机关二级主任科员以下</v>
          </cell>
          <cell r="D581" t="str">
            <v>19900342441001</v>
          </cell>
          <cell r="E581" t="str">
            <v>2</v>
          </cell>
          <cell r="F581" t="str">
            <v>熊瑞英</v>
          </cell>
          <cell r="G581" t="str">
            <v>女</v>
          </cell>
          <cell r="H581" t="str">
            <v>440281199103131049</v>
          </cell>
          <cell r="I581" t="str">
            <v>991010200112</v>
          </cell>
          <cell r="J581" t="str">
            <v>18666142610</v>
          </cell>
          <cell r="K581" t="str">
            <v>70.2</v>
          </cell>
          <cell r="L581" t="str">
            <v>65.85</v>
          </cell>
          <cell r="M581" t="str">
            <v>6</v>
          </cell>
          <cell r="N581" t="str">
            <v>否</v>
          </cell>
          <cell r="O581" t="str">
            <v/>
          </cell>
          <cell r="P581">
            <v>70.5</v>
          </cell>
          <cell r="Q581">
            <v>68.175</v>
          </cell>
          <cell r="R581">
            <v>3</v>
          </cell>
        </row>
        <row r="582">
          <cell r="A582" t="str">
            <v>111011806205</v>
          </cell>
          <cell r="B582" t="str">
            <v>中国国际贸易促进委员会广东省委员会</v>
          </cell>
          <cell r="C582" t="str">
            <v>机关一级主任科员以下</v>
          </cell>
          <cell r="D582" t="str">
            <v>19900352441001</v>
          </cell>
          <cell r="E582" t="str">
            <v>1</v>
          </cell>
          <cell r="F582" t="str">
            <v>张声慧</v>
          </cell>
          <cell r="G582" t="str">
            <v>男</v>
          </cell>
          <cell r="H582" t="str">
            <v>430524199303076694</v>
          </cell>
          <cell r="I582" t="str">
            <v>111011806205</v>
          </cell>
          <cell r="J582" t="str">
            <v>13387594619</v>
          </cell>
          <cell r="K582" t="str">
            <v>83</v>
          </cell>
          <cell r="L582" t="str">
            <v>76.5</v>
          </cell>
          <cell r="M582" t="str">
            <v>1</v>
          </cell>
          <cell r="N582" t="str">
            <v>否</v>
          </cell>
          <cell r="O582" t="str">
            <v/>
          </cell>
          <cell r="P582">
            <v>73.2</v>
          </cell>
          <cell r="Q582">
            <v>74.85</v>
          </cell>
          <cell r="R582">
            <v>1</v>
          </cell>
          <cell r="S582" t="str">
            <v>Y</v>
          </cell>
        </row>
        <row r="583">
          <cell r="A583" t="str">
            <v>111010802603</v>
          </cell>
          <cell r="B583" t="str">
            <v>中国国际贸易促进委员会广东省委员会</v>
          </cell>
          <cell r="C583" t="str">
            <v>机关一级主任科员以下</v>
          </cell>
          <cell r="D583" t="str">
            <v>19900352441001</v>
          </cell>
          <cell r="E583" t="str">
            <v>1</v>
          </cell>
          <cell r="F583" t="str">
            <v>吴泽佳</v>
          </cell>
          <cell r="G583" t="str">
            <v>男</v>
          </cell>
          <cell r="H583" t="str">
            <v>445224199512060314</v>
          </cell>
          <cell r="I583" t="str">
            <v>111010802603</v>
          </cell>
          <cell r="J583" t="str">
            <v>18820802095</v>
          </cell>
          <cell r="K583" t="str">
            <v>76.7</v>
          </cell>
          <cell r="L583" t="str">
            <v>74.1</v>
          </cell>
          <cell r="M583" t="str">
            <v>2</v>
          </cell>
          <cell r="N583" t="str">
            <v>否</v>
          </cell>
          <cell r="O583" t="str">
            <v/>
          </cell>
          <cell r="P583">
            <v>73.2</v>
          </cell>
          <cell r="Q583">
            <v>73.65</v>
          </cell>
          <cell r="R583">
            <v>2</v>
          </cell>
        </row>
        <row r="584">
          <cell r="A584" t="str">
            <v>111010201502</v>
          </cell>
          <cell r="B584" t="str">
            <v>中国国际贸易促进委员会广东省委员会</v>
          </cell>
          <cell r="C584" t="str">
            <v>机关一级主任科员以下</v>
          </cell>
          <cell r="D584" t="str">
            <v>19900352441001</v>
          </cell>
          <cell r="E584" t="str">
            <v>1</v>
          </cell>
          <cell r="F584" t="str">
            <v>付彬</v>
          </cell>
          <cell r="G584" t="str">
            <v>男</v>
          </cell>
          <cell r="H584" t="str">
            <v>410526199404233491</v>
          </cell>
          <cell r="I584" t="str">
            <v>111010201502</v>
          </cell>
          <cell r="J584" t="str">
            <v>18625831306</v>
          </cell>
          <cell r="K584" t="str">
            <v>82</v>
          </cell>
          <cell r="L584" t="str">
            <v>73.25</v>
          </cell>
          <cell r="M584" t="str">
            <v>3</v>
          </cell>
          <cell r="N584" t="str">
            <v>否</v>
          </cell>
          <cell r="O584" t="str">
            <v/>
          </cell>
          <cell r="P584">
            <v>70.2</v>
          </cell>
          <cell r="Q584">
            <v>71.725</v>
          </cell>
          <cell r="R584">
            <v>3</v>
          </cell>
        </row>
        <row r="585">
          <cell r="A585" t="str">
            <v>111012003920</v>
          </cell>
          <cell r="B585" t="str">
            <v>中共广东省委党校（广东行政学院）</v>
          </cell>
          <cell r="C585" t="str">
            <v>机关一级主任科员以下</v>
          </cell>
          <cell r="D585" t="str">
            <v>19900402441001</v>
          </cell>
          <cell r="E585" t="str">
            <v>1</v>
          </cell>
          <cell r="F585" t="str">
            <v>吴家宝</v>
          </cell>
          <cell r="G585" t="str">
            <v>女</v>
          </cell>
          <cell r="H585" t="str">
            <v>410181199610145022</v>
          </cell>
          <cell r="I585" t="str">
            <v>111012003920</v>
          </cell>
          <cell r="J585" t="str">
            <v>18810364487</v>
          </cell>
          <cell r="K585" t="str">
            <v>82.1</v>
          </cell>
          <cell r="L585" t="str">
            <v>75.8</v>
          </cell>
          <cell r="M585" t="str">
            <v>1</v>
          </cell>
          <cell r="N585" t="str">
            <v>否</v>
          </cell>
          <cell r="O585" t="str">
            <v/>
          </cell>
          <cell r="P585">
            <v>74.2</v>
          </cell>
          <cell r="Q585">
            <v>75</v>
          </cell>
          <cell r="R585">
            <v>2</v>
          </cell>
        </row>
        <row r="586">
          <cell r="A586" t="str">
            <v>111010113110</v>
          </cell>
          <cell r="B586" t="str">
            <v>中共广东省委党校（广东行政学院）</v>
          </cell>
          <cell r="C586" t="str">
            <v>机关一级主任科员以下</v>
          </cell>
          <cell r="D586" t="str">
            <v>19900402441001</v>
          </cell>
          <cell r="E586" t="str">
            <v>1</v>
          </cell>
          <cell r="F586" t="str">
            <v>高铭悦</v>
          </cell>
          <cell r="G586" t="str">
            <v>女</v>
          </cell>
          <cell r="H586" t="str">
            <v>370683199305249228</v>
          </cell>
          <cell r="I586" t="str">
            <v>111010113110</v>
          </cell>
          <cell r="J586" t="str">
            <v>13450210734</v>
          </cell>
          <cell r="K586" t="str">
            <v>75.2</v>
          </cell>
          <cell r="L586" t="str">
            <v>75.35</v>
          </cell>
          <cell r="M586" t="str">
            <v>2</v>
          </cell>
          <cell r="N586" t="str">
            <v>否</v>
          </cell>
          <cell r="O586" t="str">
            <v/>
          </cell>
          <cell r="P586">
            <v>67.2</v>
          </cell>
          <cell r="Q586">
            <v>71.275</v>
          </cell>
          <cell r="R586">
            <v>3</v>
          </cell>
        </row>
        <row r="587">
          <cell r="A587" t="str">
            <v>111010104805</v>
          </cell>
          <cell r="B587" t="str">
            <v>中共广东省委党校（广东行政学院）</v>
          </cell>
          <cell r="C587" t="str">
            <v>机关一级主任科员以下</v>
          </cell>
          <cell r="D587" t="str">
            <v>19900402441001</v>
          </cell>
          <cell r="E587" t="str">
            <v>1</v>
          </cell>
          <cell r="F587" t="str">
            <v>刘梦淇</v>
          </cell>
          <cell r="G587" t="str">
            <v>女</v>
          </cell>
          <cell r="H587" t="str">
            <v>420521199705062921</v>
          </cell>
          <cell r="I587" t="str">
            <v>111010104805</v>
          </cell>
          <cell r="J587" t="str">
            <v>13716068268</v>
          </cell>
          <cell r="K587" t="str">
            <v>77.7</v>
          </cell>
          <cell r="L587" t="str">
            <v>72.35</v>
          </cell>
          <cell r="M587" t="str">
            <v>4</v>
          </cell>
          <cell r="N587" t="str">
            <v>否</v>
          </cell>
          <cell r="O587" t="str">
            <v/>
          </cell>
          <cell r="P587">
            <v>79.8</v>
          </cell>
          <cell r="Q587">
            <v>76.075</v>
          </cell>
          <cell r="R587">
            <v>1</v>
          </cell>
          <cell r="S587" t="str">
            <v>Y</v>
          </cell>
        </row>
        <row r="588">
          <cell r="A588" t="str">
            <v>111012005010</v>
          </cell>
          <cell r="B588" t="str">
            <v>中共广东省委党校（广东行政学院）</v>
          </cell>
          <cell r="C588" t="str">
            <v>机关一级主任科员以下</v>
          </cell>
          <cell r="D588" t="str">
            <v>19900402441002</v>
          </cell>
          <cell r="E588" t="str">
            <v>1</v>
          </cell>
          <cell r="F588" t="str">
            <v>张若梅</v>
          </cell>
          <cell r="G588" t="str">
            <v>女</v>
          </cell>
          <cell r="H588" t="str">
            <v>41302619911213004X</v>
          </cell>
          <cell r="I588" t="str">
            <v>111012005010</v>
          </cell>
          <cell r="J588" t="str">
            <v>18819433346</v>
          </cell>
          <cell r="K588" t="str">
            <v>82.1</v>
          </cell>
          <cell r="L588" t="str">
            <v>77.55</v>
          </cell>
          <cell r="M588" t="str">
            <v>1</v>
          </cell>
          <cell r="N588" t="str">
            <v>否</v>
          </cell>
          <cell r="O588" t="str">
            <v/>
          </cell>
          <cell r="P588">
            <v>77.3</v>
          </cell>
          <cell r="Q588">
            <v>77.425</v>
          </cell>
          <cell r="R588">
            <v>1</v>
          </cell>
          <cell r="S588" t="str">
            <v>Y</v>
          </cell>
        </row>
        <row r="589">
          <cell r="A589" t="str">
            <v>111010200320</v>
          </cell>
          <cell r="B589" t="str">
            <v>中共广东省委党校（广东行政学院）</v>
          </cell>
          <cell r="C589" t="str">
            <v>机关一级主任科员以下</v>
          </cell>
          <cell r="D589" t="str">
            <v>19900402441002</v>
          </cell>
          <cell r="E589" t="str">
            <v>1</v>
          </cell>
          <cell r="F589" t="str">
            <v>马新珂</v>
          </cell>
          <cell r="G589" t="str">
            <v>女</v>
          </cell>
          <cell r="H589" t="str">
            <v>41270219941016456X</v>
          </cell>
          <cell r="I589" t="str">
            <v>111010200320</v>
          </cell>
          <cell r="J589" t="str">
            <v>15074847069</v>
          </cell>
          <cell r="K589" t="str">
            <v>75.2</v>
          </cell>
          <cell r="L589" t="str">
            <v>74.6</v>
          </cell>
          <cell r="M589" t="str">
            <v>2</v>
          </cell>
          <cell r="N589" t="str">
            <v>否</v>
          </cell>
          <cell r="O589" t="str">
            <v/>
          </cell>
          <cell r="P589">
            <v>75.7</v>
          </cell>
          <cell r="Q589">
            <v>75.15</v>
          </cell>
          <cell r="R589">
            <v>2</v>
          </cell>
        </row>
        <row r="590">
          <cell r="A590" t="str">
            <v>111013703514</v>
          </cell>
          <cell r="B590" t="str">
            <v>中共广东省委党校（广东行政学院）</v>
          </cell>
          <cell r="C590" t="str">
            <v>机关一级主任科员以下</v>
          </cell>
          <cell r="D590" t="str">
            <v>19900402441002</v>
          </cell>
          <cell r="E590" t="str">
            <v>1</v>
          </cell>
          <cell r="F590" t="str">
            <v>张倩</v>
          </cell>
          <cell r="G590" t="str">
            <v>女</v>
          </cell>
          <cell r="H590" t="str">
            <v>360722199410192420</v>
          </cell>
          <cell r="I590" t="str">
            <v>111013703514</v>
          </cell>
          <cell r="J590" t="str">
            <v>17825214965</v>
          </cell>
          <cell r="K590" t="str">
            <v>79.6</v>
          </cell>
          <cell r="L590" t="str">
            <v>73.05</v>
          </cell>
          <cell r="M590" t="str">
            <v>3</v>
          </cell>
          <cell r="N590" t="str">
            <v>否</v>
          </cell>
          <cell r="O590" t="str">
            <v/>
          </cell>
          <cell r="P590">
            <v>74.4</v>
          </cell>
          <cell r="Q590">
            <v>73.725</v>
          </cell>
          <cell r="R590">
            <v>3</v>
          </cell>
        </row>
        <row r="591">
          <cell r="A591" t="str">
            <v>111010800228</v>
          </cell>
          <cell r="B591" t="str">
            <v>中共广东省委党校（广东行政学院）</v>
          </cell>
          <cell r="C591" t="str">
            <v>机关一级主任科员以下</v>
          </cell>
          <cell r="D591" t="str">
            <v>19900402441003</v>
          </cell>
          <cell r="E591" t="str">
            <v>1</v>
          </cell>
          <cell r="F591" t="str">
            <v>李功成</v>
          </cell>
          <cell r="G591" t="str">
            <v>男</v>
          </cell>
          <cell r="H591" t="str">
            <v>420922199303152818</v>
          </cell>
          <cell r="I591" t="str">
            <v>111010800228</v>
          </cell>
          <cell r="J591" t="str">
            <v>18271693616</v>
          </cell>
          <cell r="K591" t="str">
            <v>79.5</v>
          </cell>
          <cell r="L591" t="str">
            <v>75.5</v>
          </cell>
          <cell r="M591" t="str">
            <v>1</v>
          </cell>
          <cell r="N591" t="str">
            <v>否</v>
          </cell>
          <cell r="O591" t="str">
            <v/>
          </cell>
          <cell r="P591">
            <v>66.8</v>
          </cell>
          <cell r="Q591">
            <v>71.15</v>
          </cell>
          <cell r="R591">
            <v>3</v>
          </cell>
        </row>
        <row r="592">
          <cell r="A592" t="str">
            <v>111010811228</v>
          </cell>
          <cell r="B592" t="str">
            <v>中共广东省委党校（广东行政学院）</v>
          </cell>
          <cell r="C592" t="str">
            <v>机关一级主任科员以下</v>
          </cell>
          <cell r="D592" t="str">
            <v>19900402441003</v>
          </cell>
          <cell r="E592" t="str">
            <v>1</v>
          </cell>
          <cell r="F592" t="str">
            <v>李晓</v>
          </cell>
          <cell r="G592" t="str">
            <v>女</v>
          </cell>
          <cell r="H592" t="str">
            <v>360481199402030046</v>
          </cell>
          <cell r="I592" t="str">
            <v>111010811228</v>
          </cell>
          <cell r="J592" t="str">
            <v>18773150393</v>
          </cell>
          <cell r="K592" t="str">
            <v>76.3</v>
          </cell>
          <cell r="L592" t="str">
            <v>75.4</v>
          </cell>
          <cell r="M592" t="str">
            <v>2</v>
          </cell>
          <cell r="N592" t="str">
            <v>否</v>
          </cell>
          <cell r="O592" t="str">
            <v/>
          </cell>
          <cell r="P592">
            <v>81.9</v>
          </cell>
          <cell r="Q592">
            <v>78.65</v>
          </cell>
          <cell r="R592">
            <v>1</v>
          </cell>
          <cell r="S592" t="str">
            <v>Y</v>
          </cell>
        </row>
        <row r="593">
          <cell r="A593" t="str">
            <v>111010805710</v>
          </cell>
          <cell r="B593" t="str">
            <v>中共广东省委党校（广东行政学院）</v>
          </cell>
          <cell r="C593" t="str">
            <v>机关一级主任科员以下</v>
          </cell>
          <cell r="D593" t="str">
            <v>19900402441003</v>
          </cell>
          <cell r="E593" t="str">
            <v>1</v>
          </cell>
          <cell r="F593" t="str">
            <v>杨梦玥</v>
          </cell>
          <cell r="G593" t="str">
            <v>女</v>
          </cell>
          <cell r="H593" t="str">
            <v>130902199707031225</v>
          </cell>
          <cell r="I593" t="str">
            <v>111010805710</v>
          </cell>
          <cell r="J593" t="str">
            <v>13121557373</v>
          </cell>
          <cell r="K593" t="str">
            <v>78</v>
          </cell>
          <cell r="L593" t="str">
            <v>74.75</v>
          </cell>
          <cell r="M593" t="str">
            <v>3</v>
          </cell>
          <cell r="N593" t="str">
            <v>否</v>
          </cell>
          <cell r="O593" t="str">
            <v/>
          </cell>
          <cell r="P593">
            <v>80.8</v>
          </cell>
          <cell r="Q593">
            <v>77.775</v>
          </cell>
          <cell r="R593">
            <v>2</v>
          </cell>
        </row>
        <row r="594">
          <cell r="A594" t="str">
            <v>111010810801</v>
          </cell>
          <cell r="B594" t="str">
            <v>广东省发展和改革委员会</v>
          </cell>
          <cell r="C594" t="str">
            <v>机关二级主任科员以下</v>
          </cell>
          <cell r="D594" t="str">
            <v>19900442441001</v>
          </cell>
          <cell r="E594" t="str">
            <v>2</v>
          </cell>
          <cell r="F594" t="str">
            <v>龙凡</v>
          </cell>
          <cell r="G594" t="str">
            <v>女</v>
          </cell>
          <cell r="H594" t="str">
            <v>430522199404113869</v>
          </cell>
          <cell r="I594" t="str">
            <v>111010810801</v>
          </cell>
          <cell r="J594" t="str">
            <v>18473930519</v>
          </cell>
          <cell r="K594" t="str">
            <v>87.6</v>
          </cell>
          <cell r="L594" t="str">
            <v>76.8</v>
          </cell>
          <cell r="M594" t="str">
            <v>1</v>
          </cell>
          <cell r="N594" t="str">
            <v>否</v>
          </cell>
          <cell r="O594" t="str">
            <v/>
          </cell>
          <cell r="P594">
            <v>73.6</v>
          </cell>
          <cell r="Q594">
            <v>75.2</v>
          </cell>
          <cell r="R594">
            <v>3</v>
          </cell>
        </row>
        <row r="595">
          <cell r="A595" t="str">
            <v>111012006410</v>
          </cell>
          <cell r="B595" t="str">
            <v>广东省发展和改革委员会</v>
          </cell>
          <cell r="C595" t="str">
            <v>机关二级主任科员以下</v>
          </cell>
          <cell r="D595" t="str">
            <v>19900442441001</v>
          </cell>
          <cell r="E595" t="str">
            <v>2</v>
          </cell>
          <cell r="F595" t="str">
            <v>王江岳</v>
          </cell>
          <cell r="G595" t="str">
            <v>男</v>
          </cell>
          <cell r="H595" t="str">
            <v>370725199309283513</v>
          </cell>
          <cell r="I595" t="str">
            <v>111012006410</v>
          </cell>
          <cell r="J595" t="str">
            <v>15335463605</v>
          </cell>
          <cell r="K595" t="str">
            <v>84.6</v>
          </cell>
          <cell r="L595" t="str">
            <v>76.05</v>
          </cell>
          <cell r="M595" t="str">
            <v>2</v>
          </cell>
          <cell r="N595" t="str">
            <v>否</v>
          </cell>
          <cell r="O595" t="str">
            <v/>
          </cell>
          <cell r="P595">
            <v>77</v>
          </cell>
          <cell r="Q595">
            <v>76.525</v>
          </cell>
          <cell r="R595">
            <v>1</v>
          </cell>
          <cell r="S595" t="str">
            <v>Y</v>
          </cell>
        </row>
        <row r="596">
          <cell r="A596" t="str">
            <v>111010100916</v>
          </cell>
          <cell r="B596" t="str">
            <v>广东省发展和改革委员会</v>
          </cell>
          <cell r="C596" t="str">
            <v>机关二级主任科员以下</v>
          </cell>
          <cell r="D596" t="str">
            <v>19900442441001</v>
          </cell>
          <cell r="E596" t="str">
            <v>2</v>
          </cell>
          <cell r="F596" t="str">
            <v>王冰</v>
          </cell>
          <cell r="G596" t="str">
            <v>男</v>
          </cell>
          <cell r="H596" t="str">
            <v>362421199206132016</v>
          </cell>
          <cell r="I596" t="str">
            <v>111010100916</v>
          </cell>
          <cell r="J596" t="str">
            <v>15810512941</v>
          </cell>
          <cell r="K596" t="str">
            <v>86.9</v>
          </cell>
          <cell r="L596" t="str">
            <v>75.95</v>
          </cell>
          <cell r="M596" t="str">
            <v>3</v>
          </cell>
          <cell r="N596" t="str">
            <v>否</v>
          </cell>
          <cell r="O596" t="str">
            <v/>
          </cell>
          <cell r="P596">
            <v>69.4</v>
          </cell>
          <cell r="Q596">
            <v>72.675</v>
          </cell>
          <cell r="R596">
            <v>5</v>
          </cell>
        </row>
        <row r="597">
          <cell r="A597" t="str">
            <v>111012804010</v>
          </cell>
          <cell r="B597" t="str">
            <v>广东省发展和改革委员会</v>
          </cell>
          <cell r="C597" t="str">
            <v>机关二级主任科员以下</v>
          </cell>
          <cell r="D597" t="str">
            <v>19900442441001</v>
          </cell>
          <cell r="E597" t="str">
            <v>2</v>
          </cell>
          <cell r="F597" t="str">
            <v>韩依蒙</v>
          </cell>
          <cell r="G597" t="str">
            <v>男</v>
          </cell>
          <cell r="H597" t="str">
            <v>210702199601170218</v>
          </cell>
          <cell r="I597" t="str">
            <v>111012804010</v>
          </cell>
          <cell r="J597" t="str">
            <v>15625162424</v>
          </cell>
          <cell r="K597" t="str">
            <v>81.2</v>
          </cell>
          <cell r="L597" t="str">
            <v>75.35</v>
          </cell>
          <cell r="M597" t="str">
            <v>6</v>
          </cell>
          <cell r="N597" t="str">
            <v>否</v>
          </cell>
          <cell r="O597" t="str">
            <v/>
          </cell>
          <cell r="P597">
            <v>71.9</v>
          </cell>
          <cell r="Q597">
            <v>73.625</v>
          </cell>
          <cell r="R597">
            <v>4</v>
          </cell>
        </row>
        <row r="598">
          <cell r="A598" t="str">
            <v>111010113505</v>
          </cell>
          <cell r="B598" t="str">
            <v>广东省发展和改革委员会</v>
          </cell>
          <cell r="C598" t="str">
            <v>机关二级主任科员以下</v>
          </cell>
          <cell r="D598" t="str">
            <v>19900442441001</v>
          </cell>
          <cell r="E598" t="str">
            <v>2</v>
          </cell>
          <cell r="F598" t="str">
            <v>殷百慧</v>
          </cell>
          <cell r="G598" t="str">
            <v>女</v>
          </cell>
          <cell r="H598" t="str">
            <v>371329199001036027</v>
          </cell>
          <cell r="I598" t="str">
            <v>111010113505</v>
          </cell>
          <cell r="J598" t="str">
            <v>13360130103</v>
          </cell>
          <cell r="K598" t="str">
            <v>85.2</v>
          </cell>
          <cell r="L598" t="str">
            <v>74.85</v>
          </cell>
          <cell r="M598" t="str">
            <v>7</v>
          </cell>
          <cell r="N598" t="str">
            <v>否</v>
          </cell>
          <cell r="O598" t="str">
            <v/>
          </cell>
          <cell r="P598">
            <v>67.9</v>
          </cell>
          <cell r="Q598">
            <v>71.375</v>
          </cell>
          <cell r="R598">
            <v>6</v>
          </cell>
        </row>
        <row r="599">
          <cell r="A599" t="str">
            <v>111010113121</v>
          </cell>
          <cell r="B599" t="str">
            <v>广东省发展和改革委员会</v>
          </cell>
          <cell r="C599" t="str">
            <v>机关二级主任科员以下</v>
          </cell>
          <cell r="D599" t="str">
            <v>19900442441001</v>
          </cell>
          <cell r="E599" t="str">
            <v>2</v>
          </cell>
          <cell r="F599" t="str">
            <v>王舟</v>
          </cell>
          <cell r="G599" t="str">
            <v>女</v>
          </cell>
          <cell r="H599" t="str">
            <v>430408199501040021</v>
          </cell>
          <cell r="I599" t="str">
            <v>111010113121</v>
          </cell>
          <cell r="J599" t="str">
            <v>15927538320</v>
          </cell>
          <cell r="K599" t="str">
            <v>84.6</v>
          </cell>
          <cell r="L599" t="str">
            <v>74.55</v>
          </cell>
          <cell r="M599" t="str">
            <v>8</v>
          </cell>
          <cell r="N599" t="str">
            <v>否</v>
          </cell>
          <cell r="O599" t="str">
            <v/>
          </cell>
          <cell r="P599">
            <v>76.2</v>
          </cell>
          <cell r="Q599">
            <v>75.375</v>
          </cell>
          <cell r="R599">
            <v>2</v>
          </cell>
          <cell r="S599" t="str">
            <v>Y</v>
          </cell>
        </row>
        <row r="600">
          <cell r="A600" t="str">
            <v>111012002404</v>
          </cell>
          <cell r="B600" t="str">
            <v>广东省发展和改革委员会</v>
          </cell>
          <cell r="C600" t="str">
            <v>机关二级主任科员以下</v>
          </cell>
          <cell r="D600" t="str">
            <v>19900442441002</v>
          </cell>
          <cell r="E600" t="str">
            <v>1</v>
          </cell>
          <cell r="F600" t="str">
            <v>何政徽</v>
          </cell>
          <cell r="G600" t="str">
            <v>男</v>
          </cell>
          <cell r="H600" t="str">
            <v>431123199601010012</v>
          </cell>
          <cell r="I600" t="str">
            <v>111012002404</v>
          </cell>
          <cell r="J600" t="str">
            <v>15211060273</v>
          </cell>
          <cell r="K600" t="str">
            <v>86.9</v>
          </cell>
          <cell r="L600" t="str">
            <v>78.2</v>
          </cell>
          <cell r="M600" t="str">
            <v>1</v>
          </cell>
          <cell r="N600" t="str">
            <v>否</v>
          </cell>
          <cell r="O600" t="str">
            <v/>
          </cell>
          <cell r="P600">
            <v>80.6</v>
          </cell>
          <cell r="Q600">
            <v>79.4</v>
          </cell>
          <cell r="R600">
            <v>2</v>
          </cell>
        </row>
        <row r="601">
          <cell r="A601" t="str">
            <v>111010201929</v>
          </cell>
          <cell r="B601" t="str">
            <v>广东省发展和改革委员会</v>
          </cell>
          <cell r="C601" t="str">
            <v>机关二级主任科员以下</v>
          </cell>
          <cell r="D601" t="str">
            <v>19900442441002</v>
          </cell>
          <cell r="E601" t="str">
            <v>1</v>
          </cell>
          <cell r="F601" t="str">
            <v>刘孟琦</v>
          </cell>
          <cell r="G601" t="str">
            <v>男</v>
          </cell>
          <cell r="H601" t="str">
            <v>21138119940806061X</v>
          </cell>
          <cell r="I601" t="str">
            <v>111010201929</v>
          </cell>
          <cell r="J601" t="str">
            <v>17615189612</v>
          </cell>
          <cell r="K601" t="str">
            <v>86.4</v>
          </cell>
          <cell r="L601" t="str">
            <v>77.7</v>
          </cell>
          <cell r="M601" t="str">
            <v>2</v>
          </cell>
          <cell r="N601" t="str">
            <v>否</v>
          </cell>
          <cell r="O601" t="str">
            <v/>
          </cell>
          <cell r="P601">
            <v>82.4</v>
          </cell>
          <cell r="Q601">
            <v>80.05</v>
          </cell>
          <cell r="R601">
            <v>1</v>
          </cell>
          <cell r="S601" t="str">
            <v>Y</v>
          </cell>
        </row>
        <row r="602">
          <cell r="A602" t="str">
            <v>111010103419</v>
          </cell>
          <cell r="B602" t="str">
            <v>广东省发展和改革委员会</v>
          </cell>
          <cell r="C602" t="str">
            <v>机关二级主任科员以下</v>
          </cell>
          <cell r="D602" t="str">
            <v>19900442441002</v>
          </cell>
          <cell r="E602" t="str">
            <v>1</v>
          </cell>
          <cell r="F602" t="str">
            <v>陈俊宇</v>
          </cell>
          <cell r="G602" t="str">
            <v>男</v>
          </cell>
          <cell r="H602" t="str">
            <v>431103199204140950</v>
          </cell>
          <cell r="I602" t="str">
            <v>111010103419</v>
          </cell>
          <cell r="J602" t="str">
            <v>17717091730</v>
          </cell>
          <cell r="K602" t="str">
            <v>88.8</v>
          </cell>
          <cell r="L602" t="str">
            <v>75.9</v>
          </cell>
          <cell r="M602" t="str">
            <v>3</v>
          </cell>
          <cell r="N602" t="str">
            <v>否</v>
          </cell>
          <cell r="O602" t="str">
            <v/>
          </cell>
          <cell r="P602">
            <v>75.9</v>
          </cell>
          <cell r="Q602">
            <v>75.9</v>
          </cell>
          <cell r="R602">
            <v>3</v>
          </cell>
        </row>
        <row r="603">
          <cell r="A603" t="str">
            <v>111010107414</v>
          </cell>
          <cell r="B603" t="str">
            <v>广东省发展和改革委员会</v>
          </cell>
          <cell r="C603" t="str">
            <v>价格认定中心四级主任科员</v>
          </cell>
          <cell r="D603" t="str">
            <v>19900442441003</v>
          </cell>
          <cell r="E603" t="str">
            <v>1</v>
          </cell>
          <cell r="F603" t="str">
            <v>吴果秋</v>
          </cell>
          <cell r="G603" t="str">
            <v>女</v>
          </cell>
          <cell r="H603" t="str">
            <v>513822199410067685</v>
          </cell>
          <cell r="I603" t="str">
            <v>111010107414</v>
          </cell>
          <cell r="J603" t="str">
            <v>18380444776</v>
          </cell>
          <cell r="K603" t="str">
            <v>77.7</v>
          </cell>
          <cell r="L603" t="str">
            <v>77.35</v>
          </cell>
          <cell r="M603" t="str">
            <v>1</v>
          </cell>
          <cell r="N603" t="str">
            <v>否</v>
          </cell>
          <cell r="O603" t="str">
            <v/>
          </cell>
          <cell r="P603">
            <v>67.1</v>
          </cell>
          <cell r="Q603">
            <v>72.225</v>
          </cell>
          <cell r="R603">
            <v>3</v>
          </cell>
        </row>
        <row r="604">
          <cell r="A604" t="str">
            <v>111010203124</v>
          </cell>
          <cell r="B604" t="str">
            <v>广东省发展和改革委员会</v>
          </cell>
          <cell r="C604" t="str">
            <v>价格认定中心四级主任科员</v>
          </cell>
          <cell r="D604" t="str">
            <v>19900442441003</v>
          </cell>
          <cell r="E604" t="str">
            <v>1</v>
          </cell>
          <cell r="F604" t="str">
            <v>王妍</v>
          </cell>
          <cell r="G604" t="str">
            <v>女</v>
          </cell>
          <cell r="H604" t="str">
            <v>511321199511025163</v>
          </cell>
          <cell r="I604" t="str">
            <v>111010203124</v>
          </cell>
          <cell r="J604" t="str">
            <v>18520597607</v>
          </cell>
          <cell r="K604" t="str">
            <v>86.4</v>
          </cell>
          <cell r="L604" t="str">
            <v>77.2</v>
          </cell>
          <cell r="M604" t="str">
            <v>2</v>
          </cell>
          <cell r="N604" t="str">
            <v>否</v>
          </cell>
          <cell r="O604" t="str">
            <v/>
          </cell>
          <cell r="P604">
            <v>78.9</v>
          </cell>
          <cell r="Q604">
            <v>78.05</v>
          </cell>
          <cell r="R604">
            <v>2</v>
          </cell>
        </row>
        <row r="605">
          <cell r="A605" t="str">
            <v>111012802512</v>
          </cell>
          <cell r="B605" t="str">
            <v>广东省发展和改革委员会</v>
          </cell>
          <cell r="C605" t="str">
            <v>价格认定中心四级主任科员</v>
          </cell>
          <cell r="D605" t="str">
            <v>19900442441003</v>
          </cell>
          <cell r="E605" t="str">
            <v>1</v>
          </cell>
          <cell r="F605" t="str">
            <v>杜立盼</v>
          </cell>
          <cell r="G605" t="str">
            <v>女</v>
          </cell>
          <cell r="H605" t="str">
            <v>420683199303105428</v>
          </cell>
          <cell r="I605" t="str">
            <v>111012802512</v>
          </cell>
          <cell r="J605" t="str">
            <v>15521430162</v>
          </cell>
          <cell r="K605" t="str">
            <v>86.6</v>
          </cell>
          <cell r="L605" t="str">
            <v>77.05</v>
          </cell>
          <cell r="M605" t="str">
            <v>3</v>
          </cell>
          <cell r="N605" t="str">
            <v>否</v>
          </cell>
          <cell r="O605" t="str">
            <v/>
          </cell>
          <cell r="P605">
            <v>84.4</v>
          </cell>
          <cell r="Q605">
            <v>80.725</v>
          </cell>
          <cell r="R605">
            <v>1</v>
          </cell>
          <cell r="S605" t="str">
            <v>Y</v>
          </cell>
        </row>
        <row r="606">
          <cell r="A606" t="str">
            <v>111010203816</v>
          </cell>
          <cell r="B606" t="str">
            <v>广东省发展和改革委员会</v>
          </cell>
          <cell r="C606" t="str">
            <v>广东省价格成本调查队四级主任科员</v>
          </cell>
          <cell r="D606" t="str">
            <v>19900442441004</v>
          </cell>
          <cell r="E606" t="str">
            <v>1</v>
          </cell>
          <cell r="F606" t="str">
            <v>陈洁婷</v>
          </cell>
          <cell r="G606" t="str">
            <v>女</v>
          </cell>
          <cell r="H606" t="str">
            <v>445281199506086769</v>
          </cell>
          <cell r="I606" t="str">
            <v>111010203816</v>
          </cell>
          <cell r="J606" t="str">
            <v>15918828089</v>
          </cell>
          <cell r="K606" t="str">
            <v>85.3</v>
          </cell>
          <cell r="L606" t="str">
            <v>79.15</v>
          </cell>
          <cell r="M606" t="str">
            <v>1</v>
          </cell>
          <cell r="N606" t="str">
            <v>否</v>
          </cell>
          <cell r="O606" t="str">
            <v/>
          </cell>
          <cell r="P606">
            <v>79.5</v>
          </cell>
          <cell r="Q606">
            <v>79.325</v>
          </cell>
          <cell r="R606">
            <v>1</v>
          </cell>
          <cell r="S606" t="str">
            <v>Y</v>
          </cell>
        </row>
        <row r="607">
          <cell r="A607" t="str">
            <v>111010111613</v>
          </cell>
          <cell r="B607" t="str">
            <v>广东省发展和改革委员会</v>
          </cell>
          <cell r="C607" t="str">
            <v>广东省价格成本调查队四级主任科员</v>
          </cell>
          <cell r="D607" t="str">
            <v>19900442441004</v>
          </cell>
          <cell r="E607" t="str">
            <v>1</v>
          </cell>
          <cell r="F607" t="str">
            <v>龙薪羽</v>
          </cell>
          <cell r="G607" t="str">
            <v>女</v>
          </cell>
          <cell r="H607" t="str">
            <v>431127199610120024</v>
          </cell>
          <cell r="I607" t="str">
            <v>111010111613</v>
          </cell>
          <cell r="J607" t="str">
            <v>18826130550</v>
          </cell>
          <cell r="K607" t="str">
            <v>86.9</v>
          </cell>
          <cell r="L607" t="str">
            <v>78.45</v>
          </cell>
          <cell r="M607" t="str">
            <v>2</v>
          </cell>
          <cell r="N607" t="str">
            <v>否</v>
          </cell>
          <cell r="O607" t="str">
            <v/>
          </cell>
          <cell r="P607">
            <v>74.1</v>
          </cell>
          <cell r="Q607">
            <v>76.275</v>
          </cell>
          <cell r="R607">
            <v>2</v>
          </cell>
        </row>
        <row r="608">
          <cell r="A608" t="str">
            <v>111010102208</v>
          </cell>
          <cell r="B608" t="str">
            <v>广东省发展和改革委员会</v>
          </cell>
          <cell r="C608" t="str">
            <v>广东省价格成本调查队四级主任科员</v>
          </cell>
          <cell r="D608" t="str">
            <v>19900442441004</v>
          </cell>
          <cell r="E608" t="str">
            <v>1</v>
          </cell>
          <cell r="F608" t="str">
            <v>徐德林</v>
          </cell>
          <cell r="G608" t="str">
            <v>男</v>
          </cell>
          <cell r="H608" t="str">
            <v>360702199211240033</v>
          </cell>
          <cell r="I608" t="str">
            <v>111010102208</v>
          </cell>
          <cell r="J608" t="str">
            <v>18879703687</v>
          </cell>
          <cell r="K608" t="str">
            <v>84.3</v>
          </cell>
          <cell r="L608" t="str">
            <v>76.4</v>
          </cell>
          <cell r="M608" t="str">
            <v>3</v>
          </cell>
          <cell r="N608" t="str">
            <v>否</v>
          </cell>
          <cell r="O608" t="str">
            <v/>
          </cell>
          <cell r="P608">
            <v>76.1</v>
          </cell>
          <cell r="Q608">
            <v>76.25</v>
          </cell>
          <cell r="R608">
            <v>3</v>
          </cell>
        </row>
        <row r="609">
          <cell r="A609" t="str">
            <v>111011800403</v>
          </cell>
          <cell r="B609" t="str">
            <v>广东省发展和改革委员会</v>
          </cell>
          <cell r="C609" t="str">
            <v>广东省价格监测中心四级主任科员</v>
          </cell>
          <cell r="D609" t="str">
            <v>19900442441005</v>
          </cell>
          <cell r="E609" t="str">
            <v>1</v>
          </cell>
          <cell r="F609" t="str">
            <v>王梦迪</v>
          </cell>
          <cell r="G609" t="str">
            <v>女</v>
          </cell>
          <cell r="H609" t="str">
            <v>412726199602183360</v>
          </cell>
          <cell r="I609" t="str">
            <v>111011800403</v>
          </cell>
          <cell r="J609" t="str">
            <v>18392532367</v>
          </cell>
          <cell r="K609" t="str">
            <v>85.4</v>
          </cell>
          <cell r="L609" t="str">
            <v>76.45</v>
          </cell>
          <cell r="M609" t="str">
            <v>2</v>
          </cell>
          <cell r="N609" t="str">
            <v>否</v>
          </cell>
          <cell r="O609" t="str">
            <v/>
          </cell>
          <cell r="P609">
            <v>73.2</v>
          </cell>
          <cell r="Q609">
            <v>74.825</v>
          </cell>
          <cell r="R609">
            <v>2</v>
          </cell>
        </row>
        <row r="610">
          <cell r="A610" t="str">
            <v>111010202908</v>
          </cell>
          <cell r="B610" t="str">
            <v>广东省发展和改革委员会</v>
          </cell>
          <cell r="C610" t="str">
            <v>广东省价格监测中心四级主任科员</v>
          </cell>
          <cell r="D610" t="str">
            <v>19900442441005</v>
          </cell>
          <cell r="E610" t="str">
            <v>1</v>
          </cell>
          <cell r="F610" t="str">
            <v>吴逸群</v>
          </cell>
          <cell r="G610" t="str">
            <v>男</v>
          </cell>
          <cell r="H610" t="str">
            <v>440582199611234813</v>
          </cell>
          <cell r="I610" t="str">
            <v>111010202908</v>
          </cell>
          <cell r="J610" t="str">
            <v>18826075270</v>
          </cell>
          <cell r="K610" t="str">
            <v>82.8</v>
          </cell>
          <cell r="L610" t="str">
            <v>76.4</v>
          </cell>
          <cell r="M610" t="str">
            <v>3</v>
          </cell>
          <cell r="N610" t="str">
            <v>否</v>
          </cell>
          <cell r="O610" t="str">
            <v/>
          </cell>
          <cell r="P610">
            <v>72.6</v>
          </cell>
          <cell r="Q610">
            <v>74.5</v>
          </cell>
          <cell r="R610">
            <v>3</v>
          </cell>
        </row>
        <row r="611">
          <cell r="A611" t="str">
            <v>111010205724</v>
          </cell>
          <cell r="B611" t="str">
            <v>广东省发展和改革委员会</v>
          </cell>
          <cell r="C611" t="str">
            <v>广东省价格监测中心四级主任科员</v>
          </cell>
          <cell r="D611" t="str">
            <v>19900442441005</v>
          </cell>
          <cell r="E611" t="str">
            <v>1</v>
          </cell>
          <cell r="F611" t="str">
            <v>应美玲</v>
          </cell>
          <cell r="G611" t="str">
            <v>女</v>
          </cell>
          <cell r="H611" t="str">
            <v>360121199705041946</v>
          </cell>
          <cell r="I611" t="str">
            <v>111010205724</v>
          </cell>
          <cell r="J611" t="str">
            <v>15810869506</v>
          </cell>
          <cell r="K611" t="str">
            <v>84.4</v>
          </cell>
          <cell r="L611" t="str">
            <v>75.95</v>
          </cell>
          <cell r="M611" t="str">
            <v>4</v>
          </cell>
          <cell r="N611" t="str">
            <v>否</v>
          </cell>
          <cell r="O611" t="str">
            <v/>
          </cell>
          <cell r="P611">
            <v>78.2</v>
          </cell>
          <cell r="Q611">
            <v>77.075</v>
          </cell>
          <cell r="R611">
            <v>1</v>
          </cell>
          <cell r="S611" t="str">
            <v>Y</v>
          </cell>
        </row>
        <row r="612">
          <cell r="A612" t="str">
            <v>111010111629</v>
          </cell>
          <cell r="B612" t="str">
            <v>广东省发展和改革委员会</v>
          </cell>
          <cell r="C612" t="str">
            <v>广东省价格监测中心四级主任科员</v>
          </cell>
          <cell r="D612" t="str">
            <v>19900442441006</v>
          </cell>
          <cell r="E612" t="str">
            <v>1</v>
          </cell>
          <cell r="F612" t="str">
            <v>黄翠华</v>
          </cell>
          <cell r="G612" t="str">
            <v>女</v>
          </cell>
          <cell r="H612" t="str">
            <v>360735199206201627</v>
          </cell>
          <cell r="I612" t="str">
            <v>111010111629</v>
          </cell>
          <cell r="J612" t="str">
            <v>13168302742</v>
          </cell>
          <cell r="K612" t="str">
            <v>82.2</v>
          </cell>
          <cell r="L612" t="str">
            <v>75.6</v>
          </cell>
          <cell r="M612" t="str">
            <v>1</v>
          </cell>
          <cell r="N612" t="str">
            <v>否</v>
          </cell>
          <cell r="O612" t="str">
            <v/>
          </cell>
          <cell r="P612">
            <v>76.6</v>
          </cell>
          <cell r="Q612">
            <v>76.1</v>
          </cell>
          <cell r="R612">
            <v>2</v>
          </cell>
        </row>
        <row r="613">
          <cell r="A613" t="str">
            <v>111010808703</v>
          </cell>
          <cell r="B613" t="str">
            <v>广东省发展和改革委员会</v>
          </cell>
          <cell r="C613" t="str">
            <v>广东省价格监测中心四级主任科员</v>
          </cell>
          <cell r="D613" t="str">
            <v>19900442441006</v>
          </cell>
          <cell r="E613" t="str">
            <v>1</v>
          </cell>
          <cell r="F613" t="str">
            <v>余雨菲</v>
          </cell>
          <cell r="G613" t="str">
            <v>女</v>
          </cell>
          <cell r="H613" t="str">
            <v>421281199512046328</v>
          </cell>
          <cell r="I613" t="str">
            <v>111010808703</v>
          </cell>
          <cell r="J613" t="str">
            <v>13535509462</v>
          </cell>
          <cell r="K613" t="str">
            <v>80</v>
          </cell>
          <cell r="L613" t="str">
            <v>74.25</v>
          </cell>
          <cell r="M613" t="str">
            <v>2</v>
          </cell>
          <cell r="N613" t="str">
            <v>否</v>
          </cell>
          <cell r="O613" t="str">
            <v/>
          </cell>
          <cell r="P613">
            <v>66.4</v>
          </cell>
          <cell r="Q613">
            <v>70.325</v>
          </cell>
          <cell r="R613">
            <v>3</v>
          </cell>
        </row>
        <row r="614">
          <cell r="A614" t="str">
            <v>111010201309</v>
          </cell>
          <cell r="B614" t="str">
            <v>广东省发展和改革委员会</v>
          </cell>
          <cell r="C614" t="str">
            <v>广东省价格监测中心四级主任科员</v>
          </cell>
          <cell r="D614" t="str">
            <v>19900442441006</v>
          </cell>
          <cell r="E614" t="str">
            <v>1</v>
          </cell>
          <cell r="F614" t="str">
            <v>牛高妙</v>
          </cell>
          <cell r="G614" t="str">
            <v>女</v>
          </cell>
          <cell r="H614" t="str">
            <v>370502199603154020</v>
          </cell>
          <cell r="I614" t="str">
            <v>111010201309</v>
          </cell>
          <cell r="J614" t="str">
            <v>18851077081</v>
          </cell>
          <cell r="K614" t="str">
            <v>81.6</v>
          </cell>
          <cell r="L614" t="str">
            <v>73.05</v>
          </cell>
          <cell r="M614" t="str">
            <v>3</v>
          </cell>
          <cell r="N614" t="str">
            <v>否</v>
          </cell>
          <cell r="O614" t="str">
            <v/>
          </cell>
          <cell r="P614">
            <v>80.1</v>
          </cell>
          <cell r="Q614">
            <v>76.575</v>
          </cell>
          <cell r="R614">
            <v>1</v>
          </cell>
          <cell r="S614" t="str">
            <v>Y</v>
          </cell>
        </row>
        <row r="615">
          <cell r="A615" t="str">
            <v>111010814118</v>
          </cell>
          <cell r="B615" t="str">
            <v>广东省发展和改革委员会</v>
          </cell>
          <cell r="C615" t="str">
            <v>广东省能源局四级主任科员</v>
          </cell>
          <cell r="D615" t="str">
            <v>19900442441007</v>
          </cell>
          <cell r="E615" t="str">
            <v>1</v>
          </cell>
          <cell r="F615" t="str">
            <v>胡捷</v>
          </cell>
          <cell r="G615" t="str">
            <v>女</v>
          </cell>
          <cell r="H615" t="str">
            <v>362302199510280529</v>
          </cell>
          <cell r="I615" t="str">
            <v>111010814118</v>
          </cell>
          <cell r="J615" t="str">
            <v>15071498729</v>
          </cell>
          <cell r="K615" t="str">
            <v>89</v>
          </cell>
          <cell r="L615" t="str">
            <v>81</v>
          </cell>
          <cell r="M615" t="str">
            <v>1</v>
          </cell>
          <cell r="N615" t="str">
            <v>否</v>
          </cell>
          <cell r="O615" t="str">
            <v/>
          </cell>
          <cell r="P615">
            <v>80.3</v>
          </cell>
          <cell r="Q615">
            <v>80.65</v>
          </cell>
          <cell r="R615">
            <v>2</v>
          </cell>
        </row>
        <row r="616">
          <cell r="A616" t="str">
            <v>111013701812</v>
          </cell>
          <cell r="B616" t="str">
            <v>广东省发展和改革委员会</v>
          </cell>
          <cell r="C616" t="str">
            <v>广东省能源局四级主任科员</v>
          </cell>
          <cell r="D616" t="str">
            <v>19900442441007</v>
          </cell>
          <cell r="E616" t="str">
            <v>1</v>
          </cell>
          <cell r="F616" t="str">
            <v>杨德伟</v>
          </cell>
          <cell r="G616" t="str">
            <v>男</v>
          </cell>
          <cell r="H616" t="str">
            <v>239005199611204234</v>
          </cell>
          <cell r="I616" t="str">
            <v>111013701812</v>
          </cell>
          <cell r="J616" t="str">
            <v>13620422886</v>
          </cell>
          <cell r="K616" t="str">
            <v>86.8</v>
          </cell>
          <cell r="L616" t="str">
            <v>80.65</v>
          </cell>
          <cell r="M616" t="str">
            <v>2</v>
          </cell>
          <cell r="N616" t="str">
            <v>否</v>
          </cell>
          <cell r="O616" t="str">
            <v/>
          </cell>
          <cell r="P616">
            <v>81.8</v>
          </cell>
          <cell r="Q616">
            <v>81.225</v>
          </cell>
          <cell r="R616">
            <v>1</v>
          </cell>
          <cell r="S616" t="str">
            <v>Y</v>
          </cell>
        </row>
        <row r="617">
          <cell r="A617" t="str">
            <v>111012002104</v>
          </cell>
          <cell r="B617" t="str">
            <v>广东省发展和改革委员会</v>
          </cell>
          <cell r="C617" t="str">
            <v>广东省能源局四级主任科员</v>
          </cell>
          <cell r="D617" t="str">
            <v>19900442441007</v>
          </cell>
          <cell r="E617" t="str">
            <v>1</v>
          </cell>
          <cell r="F617" t="str">
            <v>黄哲恒</v>
          </cell>
          <cell r="G617" t="str">
            <v>男</v>
          </cell>
          <cell r="H617" t="str">
            <v>522526199511190439</v>
          </cell>
          <cell r="I617" t="str">
            <v>111012002104</v>
          </cell>
          <cell r="J617" t="str">
            <v>18813062526</v>
          </cell>
          <cell r="K617" t="str">
            <v>85.6</v>
          </cell>
          <cell r="L617" t="str">
            <v>78.3</v>
          </cell>
          <cell r="M617" t="str">
            <v>3</v>
          </cell>
          <cell r="N617" t="str">
            <v>否</v>
          </cell>
          <cell r="O617" t="str">
            <v/>
          </cell>
          <cell r="P617">
            <v>79.2</v>
          </cell>
          <cell r="Q617">
            <v>78.75</v>
          </cell>
          <cell r="R617">
            <v>3</v>
          </cell>
        </row>
        <row r="618">
          <cell r="A618" t="str">
            <v>111010201727</v>
          </cell>
          <cell r="B618" t="str">
            <v>广东省教育厅</v>
          </cell>
          <cell r="C618" t="str">
            <v>教育督导室一级主任科员以下</v>
          </cell>
          <cell r="D618" t="str">
            <v>19900462441001</v>
          </cell>
          <cell r="E618" t="str">
            <v>1</v>
          </cell>
          <cell r="F618" t="str">
            <v>庄选</v>
          </cell>
          <cell r="G618" t="str">
            <v>男</v>
          </cell>
          <cell r="H618" t="str">
            <v>330326199701014315</v>
          </cell>
          <cell r="I618" t="str">
            <v>111010201727</v>
          </cell>
          <cell r="J618" t="str">
            <v>19854818985</v>
          </cell>
          <cell r="K618" t="str">
            <v>91.5</v>
          </cell>
          <cell r="L618" t="str">
            <v>80.25</v>
          </cell>
          <cell r="M618" t="str">
            <v>1</v>
          </cell>
          <cell r="N618" t="str">
            <v>否</v>
          </cell>
          <cell r="O618" t="str">
            <v/>
          </cell>
          <cell r="P618">
            <v>78.4</v>
          </cell>
          <cell r="Q618">
            <v>79.325</v>
          </cell>
          <cell r="R618">
            <v>1</v>
          </cell>
          <cell r="S618" t="str">
            <v>Y</v>
          </cell>
        </row>
        <row r="619">
          <cell r="A619" t="str">
            <v>111010105013</v>
          </cell>
          <cell r="B619" t="str">
            <v>广东省教育厅</v>
          </cell>
          <cell r="C619" t="str">
            <v>教育督导室一级主任科员以下</v>
          </cell>
          <cell r="D619" t="str">
            <v>19900462441001</v>
          </cell>
          <cell r="E619" t="str">
            <v>1</v>
          </cell>
          <cell r="F619" t="str">
            <v>莫嘉欢</v>
          </cell>
          <cell r="G619" t="str">
            <v>女</v>
          </cell>
          <cell r="H619" t="str">
            <v>330102199601030025</v>
          </cell>
          <cell r="I619" t="str">
            <v>111010105013</v>
          </cell>
          <cell r="J619" t="str">
            <v>18857170246</v>
          </cell>
          <cell r="K619" t="str">
            <v>78.9</v>
          </cell>
          <cell r="L619" t="str">
            <v>77.2</v>
          </cell>
          <cell r="M619" t="str">
            <v>2</v>
          </cell>
          <cell r="N619" t="str">
            <v>否</v>
          </cell>
          <cell r="O619" t="str">
            <v/>
          </cell>
          <cell r="P619">
            <v>0</v>
          </cell>
          <cell r="Q619">
            <v>38.6</v>
          </cell>
          <cell r="R619">
            <v>3</v>
          </cell>
        </row>
        <row r="620">
          <cell r="A620" t="str">
            <v>111010100903</v>
          </cell>
          <cell r="B620" t="str">
            <v>广东省教育厅</v>
          </cell>
          <cell r="C620" t="str">
            <v>教育督导室一级主任科员以下</v>
          </cell>
          <cell r="D620" t="str">
            <v>19900462441001</v>
          </cell>
          <cell r="E620" t="str">
            <v>1</v>
          </cell>
          <cell r="F620" t="str">
            <v>颜肇基</v>
          </cell>
          <cell r="G620" t="str">
            <v>男</v>
          </cell>
          <cell r="H620" t="str">
            <v>332523199402120015</v>
          </cell>
          <cell r="I620" t="str">
            <v>111010100903</v>
          </cell>
          <cell r="J620" t="str">
            <v>18253880309</v>
          </cell>
          <cell r="K620" t="str">
            <v>89.8</v>
          </cell>
          <cell r="L620" t="str">
            <v>75.9</v>
          </cell>
          <cell r="M620" t="str">
            <v>3</v>
          </cell>
          <cell r="N620" t="str">
            <v>否</v>
          </cell>
          <cell r="O620" t="str">
            <v/>
          </cell>
          <cell r="P620">
            <v>62</v>
          </cell>
          <cell r="Q620">
            <v>68.95</v>
          </cell>
          <cell r="R620">
            <v>2</v>
          </cell>
        </row>
        <row r="621">
          <cell r="A621" t="str">
            <v>111010811927</v>
          </cell>
          <cell r="B621" t="str">
            <v>广东省教育厅</v>
          </cell>
          <cell r="C621" t="str">
            <v>广东省教育考试院信息管理处一级主任科员以下</v>
          </cell>
          <cell r="D621" t="str">
            <v>19900462441002</v>
          </cell>
          <cell r="E621" t="str">
            <v>1</v>
          </cell>
          <cell r="F621" t="str">
            <v>罗鹏</v>
          </cell>
          <cell r="G621" t="str">
            <v>男</v>
          </cell>
          <cell r="H621" t="str">
            <v>360424199210273353</v>
          </cell>
          <cell r="I621" t="str">
            <v>111010811927</v>
          </cell>
          <cell r="J621" t="str">
            <v>17172388191</v>
          </cell>
          <cell r="K621" t="str">
            <v>93.1</v>
          </cell>
          <cell r="L621" t="str">
            <v>87.55</v>
          </cell>
          <cell r="M621" t="str">
            <v>1</v>
          </cell>
          <cell r="N621" t="str">
            <v>否</v>
          </cell>
          <cell r="O621" t="str">
            <v/>
          </cell>
          <cell r="P621">
            <v>79.5</v>
          </cell>
          <cell r="Q621">
            <v>83.525</v>
          </cell>
          <cell r="R621">
            <v>1</v>
          </cell>
          <cell r="S621" t="str">
            <v>Y</v>
          </cell>
        </row>
        <row r="622">
          <cell r="A622" t="str">
            <v>111010812628</v>
          </cell>
          <cell r="B622" t="str">
            <v>广东省教育厅</v>
          </cell>
          <cell r="C622" t="str">
            <v>广东省教育考试院信息管理处一级主任科员以下</v>
          </cell>
          <cell r="D622" t="str">
            <v>19900462441002</v>
          </cell>
          <cell r="E622" t="str">
            <v>1</v>
          </cell>
          <cell r="F622" t="str">
            <v>刘文婕</v>
          </cell>
          <cell r="G622" t="str">
            <v>女</v>
          </cell>
          <cell r="H622" t="str">
            <v>370832198803284946</v>
          </cell>
          <cell r="I622" t="str">
            <v>111010812628</v>
          </cell>
          <cell r="J622" t="str">
            <v>15066755005</v>
          </cell>
          <cell r="K622" t="str">
            <v>84.6</v>
          </cell>
          <cell r="L622" t="str">
            <v>79.3</v>
          </cell>
          <cell r="M622" t="str">
            <v>2</v>
          </cell>
          <cell r="N622" t="str">
            <v>否</v>
          </cell>
          <cell r="O622" t="str">
            <v/>
          </cell>
          <cell r="P622">
            <v>78.7</v>
          </cell>
          <cell r="Q622">
            <v>79</v>
          </cell>
          <cell r="R622">
            <v>2</v>
          </cell>
        </row>
        <row r="623">
          <cell r="A623" t="str">
            <v>111010806124</v>
          </cell>
          <cell r="B623" t="str">
            <v>广东省教育厅</v>
          </cell>
          <cell r="C623" t="str">
            <v>广东省教育考试院信息管理处一级主任科员以下</v>
          </cell>
          <cell r="D623" t="str">
            <v>19900462441002</v>
          </cell>
          <cell r="E623" t="str">
            <v>1</v>
          </cell>
          <cell r="F623" t="str">
            <v>谢雪炎</v>
          </cell>
          <cell r="G623" t="str">
            <v>男</v>
          </cell>
          <cell r="H623" t="str">
            <v>450922199111283114</v>
          </cell>
          <cell r="I623" t="str">
            <v>111010806124</v>
          </cell>
          <cell r="J623" t="str">
            <v>13710537467</v>
          </cell>
          <cell r="K623" t="str">
            <v>89.2</v>
          </cell>
          <cell r="L623" t="str">
            <v>77.1</v>
          </cell>
          <cell r="M623" t="str">
            <v>3</v>
          </cell>
          <cell r="N623" t="str">
            <v>否</v>
          </cell>
          <cell r="O623" t="str">
            <v/>
          </cell>
          <cell r="P623">
            <v>71.5</v>
          </cell>
          <cell r="Q623">
            <v>74.3</v>
          </cell>
          <cell r="R623">
            <v>3</v>
          </cell>
        </row>
        <row r="624">
          <cell r="A624" t="str">
            <v>111012800129</v>
          </cell>
          <cell r="B624" t="str">
            <v>广东省教育厅</v>
          </cell>
          <cell r="C624" t="str">
            <v>广东省教育考试院命题处一级主任科员以下</v>
          </cell>
          <cell r="D624" t="str">
            <v>19900462441003</v>
          </cell>
          <cell r="E624" t="str">
            <v>1</v>
          </cell>
          <cell r="F624" t="str">
            <v>张琪</v>
          </cell>
          <cell r="G624" t="str">
            <v>男</v>
          </cell>
          <cell r="H624" t="str">
            <v>420582199503072198</v>
          </cell>
          <cell r="I624" t="str">
            <v>111012800129</v>
          </cell>
          <cell r="J624" t="str">
            <v>15527188850</v>
          </cell>
          <cell r="K624" t="str">
            <v>87.6</v>
          </cell>
          <cell r="L624" t="str">
            <v>79.05</v>
          </cell>
          <cell r="M624" t="str">
            <v>1</v>
          </cell>
          <cell r="N624" t="str">
            <v>否</v>
          </cell>
          <cell r="O624" t="str">
            <v/>
          </cell>
          <cell r="P624">
            <v>75.9</v>
          </cell>
          <cell r="Q624">
            <v>77.475</v>
          </cell>
          <cell r="R624">
            <v>2</v>
          </cell>
        </row>
        <row r="625">
          <cell r="A625" t="str">
            <v>111010103312</v>
          </cell>
          <cell r="B625" t="str">
            <v>广东省教育厅</v>
          </cell>
          <cell r="C625" t="str">
            <v>广东省教育考试院命题处一级主任科员以下</v>
          </cell>
          <cell r="D625" t="str">
            <v>19900462441003</v>
          </cell>
          <cell r="E625" t="str">
            <v>1</v>
          </cell>
          <cell r="F625" t="str">
            <v>李永康</v>
          </cell>
          <cell r="G625" t="str">
            <v>男</v>
          </cell>
          <cell r="H625" t="str">
            <v>412727198803022338</v>
          </cell>
          <cell r="I625" t="str">
            <v>111010103312</v>
          </cell>
          <cell r="J625" t="str">
            <v>18802032676</v>
          </cell>
          <cell r="K625" t="str">
            <v>82.9</v>
          </cell>
          <cell r="L625" t="str">
            <v>76.7</v>
          </cell>
          <cell r="M625" t="str">
            <v>2</v>
          </cell>
          <cell r="N625" t="str">
            <v>否</v>
          </cell>
          <cell r="O625" t="str">
            <v/>
          </cell>
          <cell r="P625">
            <v>79</v>
          </cell>
          <cell r="Q625">
            <v>77.85</v>
          </cell>
          <cell r="R625">
            <v>1</v>
          </cell>
          <cell r="S625" t="str">
            <v>Y</v>
          </cell>
        </row>
        <row r="626">
          <cell r="A626" t="str">
            <v>111010810003</v>
          </cell>
          <cell r="B626" t="str">
            <v>广东省教育厅</v>
          </cell>
          <cell r="C626" t="str">
            <v>广东省教育考试院命题处一级主任科员以下</v>
          </cell>
          <cell r="D626" t="str">
            <v>19900462441003</v>
          </cell>
          <cell r="E626" t="str">
            <v>1</v>
          </cell>
          <cell r="F626" t="str">
            <v>董玥</v>
          </cell>
          <cell r="G626" t="str">
            <v>女</v>
          </cell>
          <cell r="H626" t="str">
            <v>370303199501222841</v>
          </cell>
          <cell r="I626" t="str">
            <v>111010810003</v>
          </cell>
          <cell r="J626" t="str">
            <v>17765234581</v>
          </cell>
          <cell r="K626" t="str">
            <v>86.6</v>
          </cell>
          <cell r="L626" t="str">
            <v>74.3</v>
          </cell>
          <cell r="M626" t="str">
            <v>3</v>
          </cell>
          <cell r="N626" t="str">
            <v>否</v>
          </cell>
          <cell r="O626" t="str">
            <v/>
          </cell>
          <cell r="P626">
            <v>0</v>
          </cell>
          <cell r="Q626">
            <v>37.15</v>
          </cell>
          <cell r="R626">
            <v>3</v>
          </cell>
        </row>
        <row r="627">
          <cell r="A627" t="str">
            <v>111010802201</v>
          </cell>
          <cell r="B627" t="str">
            <v>广东省教育厅</v>
          </cell>
          <cell r="C627" t="str">
            <v>广东省教育装备中心一级主任科员以下</v>
          </cell>
          <cell r="D627" t="str">
            <v>19900462441004</v>
          </cell>
          <cell r="E627" t="str">
            <v>1</v>
          </cell>
          <cell r="F627" t="str">
            <v>刘慧钦</v>
          </cell>
          <cell r="G627" t="str">
            <v>女</v>
          </cell>
          <cell r="H627" t="str">
            <v>410108199602110025</v>
          </cell>
          <cell r="I627" t="str">
            <v>111010802201</v>
          </cell>
          <cell r="J627" t="str">
            <v>18826693696</v>
          </cell>
          <cell r="K627" t="str">
            <v>85.6</v>
          </cell>
          <cell r="L627" t="str">
            <v>77.3</v>
          </cell>
          <cell r="M627" t="str">
            <v>1</v>
          </cell>
          <cell r="N627" t="str">
            <v>否</v>
          </cell>
          <cell r="O627" t="str">
            <v/>
          </cell>
          <cell r="P627">
            <v>80.1</v>
          </cell>
          <cell r="Q627">
            <v>78.7</v>
          </cell>
          <cell r="R627">
            <v>1</v>
          </cell>
          <cell r="S627" t="str">
            <v>Y</v>
          </cell>
        </row>
        <row r="628">
          <cell r="A628" t="str">
            <v>111010200415</v>
          </cell>
          <cell r="B628" t="str">
            <v>广东省教育厅</v>
          </cell>
          <cell r="C628" t="str">
            <v>广东省教育装备中心一级主任科员以下</v>
          </cell>
          <cell r="D628" t="str">
            <v>19900462441004</v>
          </cell>
          <cell r="E628" t="str">
            <v>1</v>
          </cell>
          <cell r="F628" t="str">
            <v>曹诗媛</v>
          </cell>
          <cell r="G628" t="str">
            <v>女</v>
          </cell>
          <cell r="H628" t="str">
            <v>320302199609261628</v>
          </cell>
          <cell r="I628" t="str">
            <v>111010200415</v>
          </cell>
          <cell r="J628" t="str">
            <v>13163209321</v>
          </cell>
          <cell r="K628" t="str">
            <v>82.6</v>
          </cell>
          <cell r="L628" t="str">
            <v>76.8</v>
          </cell>
          <cell r="M628" t="str">
            <v>2</v>
          </cell>
          <cell r="N628" t="str">
            <v>否</v>
          </cell>
          <cell r="O628" t="str">
            <v/>
          </cell>
          <cell r="P628">
            <v>75.2</v>
          </cell>
          <cell r="Q628">
            <v>76</v>
          </cell>
          <cell r="R628">
            <v>3</v>
          </cell>
        </row>
        <row r="629">
          <cell r="A629" t="str">
            <v>111010805717</v>
          </cell>
          <cell r="B629" t="str">
            <v>广东省教育厅</v>
          </cell>
          <cell r="C629" t="str">
            <v>广东省教育装备中心一级主任科员以下</v>
          </cell>
          <cell r="D629" t="str">
            <v>19900462441004</v>
          </cell>
          <cell r="E629" t="str">
            <v>1</v>
          </cell>
          <cell r="F629" t="str">
            <v>杜智鹏</v>
          </cell>
          <cell r="G629" t="str">
            <v>男</v>
          </cell>
          <cell r="H629" t="str">
            <v>411329199303040016</v>
          </cell>
          <cell r="I629" t="str">
            <v>111010805717</v>
          </cell>
          <cell r="J629" t="str">
            <v>18320726932</v>
          </cell>
          <cell r="K629" t="str">
            <v>86.7</v>
          </cell>
          <cell r="L629" t="str">
            <v>75.85</v>
          </cell>
          <cell r="M629" t="str">
            <v>3</v>
          </cell>
          <cell r="N629" t="str">
            <v>否</v>
          </cell>
          <cell r="O629" t="str">
            <v/>
          </cell>
          <cell r="P629">
            <v>75.8</v>
          </cell>
          <cell r="Q629">
            <v>75.825</v>
          </cell>
          <cell r="R629">
            <v>4</v>
          </cell>
        </row>
        <row r="630">
          <cell r="A630" t="str">
            <v>111010806911</v>
          </cell>
          <cell r="B630" t="str">
            <v>广东省教育厅</v>
          </cell>
          <cell r="C630" t="str">
            <v>广东省教育装备中心一级主任科员以下</v>
          </cell>
          <cell r="D630" t="str">
            <v>19900462441004</v>
          </cell>
          <cell r="E630" t="str">
            <v>1</v>
          </cell>
          <cell r="F630" t="str">
            <v>吴洁琪</v>
          </cell>
          <cell r="G630" t="str">
            <v>女</v>
          </cell>
          <cell r="H630" t="str">
            <v>440509199403023248</v>
          </cell>
          <cell r="I630" t="str">
            <v>111010806911</v>
          </cell>
          <cell r="J630" t="str">
            <v>18811313220</v>
          </cell>
          <cell r="K630" t="str">
            <v>90.2</v>
          </cell>
          <cell r="L630" t="str">
            <v>75.85</v>
          </cell>
          <cell r="M630" t="str">
            <v>3</v>
          </cell>
          <cell r="N630" t="str">
            <v>否</v>
          </cell>
          <cell r="O630" t="str">
            <v/>
          </cell>
          <cell r="P630">
            <v>76.6</v>
          </cell>
          <cell r="Q630">
            <v>76.225</v>
          </cell>
          <cell r="R630">
            <v>2</v>
          </cell>
        </row>
        <row r="631">
          <cell r="A631" t="str">
            <v>111012001209</v>
          </cell>
          <cell r="B631" t="str">
            <v>广东省民族宗教事务委员会</v>
          </cell>
          <cell r="C631" t="str">
            <v>民族工作业务处一级主任科员以下</v>
          </cell>
          <cell r="D631" t="str">
            <v>19900482441001</v>
          </cell>
          <cell r="E631" t="str">
            <v>1</v>
          </cell>
          <cell r="F631" t="str">
            <v>董鹏</v>
          </cell>
          <cell r="G631" t="str">
            <v>男</v>
          </cell>
          <cell r="H631" t="str">
            <v>44011119941003421X</v>
          </cell>
          <cell r="I631" t="str">
            <v>111012001209</v>
          </cell>
          <cell r="J631" t="str">
            <v>18122298432</v>
          </cell>
          <cell r="K631" t="str">
            <v>89.8</v>
          </cell>
          <cell r="L631" t="str">
            <v>80.15</v>
          </cell>
          <cell r="M631" t="str">
            <v>1</v>
          </cell>
          <cell r="N631" t="str">
            <v>否</v>
          </cell>
          <cell r="O631" t="str">
            <v/>
          </cell>
          <cell r="P631">
            <v>71.9</v>
          </cell>
          <cell r="Q631">
            <v>76.025</v>
          </cell>
          <cell r="R631">
            <v>3</v>
          </cell>
        </row>
        <row r="632">
          <cell r="A632" t="str">
            <v>111011804625</v>
          </cell>
          <cell r="B632" t="str">
            <v>广东省民族宗教事务委员会</v>
          </cell>
          <cell r="C632" t="str">
            <v>民族工作业务处一级主任科员以下</v>
          </cell>
          <cell r="D632" t="str">
            <v>19900482441001</v>
          </cell>
          <cell r="E632" t="str">
            <v>1</v>
          </cell>
          <cell r="F632" t="str">
            <v>李晓灿</v>
          </cell>
          <cell r="G632" t="str">
            <v>女</v>
          </cell>
          <cell r="H632" t="str">
            <v>413026199701086921</v>
          </cell>
          <cell r="I632" t="str">
            <v>111011804625</v>
          </cell>
          <cell r="J632" t="str">
            <v>18810707100</v>
          </cell>
          <cell r="K632" t="str">
            <v>81.3</v>
          </cell>
          <cell r="L632" t="str">
            <v>78.65</v>
          </cell>
          <cell r="M632" t="str">
            <v>2</v>
          </cell>
          <cell r="N632" t="str">
            <v>否</v>
          </cell>
          <cell r="O632" t="str">
            <v/>
          </cell>
          <cell r="P632">
            <v>73.8</v>
          </cell>
          <cell r="Q632">
            <v>76.225</v>
          </cell>
          <cell r="R632">
            <v>2</v>
          </cell>
        </row>
        <row r="633">
          <cell r="A633" t="str">
            <v>111010112027</v>
          </cell>
          <cell r="B633" t="str">
            <v>广东省民族宗教事务委员会</v>
          </cell>
          <cell r="C633" t="str">
            <v>民族工作业务处一级主任科员以下</v>
          </cell>
          <cell r="D633" t="str">
            <v>19900482441001</v>
          </cell>
          <cell r="E633" t="str">
            <v>1</v>
          </cell>
          <cell r="F633" t="str">
            <v>黄车明</v>
          </cell>
          <cell r="G633" t="str">
            <v>女</v>
          </cell>
          <cell r="H633" t="str">
            <v>440902199311270425</v>
          </cell>
          <cell r="I633" t="str">
            <v>111010112027</v>
          </cell>
          <cell r="J633" t="str">
            <v>13252960879</v>
          </cell>
          <cell r="K633" t="str">
            <v>83.9</v>
          </cell>
          <cell r="L633" t="str">
            <v>78.2</v>
          </cell>
          <cell r="M633" t="str">
            <v>3</v>
          </cell>
          <cell r="N633" t="str">
            <v>否</v>
          </cell>
          <cell r="O633" t="str">
            <v/>
          </cell>
          <cell r="P633">
            <v>77.7</v>
          </cell>
          <cell r="Q633">
            <v>77.95</v>
          </cell>
          <cell r="R633">
            <v>1</v>
          </cell>
          <cell r="S633" t="str">
            <v>Y</v>
          </cell>
        </row>
        <row r="634">
          <cell r="A634" t="str">
            <v>111010813019</v>
          </cell>
          <cell r="B634" t="str">
            <v>广东省民族宗教事务委员会</v>
          </cell>
          <cell r="C634" t="str">
            <v>宗教工作业务处一级主任科员以下</v>
          </cell>
          <cell r="D634" t="str">
            <v>19900482441002</v>
          </cell>
          <cell r="E634" t="str">
            <v>1</v>
          </cell>
          <cell r="F634" t="str">
            <v>范芮</v>
          </cell>
          <cell r="G634" t="str">
            <v>女</v>
          </cell>
          <cell r="H634" t="str">
            <v>511325199007040028</v>
          </cell>
          <cell r="I634" t="str">
            <v>111010813019</v>
          </cell>
          <cell r="J634" t="str">
            <v>18280489976</v>
          </cell>
          <cell r="K634" t="str">
            <v>71.4</v>
          </cell>
          <cell r="L634" t="str">
            <v>71.45</v>
          </cell>
          <cell r="M634" t="str">
            <v>1</v>
          </cell>
          <cell r="N634" t="str">
            <v>否</v>
          </cell>
          <cell r="O634" t="str">
            <v/>
          </cell>
          <cell r="P634">
            <v>77.6</v>
          </cell>
          <cell r="Q634">
            <v>74.525</v>
          </cell>
          <cell r="R634">
            <v>1</v>
          </cell>
          <cell r="S634" t="str">
            <v>Y</v>
          </cell>
        </row>
        <row r="635">
          <cell r="A635" t="str">
            <v>111010813225</v>
          </cell>
          <cell r="B635" t="str">
            <v>广东省民族宗教事务委员会</v>
          </cell>
          <cell r="C635" t="str">
            <v>宗教工作业务处一级主任科员以下</v>
          </cell>
          <cell r="D635" t="str">
            <v>19900482441002</v>
          </cell>
          <cell r="E635" t="str">
            <v>1</v>
          </cell>
          <cell r="F635" t="str">
            <v>范少鹏</v>
          </cell>
          <cell r="G635" t="str">
            <v>男</v>
          </cell>
          <cell r="H635" t="str">
            <v>410403199408215557</v>
          </cell>
          <cell r="I635" t="str">
            <v>111010813225</v>
          </cell>
          <cell r="J635" t="str">
            <v>13761660821</v>
          </cell>
          <cell r="K635" t="str">
            <v>76.1</v>
          </cell>
          <cell r="L635" t="str">
            <v>70.55</v>
          </cell>
          <cell r="M635" t="str">
            <v>2</v>
          </cell>
          <cell r="N635" t="str">
            <v>否</v>
          </cell>
          <cell r="O635" t="str">
            <v/>
          </cell>
          <cell r="P635">
            <v>72.9</v>
          </cell>
          <cell r="Q635">
            <v>71.725</v>
          </cell>
          <cell r="R635">
            <v>2</v>
          </cell>
        </row>
        <row r="636">
          <cell r="A636" t="str">
            <v>111010806925</v>
          </cell>
          <cell r="B636" t="str">
            <v>广东省民族宗教事务委员会</v>
          </cell>
          <cell r="C636" t="str">
            <v>宗教工作业务处一级主任科员以下</v>
          </cell>
          <cell r="D636" t="str">
            <v>19900482441002</v>
          </cell>
          <cell r="E636" t="str">
            <v>1</v>
          </cell>
          <cell r="F636" t="str">
            <v>张元龙</v>
          </cell>
          <cell r="G636" t="str">
            <v>男</v>
          </cell>
          <cell r="H636" t="str">
            <v>41010619880828009X</v>
          </cell>
          <cell r="I636" t="str">
            <v>111010806925</v>
          </cell>
          <cell r="J636" t="str">
            <v>13703990289</v>
          </cell>
          <cell r="K636" t="str">
            <v>75</v>
          </cell>
          <cell r="L636" t="str">
            <v>69.5</v>
          </cell>
          <cell r="M636" t="str">
            <v>3</v>
          </cell>
          <cell r="N636" t="str">
            <v>否</v>
          </cell>
          <cell r="O636" t="str">
            <v/>
          </cell>
          <cell r="P636">
            <v>69.1</v>
          </cell>
          <cell r="Q636">
            <v>69.3</v>
          </cell>
          <cell r="R636">
            <v>3</v>
          </cell>
        </row>
        <row r="637">
          <cell r="A637" t="str">
            <v>111010112621</v>
          </cell>
          <cell r="B637" t="str">
            <v>广东省司法厅</v>
          </cell>
          <cell r="C637" t="str">
            <v>机关一级主任科员以下</v>
          </cell>
          <cell r="D637" t="str">
            <v>19900502441001</v>
          </cell>
          <cell r="E637" t="str">
            <v>3</v>
          </cell>
          <cell r="F637" t="str">
            <v>赵雅诗</v>
          </cell>
          <cell r="G637" t="str">
            <v>女</v>
          </cell>
          <cell r="H637" t="str">
            <v>410724199912029583</v>
          </cell>
          <cell r="I637" t="str">
            <v>111010112621</v>
          </cell>
          <cell r="J637" t="str">
            <v>17611741202</v>
          </cell>
          <cell r="K637" t="str">
            <v>88.8</v>
          </cell>
          <cell r="L637" t="str">
            <v>80.65</v>
          </cell>
          <cell r="M637" t="str">
            <v>1</v>
          </cell>
          <cell r="N637" t="str">
            <v>否</v>
          </cell>
          <cell r="O637" t="str">
            <v/>
          </cell>
          <cell r="P637">
            <v>85.2</v>
          </cell>
          <cell r="Q637">
            <v>82.925</v>
          </cell>
          <cell r="R637">
            <v>2</v>
          </cell>
          <cell r="S637" t="str">
            <v>Y</v>
          </cell>
        </row>
        <row r="638">
          <cell r="A638" t="str">
            <v>111010107523</v>
          </cell>
          <cell r="B638" t="str">
            <v>广东省司法厅</v>
          </cell>
          <cell r="C638" t="str">
            <v>机关一级主任科员以下</v>
          </cell>
          <cell r="D638" t="str">
            <v>19900502441001</v>
          </cell>
          <cell r="E638" t="str">
            <v>3</v>
          </cell>
          <cell r="F638" t="str">
            <v>加秋菊</v>
          </cell>
          <cell r="G638" t="str">
            <v>女</v>
          </cell>
          <cell r="H638" t="str">
            <v>42900119930805312X</v>
          </cell>
          <cell r="I638" t="str">
            <v>111010107523</v>
          </cell>
          <cell r="J638" t="str">
            <v>15915438340</v>
          </cell>
          <cell r="K638" t="str">
            <v>87.9</v>
          </cell>
          <cell r="L638" t="str">
            <v>80.2</v>
          </cell>
          <cell r="M638" t="str">
            <v>2</v>
          </cell>
          <cell r="N638" t="str">
            <v>否</v>
          </cell>
          <cell r="O638" t="str">
            <v/>
          </cell>
          <cell r="P638">
            <v>74</v>
          </cell>
          <cell r="Q638">
            <v>77.1</v>
          </cell>
          <cell r="R638">
            <v>6</v>
          </cell>
        </row>
        <row r="639">
          <cell r="A639" t="str">
            <v>111010201015</v>
          </cell>
          <cell r="B639" t="str">
            <v>广东省司法厅</v>
          </cell>
          <cell r="C639" t="str">
            <v>机关一级主任科员以下</v>
          </cell>
          <cell r="D639" t="str">
            <v>19900502441001</v>
          </cell>
          <cell r="E639" t="str">
            <v>3</v>
          </cell>
          <cell r="F639" t="str">
            <v>黄诗超</v>
          </cell>
          <cell r="G639" t="str">
            <v>男</v>
          </cell>
          <cell r="H639" t="str">
            <v>350427198808270010</v>
          </cell>
          <cell r="I639" t="str">
            <v>111010201015</v>
          </cell>
          <cell r="J639" t="str">
            <v>13798549179</v>
          </cell>
          <cell r="K639" t="str">
            <v>87.3</v>
          </cell>
          <cell r="L639" t="str">
            <v>78.4</v>
          </cell>
          <cell r="M639" t="str">
            <v>3</v>
          </cell>
          <cell r="N639" t="str">
            <v>否</v>
          </cell>
          <cell r="O639" t="str">
            <v/>
          </cell>
          <cell r="P639">
            <v>79.5</v>
          </cell>
          <cell r="Q639">
            <v>78.95</v>
          </cell>
          <cell r="R639">
            <v>4</v>
          </cell>
        </row>
        <row r="640">
          <cell r="A640" t="str">
            <v>111012803823</v>
          </cell>
          <cell r="B640" t="str">
            <v>广东省司法厅</v>
          </cell>
          <cell r="C640" t="str">
            <v>机关一级主任科员以下</v>
          </cell>
          <cell r="D640" t="str">
            <v>19900502441001</v>
          </cell>
          <cell r="E640" t="str">
            <v>3</v>
          </cell>
          <cell r="F640" t="str">
            <v>林贝津</v>
          </cell>
          <cell r="G640" t="str">
            <v>女</v>
          </cell>
          <cell r="H640" t="str">
            <v>500382199706260024</v>
          </cell>
          <cell r="I640" t="str">
            <v>111012803823</v>
          </cell>
          <cell r="J640" t="str">
            <v>19946918717</v>
          </cell>
          <cell r="K640" t="str">
            <v>84.5</v>
          </cell>
          <cell r="L640" t="str">
            <v>78</v>
          </cell>
          <cell r="M640" t="str">
            <v>4</v>
          </cell>
          <cell r="N640" t="str">
            <v>否</v>
          </cell>
          <cell r="O640" t="str">
            <v/>
          </cell>
          <cell r="P640">
            <v>71.7</v>
          </cell>
          <cell r="Q640">
            <v>74.85</v>
          </cell>
          <cell r="R640">
            <v>8</v>
          </cell>
        </row>
        <row r="641">
          <cell r="A641" t="str">
            <v>111011800117</v>
          </cell>
          <cell r="B641" t="str">
            <v>广东省司法厅</v>
          </cell>
          <cell r="C641" t="str">
            <v>机关一级主任科员以下</v>
          </cell>
          <cell r="D641" t="str">
            <v>19900502441001</v>
          </cell>
          <cell r="E641" t="str">
            <v>3</v>
          </cell>
          <cell r="F641" t="str">
            <v>胡潇</v>
          </cell>
          <cell r="G641" t="str">
            <v>男</v>
          </cell>
          <cell r="H641" t="str">
            <v>340828199705056717</v>
          </cell>
          <cell r="I641" t="str">
            <v>111011800117</v>
          </cell>
          <cell r="J641" t="str">
            <v>17755457808</v>
          </cell>
          <cell r="K641" t="str">
            <v>82.6</v>
          </cell>
          <cell r="L641" t="str">
            <v>77.8</v>
          </cell>
          <cell r="M641" t="str">
            <v>5</v>
          </cell>
          <cell r="N641" t="str">
            <v>否</v>
          </cell>
          <cell r="O641" t="str">
            <v/>
          </cell>
          <cell r="P641">
            <v>83.7</v>
          </cell>
          <cell r="Q641">
            <v>80.75</v>
          </cell>
          <cell r="R641">
            <v>3</v>
          </cell>
          <cell r="S641" t="str">
            <v>Y</v>
          </cell>
        </row>
        <row r="642">
          <cell r="A642" t="str">
            <v>111010802801</v>
          </cell>
          <cell r="B642" t="str">
            <v>广东省司法厅</v>
          </cell>
          <cell r="C642" t="str">
            <v>机关一级主任科员以下</v>
          </cell>
          <cell r="D642" t="str">
            <v>19900502441001</v>
          </cell>
          <cell r="E642" t="str">
            <v>3</v>
          </cell>
          <cell r="F642" t="str">
            <v>李萌</v>
          </cell>
          <cell r="G642" t="str">
            <v>女</v>
          </cell>
          <cell r="H642" t="str">
            <v>420321199705170067</v>
          </cell>
          <cell r="I642" t="str">
            <v>111010802801</v>
          </cell>
          <cell r="J642" t="str">
            <v>13277910258</v>
          </cell>
          <cell r="K642" t="str">
            <v>87.8</v>
          </cell>
          <cell r="L642" t="str">
            <v>77.4</v>
          </cell>
          <cell r="M642" t="str">
            <v>6</v>
          </cell>
          <cell r="N642" t="str">
            <v>否</v>
          </cell>
          <cell r="O642" t="str">
            <v/>
          </cell>
          <cell r="P642">
            <v>89</v>
          </cell>
          <cell r="Q642">
            <v>83.2</v>
          </cell>
          <cell r="R642">
            <v>1</v>
          </cell>
          <cell r="S642" t="str">
            <v>Y</v>
          </cell>
        </row>
        <row r="643">
          <cell r="A643" t="str">
            <v>111010802012</v>
          </cell>
          <cell r="B643" t="str">
            <v>广东省司法厅</v>
          </cell>
          <cell r="C643" t="str">
            <v>机关一级主任科员以下</v>
          </cell>
          <cell r="D643" t="str">
            <v>19900502441001</v>
          </cell>
          <cell r="E643" t="str">
            <v>3</v>
          </cell>
          <cell r="F643" t="str">
            <v>沈盈盈</v>
          </cell>
          <cell r="G643" t="str">
            <v>女</v>
          </cell>
          <cell r="H643" t="str">
            <v>330327199611150627</v>
          </cell>
          <cell r="I643" t="str">
            <v>111010802012</v>
          </cell>
          <cell r="J643" t="str">
            <v>18867793708</v>
          </cell>
          <cell r="K643" t="str">
            <v>81.6</v>
          </cell>
          <cell r="L643" t="str">
            <v>76.05</v>
          </cell>
          <cell r="M643" t="str">
            <v>7</v>
          </cell>
          <cell r="N643" t="str">
            <v>否</v>
          </cell>
          <cell r="O643" t="str">
            <v/>
          </cell>
          <cell r="P643">
            <v>68.1</v>
          </cell>
          <cell r="Q643">
            <v>72.075</v>
          </cell>
          <cell r="R643">
            <v>9</v>
          </cell>
        </row>
        <row r="644">
          <cell r="A644" t="str">
            <v>111010110228</v>
          </cell>
          <cell r="B644" t="str">
            <v>广东省司法厅</v>
          </cell>
          <cell r="C644" t="str">
            <v>机关一级主任科员以下</v>
          </cell>
          <cell r="D644" t="str">
            <v>19900502441001</v>
          </cell>
          <cell r="E644" t="str">
            <v>3</v>
          </cell>
          <cell r="F644" t="str">
            <v>潘韵竹</v>
          </cell>
          <cell r="G644" t="str">
            <v>女</v>
          </cell>
          <cell r="H644" t="str">
            <v>610102199805020926</v>
          </cell>
          <cell r="I644" t="str">
            <v>111010110228</v>
          </cell>
          <cell r="J644" t="str">
            <v>15988808801</v>
          </cell>
          <cell r="K644" t="str">
            <v>83</v>
          </cell>
          <cell r="L644" t="str">
            <v>75.75</v>
          </cell>
          <cell r="M644" t="str">
            <v>8</v>
          </cell>
          <cell r="N644" t="str">
            <v>否</v>
          </cell>
          <cell r="O644" t="str">
            <v/>
          </cell>
          <cell r="P644">
            <v>80.4</v>
          </cell>
          <cell r="Q644">
            <v>78.075</v>
          </cell>
          <cell r="R644">
            <v>5</v>
          </cell>
        </row>
        <row r="645">
          <cell r="A645" t="str">
            <v>111010811727</v>
          </cell>
          <cell r="B645" t="str">
            <v>广东省司法厅</v>
          </cell>
          <cell r="C645" t="str">
            <v>机关一级主任科员以下</v>
          </cell>
          <cell r="D645" t="str">
            <v>19900502441001</v>
          </cell>
          <cell r="E645" t="str">
            <v>3</v>
          </cell>
          <cell r="F645" t="str">
            <v>谢芳</v>
          </cell>
          <cell r="G645" t="str">
            <v>女</v>
          </cell>
          <cell r="H645" t="str">
            <v>440223199212182247</v>
          </cell>
          <cell r="I645" t="str">
            <v>111010811727</v>
          </cell>
          <cell r="J645" t="str">
            <v>15813396834</v>
          </cell>
          <cell r="K645" t="str">
            <v>77.3</v>
          </cell>
          <cell r="L645" t="str">
            <v>73.15</v>
          </cell>
          <cell r="M645" t="str">
            <v>9</v>
          </cell>
          <cell r="N645" t="str">
            <v>否</v>
          </cell>
          <cell r="O645" t="str">
            <v/>
          </cell>
          <cell r="P645">
            <v>78.6</v>
          </cell>
          <cell r="Q645">
            <v>75.875</v>
          </cell>
          <cell r="R645">
            <v>7</v>
          </cell>
        </row>
        <row r="646">
          <cell r="A646" t="str">
            <v>111010204913</v>
          </cell>
          <cell r="B646" t="str">
            <v>广东省司法厅</v>
          </cell>
          <cell r="C646" t="str">
            <v>机关一级主任科员以下</v>
          </cell>
          <cell r="D646" t="str">
            <v>19900502441002</v>
          </cell>
          <cell r="E646" t="str">
            <v>2</v>
          </cell>
          <cell r="F646" t="str">
            <v>苏揉捷</v>
          </cell>
          <cell r="G646" t="str">
            <v>女</v>
          </cell>
          <cell r="H646" t="str">
            <v>440882199408101966</v>
          </cell>
          <cell r="I646" t="str">
            <v>111010204913</v>
          </cell>
          <cell r="J646" t="str">
            <v>18819422815</v>
          </cell>
          <cell r="K646" t="str">
            <v>80</v>
          </cell>
          <cell r="L646" t="str">
            <v>77.25</v>
          </cell>
          <cell r="M646" t="str">
            <v>1</v>
          </cell>
          <cell r="N646" t="str">
            <v>否</v>
          </cell>
          <cell r="O646" t="str">
            <v/>
          </cell>
          <cell r="P646">
            <v>78.3</v>
          </cell>
          <cell r="Q646">
            <v>77.775</v>
          </cell>
          <cell r="R646">
            <v>5</v>
          </cell>
        </row>
        <row r="647">
          <cell r="A647" t="str">
            <v>111010111204</v>
          </cell>
          <cell r="B647" t="str">
            <v>广东省司法厅</v>
          </cell>
          <cell r="C647" t="str">
            <v>机关一级主任科员以下</v>
          </cell>
          <cell r="D647" t="str">
            <v>19900502441002</v>
          </cell>
          <cell r="E647" t="str">
            <v>2</v>
          </cell>
          <cell r="F647" t="str">
            <v>尹琦</v>
          </cell>
          <cell r="G647" t="str">
            <v>女</v>
          </cell>
          <cell r="H647" t="str">
            <v>440202199208300042</v>
          </cell>
          <cell r="I647" t="str">
            <v>111010111204</v>
          </cell>
          <cell r="J647" t="str">
            <v>18826484212</v>
          </cell>
          <cell r="K647" t="str">
            <v>82.2</v>
          </cell>
          <cell r="L647" t="str">
            <v>75.6</v>
          </cell>
          <cell r="M647" t="str">
            <v>2</v>
          </cell>
          <cell r="N647" t="str">
            <v>否</v>
          </cell>
          <cell r="O647" t="str">
            <v/>
          </cell>
          <cell r="P647">
            <v>88.3</v>
          </cell>
          <cell r="Q647">
            <v>81.95</v>
          </cell>
          <cell r="R647">
            <v>1</v>
          </cell>
          <cell r="S647" t="str">
            <v>Y</v>
          </cell>
        </row>
        <row r="648">
          <cell r="A648" t="str">
            <v>111010806112</v>
          </cell>
          <cell r="B648" t="str">
            <v>广东省司法厅</v>
          </cell>
          <cell r="C648" t="str">
            <v>机关一级主任科员以下</v>
          </cell>
          <cell r="D648" t="str">
            <v>19900502441002</v>
          </cell>
          <cell r="E648" t="str">
            <v>2</v>
          </cell>
          <cell r="F648" t="str">
            <v>古锦平</v>
          </cell>
          <cell r="G648" t="str">
            <v>男</v>
          </cell>
          <cell r="H648" t="str">
            <v>441402199304230218</v>
          </cell>
          <cell r="I648" t="str">
            <v>111010806112</v>
          </cell>
          <cell r="J648" t="str">
            <v>13260121098</v>
          </cell>
          <cell r="K648" t="str">
            <v>82.9</v>
          </cell>
          <cell r="L648" t="str">
            <v>74.95</v>
          </cell>
          <cell r="M648" t="str">
            <v>3</v>
          </cell>
          <cell r="N648" t="str">
            <v>否</v>
          </cell>
          <cell r="O648" t="str">
            <v/>
          </cell>
          <cell r="P648">
            <v>81</v>
          </cell>
          <cell r="Q648">
            <v>77.975</v>
          </cell>
          <cell r="R648">
            <v>4</v>
          </cell>
        </row>
        <row r="649">
          <cell r="A649" t="str">
            <v>111010100825</v>
          </cell>
          <cell r="B649" t="str">
            <v>广东省司法厅</v>
          </cell>
          <cell r="C649" t="str">
            <v>机关一级主任科员以下</v>
          </cell>
          <cell r="D649" t="str">
            <v>19900502441002</v>
          </cell>
          <cell r="E649" t="str">
            <v>2</v>
          </cell>
          <cell r="F649" t="str">
            <v>熊婉</v>
          </cell>
          <cell r="G649" t="str">
            <v>女</v>
          </cell>
          <cell r="H649" t="str">
            <v>422201199411022246</v>
          </cell>
          <cell r="I649" t="str">
            <v>111010100825</v>
          </cell>
          <cell r="J649" t="str">
            <v>13080628454</v>
          </cell>
          <cell r="K649" t="str">
            <v>88.9</v>
          </cell>
          <cell r="L649" t="str">
            <v>73.95</v>
          </cell>
          <cell r="M649" t="str">
            <v>4</v>
          </cell>
          <cell r="N649" t="str">
            <v>否</v>
          </cell>
          <cell r="O649" t="str">
            <v/>
          </cell>
          <cell r="P649">
            <v>83.1</v>
          </cell>
          <cell r="Q649">
            <v>78.525</v>
          </cell>
          <cell r="R649">
            <v>3</v>
          </cell>
        </row>
        <row r="650">
          <cell r="A650" t="str">
            <v>111010802903</v>
          </cell>
          <cell r="B650" t="str">
            <v>广东省司法厅</v>
          </cell>
          <cell r="C650" t="str">
            <v>机关一级主任科员以下</v>
          </cell>
          <cell r="D650" t="str">
            <v>19900502441002</v>
          </cell>
          <cell r="E650" t="str">
            <v>2</v>
          </cell>
          <cell r="F650" t="str">
            <v>邱美娟</v>
          </cell>
          <cell r="G650" t="str">
            <v>女</v>
          </cell>
          <cell r="H650" t="str">
            <v>350429199610013024</v>
          </cell>
          <cell r="I650" t="str">
            <v>111010802903</v>
          </cell>
          <cell r="J650" t="str">
            <v>18810932665</v>
          </cell>
          <cell r="K650" t="str">
            <v>71.5</v>
          </cell>
          <cell r="L650" t="str">
            <v>73.5</v>
          </cell>
          <cell r="M650" t="str">
            <v>5</v>
          </cell>
          <cell r="N650" t="str">
            <v>否</v>
          </cell>
          <cell r="O650" t="str">
            <v/>
          </cell>
          <cell r="P650">
            <v>84.5</v>
          </cell>
          <cell r="Q650">
            <v>79</v>
          </cell>
          <cell r="R650">
            <v>2</v>
          </cell>
          <cell r="S650" t="str">
            <v>Y</v>
          </cell>
        </row>
        <row r="651">
          <cell r="A651" t="str">
            <v>111010806514</v>
          </cell>
          <cell r="B651" t="str">
            <v>广东省司法厅</v>
          </cell>
          <cell r="C651" t="str">
            <v>机关一级主任科员以下</v>
          </cell>
          <cell r="D651" t="str">
            <v>19900502441002</v>
          </cell>
          <cell r="E651" t="str">
            <v>2</v>
          </cell>
          <cell r="F651" t="str">
            <v>潘欢</v>
          </cell>
          <cell r="G651" t="str">
            <v>女</v>
          </cell>
          <cell r="H651" t="str">
            <v>500234199310213583</v>
          </cell>
          <cell r="I651" t="str">
            <v>111010806514</v>
          </cell>
          <cell r="J651" t="str">
            <v>18680949448</v>
          </cell>
          <cell r="K651" t="str">
            <v>69.2</v>
          </cell>
          <cell r="L651" t="str">
            <v>72.35</v>
          </cell>
          <cell r="M651" t="str">
            <v>6</v>
          </cell>
          <cell r="N651" t="str">
            <v>否</v>
          </cell>
          <cell r="O651" t="str">
            <v/>
          </cell>
          <cell r="P651">
            <v>75.3</v>
          </cell>
          <cell r="Q651">
            <v>73.825</v>
          </cell>
          <cell r="R651">
            <v>6</v>
          </cell>
        </row>
        <row r="652">
          <cell r="A652" t="str">
            <v>111010201829</v>
          </cell>
          <cell r="B652" t="str">
            <v>广东省司法厅</v>
          </cell>
          <cell r="C652" t="str">
            <v>机关一级主任科员以下</v>
          </cell>
          <cell r="D652" t="str">
            <v>19900502441003</v>
          </cell>
          <cell r="E652" t="str">
            <v>2</v>
          </cell>
          <cell r="F652" t="str">
            <v>何睿</v>
          </cell>
          <cell r="G652" t="str">
            <v>女</v>
          </cell>
          <cell r="H652" t="str">
            <v>440102199102184068</v>
          </cell>
          <cell r="I652" t="str">
            <v>111010201829</v>
          </cell>
          <cell r="J652" t="str">
            <v>13760671271</v>
          </cell>
          <cell r="K652" t="str">
            <v>74.2</v>
          </cell>
          <cell r="L652" t="str">
            <v>75.85</v>
          </cell>
          <cell r="M652" t="str">
            <v>1</v>
          </cell>
          <cell r="N652" t="str">
            <v>否</v>
          </cell>
          <cell r="O652" t="str">
            <v/>
          </cell>
          <cell r="P652">
            <v>75.4</v>
          </cell>
          <cell r="Q652">
            <v>75.625</v>
          </cell>
          <cell r="R652">
            <v>3</v>
          </cell>
        </row>
        <row r="653">
          <cell r="A653" t="str">
            <v>111013706703</v>
          </cell>
          <cell r="B653" t="str">
            <v>广东省司法厅</v>
          </cell>
          <cell r="C653" t="str">
            <v>机关一级主任科员以下</v>
          </cell>
          <cell r="D653" t="str">
            <v>19900502441003</v>
          </cell>
          <cell r="E653" t="str">
            <v>2</v>
          </cell>
          <cell r="F653" t="str">
            <v>包中萍</v>
          </cell>
          <cell r="G653" t="str">
            <v>女</v>
          </cell>
          <cell r="H653" t="str">
            <v>511602199606257300</v>
          </cell>
          <cell r="I653" t="str">
            <v>111013706703</v>
          </cell>
          <cell r="J653" t="str">
            <v>15625129832</v>
          </cell>
          <cell r="K653" t="str">
            <v>76.9</v>
          </cell>
          <cell r="L653" t="str">
            <v>75.2</v>
          </cell>
          <cell r="M653" t="str">
            <v>2</v>
          </cell>
          <cell r="N653" t="str">
            <v>否</v>
          </cell>
          <cell r="O653" t="str">
            <v/>
          </cell>
          <cell r="P653">
            <v>78.6</v>
          </cell>
          <cell r="Q653">
            <v>76.9</v>
          </cell>
          <cell r="R653">
            <v>1</v>
          </cell>
          <cell r="S653" t="str">
            <v>Y</v>
          </cell>
        </row>
        <row r="654">
          <cell r="A654" t="str">
            <v>111010810817</v>
          </cell>
          <cell r="B654" t="str">
            <v>广东省司法厅</v>
          </cell>
          <cell r="C654" t="str">
            <v>机关一级主任科员以下</v>
          </cell>
          <cell r="D654" t="str">
            <v>19900502441003</v>
          </cell>
          <cell r="E654" t="str">
            <v>2</v>
          </cell>
          <cell r="F654" t="str">
            <v>罗艺琦</v>
          </cell>
          <cell r="G654" t="str">
            <v>女</v>
          </cell>
          <cell r="H654" t="str">
            <v>340825199610095028</v>
          </cell>
          <cell r="I654" t="str">
            <v>111010810817</v>
          </cell>
          <cell r="J654" t="str">
            <v>15021182591</v>
          </cell>
          <cell r="K654" t="str">
            <v>86.8</v>
          </cell>
          <cell r="L654" t="str">
            <v>75.15</v>
          </cell>
          <cell r="M654" t="str">
            <v>3</v>
          </cell>
          <cell r="N654" t="str">
            <v>否</v>
          </cell>
          <cell r="O654" t="str">
            <v/>
          </cell>
          <cell r="P654">
            <v>69.4</v>
          </cell>
          <cell r="Q654">
            <v>72.275</v>
          </cell>
          <cell r="R654">
            <v>6</v>
          </cell>
        </row>
        <row r="655">
          <cell r="A655" t="str">
            <v>111011806305</v>
          </cell>
          <cell r="B655" t="str">
            <v>广东省司法厅</v>
          </cell>
          <cell r="C655" t="str">
            <v>机关一级主任科员以下</v>
          </cell>
          <cell r="D655" t="str">
            <v>19900502441003</v>
          </cell>
          <cell r="E655" t="str">
            <v>2</v>
          </cell>
          <cell r="F655" t="str">
            <v>张寒羽</v>
          </cell>
          <cell r="G655" t="str">
            <v>女</v>
          </cell>
          <cell r="H655" t="str">
            <v>360502199208280025</v>
          </cell>
          <cell r="I655" t="str">
            <v>111011806305</v>
          </cell>
          <cell r="J655" t="str">
            <v>13725363995</v>
          </cell>
          <cell r="K655" t="str">
            <v>80.8</v>
          </cell>
          <cell r="L655" t="str">
            <v>72.9</v>
          </cell>
          <cell r="M655" t="str">
            <v>5</v>
          </cell>
          <cell r="N655" t="str">
            <v>否</v>
          </cell>
          <cell r="O655" t="str">
            <v/>
          </cell>
          <cell r="P655">
            <v>73.5</v>
          </cell>
          <cell r="Q655">
            <v>73.2</v>
          </cell>
          <cell r="R655">
            <v>5</v>
          </cell>
        </row>
        <row r="656">
          <cell r="A656" t="str">
            <v>111013704006</v>
          </cell>
          <cell r="B656" t="str">
            <v>广东省司法厅</v>
          </cell>
          <cell r="C656" t="str">
            <v>机关一级主任科员以下</v>
          </cell>
          <cell r="D656" t="str">
            <v>19900502441003</v>
          </cell>
          <cell r="E656" t="str">
            <v>2</v>
          </cell>
          <cell r="F656" t="str">
            <v>彭加琳</v>
          </cell>
          <cell r="G656" t="str">
            <v>男</v>
          </cell>
          <cell r="H656" t="str">
            <v>440803199501032912</v>
          </cell>
          <cell r="I656" t="str">
            <v>111013704006</v>
          </cell>
          <cell r="J656" t="str">
            <v>18520790103</v>
          </cell>
          <cell r="K656" t="str">
            <v>83.6</v>
          </cell>
          <cell r="L656" t="str">
            <v>72.3</v>
          </cell>
          <cell r="M656" t="str">
            <v>6</v>
          </cell>
          <cell r="N656" t="str">
            <v>否</v>
          </cell>
          <cell r="O656" t="str">
            <v/>
          </cell>
          <cell r="P656">
            <v>74.8</v>
          </cell>
          <cell r="Q656">
            <v>73.55</v>
          </cell>
          <cell r="R656">
            <v>4</v>
          </cell>
        </row>
        <row r="657">
          <cell r="A657" t="str">
            <v>111013705129</v>
          </cell>
          <cell r="B657" t="str">
            <v>广东省司法厅</v>
          </cell>
          <cell r="C657" t="str">
            <v>机关一级主任科员以下</v>
          </cell>
          <cell r="D657" t="str">
            <v>19900502441003</v>
          </cell>
          <cell r="E657" t="str">
            <v>2</v>
          </cell>
          <cell r="F657" t="str">
            <v>吴洁萍</v>
          </cell>
          <cell r="G657" t="str">
            <v>女</v>
          </cell>
          <cell r="H657" t="str">
            <v>441284199609120822</v>
          </cell>
          <cell r="I657" t="str">
            <v>111013705129</v>
          </cell>
          <cell r="J657" t="str">
            <v>18024976756</v>
          </cell>
          <cell r="K657" t="str">
            <v>78.6</v>
          </cell>
          <cell r="L657" t="str">
            <v>72.05</v>
          </cell>
          <cell r="M657" t="str">
            <v>7</v>
          </cell>
          <cell r="N657" t="str">
            <v>否</v>
          </cell>
          <cell r="O657" t="str">
            <v/>
          </cell>
          <cell r="P657">
            <v>80.6</v>
          </cell>
          <cell r="Q657">
            <v>76.325</v>
          </cell>
          <cell r="R657">
            <v>2</v>
          </cell>
          <cell r="S657" t="str">
            <v>Y</v>
          </cell>
        </row>
        <row r="658">
          <cell r="A658" t="str">
            <v>111011802117</v>
          </cell>
          <cell r="B658" t="str">
            <v>广东省司法厅</v>
          </cell>
          <cell r="C658" t="str">
            <v>机关一级主任科员以下</v>
          </cell>
          <cell r="D658" t="str">
            <v>19900502441004</v>
          </cell>
          <cell r="E658" t="str">
            <v>1</v>
          </cell>
          <cell r="F658" t="str">
            <v>韩慧琳</v>
          </cell>
          <cell r="G658" t="str">
            <v>女</v>
          </cell>
          <cell r="H658" t="str">
            <v>441322199410230027</v>
          </cell>
          <cell r="I658" t="str">
            <v>111011802117</v>
          </cell>
          <cell r="J658" t="str">
            <v>15692430791</v>
          </cell>
          <cell r="K658" t="str">
            <v>83</v>
          </cell>
          <cell r="L658" t="str">
            <v>77.25</v>
          </cell>
          <cell r="M658" t="str">
            <v>1</v>
          </cell>
          <cell r="N658" t="str">
            <v>否</v>
          </cell>
          <cell r="O658" t="str">
            <v/>
          </cell>
          <cell r="P658">
            <v>79.3</v>
          </cell>
          <cell r="Q658">
            <v>78.275</v>
          </cell>
          <cell r="R658">
            <v>1</v>
          </cell>
          <cell r="S658" t="str">
            <v>Y</v>
          </cell>
        </row>
        <row r="659">
          <cell r="A659" t="str">
            <v>111010102004</v>
          </cell>
          <cell r="B659" t="str">
            <v>广东省司法厅</v>
          </cell>
          <cell r="C659" t="str">
            <v>机关一级主任科员以下</v>
          </cell>
          <cell r="D659" t="str">
            <v>19900502441004</v>
          </cell>
          <cell r="E659" t="str">
            <v>1</v>
          </cell>
          <cell r="F659" t="str">
            <v>钟慧娴</v>
          </cell>
          <cell r="G659" t="str">
            <v>女</v>
          </cell>
          <cell r="H659" t="str">
            <v>441424199508063069</v>
          </cell>
          <cell r="I659" t="str">
            <v>111010102004</v>
          </cell>
          <cell r="J659" t="str">
            <v>13128900672</v>
          </cell>
          <cell r="K659" t="str">
            <v>77.8</v>
          </cell>
          <cell r="L659" t="str">
            <v>76.15</v>
          </cell>
          <cell r="M659" t="str">
            <v>2</v>
          </cell>
          <cell r="N659" t="str">
            <v>否</v>
          </cell>
          <cell r="O659" t="str">
            <v/>
          </cell>
          <cell r="P659">
            <v>79.6</v>
          </cell>
          <cell r="Q659">
            <v>77.875</v>
          </cell>
          <cell r="R659">
            <v>2</v>
          </cell>
        </row>
        <row r="660">
          <cell r="A660" t="str">
            <v>111012800716</v>
          </cell>
          <cell r="B660" t="str">
            <v>广东省司法厅</v>
          </cell>
          <cell r="C660" t="str">
            <v>机关一级主任科员以下</v>
          </cell>
          <cell r="D660" t="str">
            <v>19900502441004</v>
          </cell>
          <cell r="E660" t="str">
            <v>1</v>
          </cell>
          <cell r="F660" t="str">
            <v>欧阳梦婷</v>
          </cell>
          <cell r="G660" t="str">
            <v>女</v>
          </cell>
          <cell r="H660" t="str">
            <v>360312199608261028</v>
          </cell>
          <cell r="I660" t="str">
            <v>111012800716</v>
          </cell>
          <cell r="J660" t="str">
            <v>18779927423</v>
          </cell>
          <cell r="K660" t="str">
            <v>84.6</v>
          </cell>
          <cell r="L660" t="str">
            <v>75.3</v>
          </cell>
          <cell r="M660" t="str">
            <v>3</v>
          </cell>
          <cell r="N660" t="str">
            <v>否</v>
          </cell>
          <cell r="O660" t="str">
            <v/>
          </cell>
          <cell r="P660">
            <v>0</v>
          </cell>
          <cell r="Q660">
            <v>37.65</v>
          </cell>
          <cell r="R660">
            <v>3</v>
          </cell>
        </row>
        <row r="661">
          <cell r="A661" t="str">
            <v>111010102902</v>
          </cell>
          <cell r="B661" t="str">
            <v>广东省司法厅</v>
          </cell>
          <cell r="C661" t="str">
            <v>机关一级主任科员以下</v>
          </cell>
          <cell r="D661" t="str">
            <v>19900502441005</v>
          </cell>
          <cell r="E661" t="str">
            <v>1</v>
          </cell>
          <cell r="F661" t="str">
            <v>隋广森</v>
          </cell>
          <cell r="G661" t="str">
            <v>男</v>
          </cell>
          <cell r="H661" t="str">
            <v>441302199606035439</v>
          </cell>
          <cell r="I661" t="str">
            <v>111010102902</v>
          </cell>
          <cell r="J661" t="str">
            <v>18022498288</v>
          </cell>
          <cell r="K661" t="str">
            <v>81</v>
          </cell>
          <cell r="L661" t="str">
            <v>74.5</v>
          </cell>
          <cell r="M661" t="str">
            <v>1</v>
          </cell>
          <cell r="N661" t="str">
            <v>否</v>
          </cell>
          <cell r="O661" t="str">
            <v/>
          </cell>
          <cell r="P661">
            <v>75</v>
          </cell>
          <cell r="Q661">
            <v>74.75</v>
          </cell>
          <cell r="R661">
            <v>1</v>
          </cell>
          <cell r="S661" t="str">
            <v>Y</v>
          </cell>
        </row>
        <row r="662">
          <cell r="A662" t="str">
            <v>111010109620</v>
          </cell>
          <cell r="B662" t="str">
            <v>广东省司法厅</v>
          </cell>
          <cell r="C662" t="str">
            <v>机关一级主任科员以下</v>
          </cell>
          <cell r="D662" t="str">
            <v>19900502441005</v>
          </cell>
          <cell r="E662" t="str">
            <v>1</v>
          </cell>
          <cell r="F662" t="str">
            <v>费钰童</v>
          </cell>
          <cell r="G662" t="str">
            <v>女</v>
          </cell>
          <cell r="H662" t="str">
            <v>441702199912011728</v>
          </cell>
          <cell r="I662" t="str">
            <v>111010109620</v>
          </cell>
          <cell r="J662" t="str">
            <v>13674099080</v>
          </cell>
          <cell r="K662" t="str">
            <v>74.3</v>
          </cell>
          <cell r="L662" t="str">
            <v>70.15</v>
          </cell>
          <cell r="M662" t="str">
            <v>2</v>
          </cell>
          <cell r="N662" t="str">
            <v>否</v>
          </cell>
          <cell r="O662" t="str">
            <v/>
          </cell>
          <cell r="P662">
            <v>77.8</v>
          </cell>
          <cell r="Q662">
            <v>73.975</v>
          </cell>
          <cell r="R662">
            <v>3</v>
          </cell>
        </row>
        <row r="663">
          <cell r="A663" t="str">
            <v>111010814219</v>
          </cell>
          <cell r="B663" t="str">
            <v>广东省司法厅</v>
          </cell>
          <cell r="C663" t="str">
            <v>机关一级主任科员以下</v>
          </cell>
          <cell r="D663" t="str">
            <v>19900502441005</v>
          </cell>
          <cell r="E663" t="str">
            <v>1</v>
          </cell>
          <cell r="F663" t="str">
            <v>王雷宇</v>
          </cell>
          <cell r="G663" t="str">
            <v>男</v>
          </cell>
          <cell r="H663" t="str">
            <v>522428199902130019</v>
          </cell>
          <cell r="I663" t="str">
            <v>111010814219</v>
          </cell>
          <cell r="J663" t="str">
            <v>18243010308</v>
          </cell>
          <cell r="K663" t="str">
            <v>68.8</v>
          </cell>
          <cell r="L663" t="str">
            <v>69.65</v>
          </cell>
          <cell r="M663" t="str">
            <v>3</v>
          </cell>
          <cell r="N663" t="str">
            <v>否</v>
          </cell>
          <cell r="O663" t="str">
            <v/>
          </cell>
          <cell r="P663">
            <v>78.9</v>
          </cell>
          <cell r="Q663">
            <v>74.275</v>
          </cell>
          <cell r="R663">
            <v>2</v>
          </cell>
        </row>
        <row r="664">
          <cell r="A664" t="str">
            <v>111012000715</v>
          </cell>
          <cell r="B664" t="str">
            <v>广东省司法厅</v>
          </cell>
          <cell r="C664" t="str">
            <v>省法援局一级主任科员以下</v>
          </cell>
          <cell r="D664" t="str">
            <v>19900502441006</v>
          </cell>
          <cell r="E664" t="str">
            <v>2</v>
          </cell>
          <cell r="F664" t="str">
            <v>刘慷翎</v>
          </cell>
          <cell r="G664" t="str">
            <v>女</v>
          </cell>
          <cell r="H664" t="str">
            <v>35072119971206002X</v>
          </cell>
          <cell r="I664" t="str">
            <v>111012000715</v>
          </cell>
          <cell r="J664" t="str">
            <v>17746078936</v>
          </cell>
          <cell r="K664" t="str">
            <v>82.3</v>
          </cell>
          <cell r="L664" t="str">
            <v>78.9</v>
          </cell>
          <cell r="M664" t="str">
            <v>1</v>
          </cell>
          <cell r="N664" t="str">
            <v>否</v>
          </cell>
          <cell r="O664" t="str">
            <v/>
          </cell>
          <cell r="P664">
            <v>86.8</v>
          </cell>
          <cell r="Q664">
            <v>82.85</v>
          </cell>
          <cell r="R664">
            <v>1</v>
          </cell>
          <cell r="S664" t="str">
            <v>Y</v>
          </cell>
        </row>
        <row r="665">
          <cell r="A665" t="str">
            <v>111013706104</v>
          </cell>
          <cell r="B665" t="str">
            <v>广东省司法厅</v>
          </cell>
          <cell r="C665" t="str">
            <v>省法援局一级主任科员以下</v>
          </cell>
          <cell r="D665" t="str">
            <v>19900502441006</v>
          </cell>
          <cell r="E665" t="str">
            <v>2</v>
          </cell>
          <cell r="F665" t="str">
            <v>李敏华</v>
          </cell>
          <cell r="G665" t="str">
            <v>女</v>
          </cell>
          <cell r="H665" t="str">
            <v>440682199309301742</v>
          </cell>
          <cell r="I665" t="str">
            <v>111013706104</v>
          </cell>
          <cell r="J665" t="str">
            <v>18810652742</v>
          </cell>
          <cell r="K665" t="str">
            <v>83.1</v>
          </cell>
          <cell r="L665" t="str">
            <v>77.05</v>
          </cell>
          <cell r="M665" t="str">
            <v>2</v>
          </cell>
          <cell r="N665" t="str">
            <v>否</v>
          </cell>
          <cell r="O665" t="str">
            <v/>
          </cell>
          <cell r="P665">
            <v>73.6</v>
          </cell>
          <cell r="Q665">
            <v>75.325</v>
          </cell>
          <cell r="R665">
            <v>5</v>
          </cell>
        </row>
        <row r="666">
          <cell r="A666" t="str">
            <v>111010103608</v>
          </cell>
          <cell r="B666" t="str">
            <v>广东省司法厅</v>
          </cell>
          <cell r="C666" t="str">
            <v>省法援局一级主任科员以下</v>
          </cell>
          <cell r="D666" t="str">
            <v>19900502441006</v>
          </cell>
          <cell r="E666" t="str">
            <v>2</v>
          </cell>
          <cell r="F666" t="str">
            <v>黄婉贞</v>
          </cell>
          <cell r="G666" t="str">
            <v>女</v>
          </cell>
          <cell r="H666" t="str">
            <v>440782199810183925</v>
          </cell>
          <cell r="I666" t="str">
            <v>111010103608</v>
          </cell>
          <cell r="J666" t="str">
            <v>17826151396</v>
          </cell>
          <cell r="K666" t="str">
            <v>83.2</v>
          </cell>
          <cell r="L666" t="str">
            <v>76.1</v>
          </cell>
          <cell r="M666" t="str">
            <v>3</v>
          </cell>
          <cell r="N666" t="str">
            <v>否</v>
          </cell>
          <cell r="O666" t="str">
            <v/>
          </cell>
          <cell r="P666">
            <v>83.4</v>
          </cell>
          <cell r="Q666">
            <v>79.75</v>
          </cell>
          <cell r="R666">
            <v>2</v>
          </cell>
          <cell r="S666" t="str">
            <v>Y</v>
          </cell>
        </row>
        <row r="667">
          <cell r="A667" t="str">
            <v>111010100312</v>
          </cell>
          <cell r="B667" t="str">
            <v>广东省司法厅</v>
          </cell>
          <cell r="C667" t="str">
            <v>省法援局一级主任科员以下</v>
          </cell>
          <cell r="D667" t="str">
            <v>19900502441006</v>
          </cell>
          <cell r="E667" t="str">
            <v>2</v>
          </cell>
          <cell r="F667" t="str">
            <v>贝欢</v>
          </cell>
          <cell r="G667" t="str">
            <v>女</v>
          </cell>
          <cell r="H667" t="str">
            <v>440582199111115500</v>
          </cell>
          <cell r="I667" t="str">
            <v>111010100312</v>
          </cell>
          <cell r="J667" t="str">
            <v>15015653299</v>
          </cell>
          <cell r="K667" t="str">
            <v>80.4</v>
          </cell>
          <cell r="L667" t="str">
            <v>75.2</v>
          </cell>
          <cell r="M667" t="str">
            <v>4</v>
          </cell>
          <cell r="N667" t="str">
            <v>否</v>
          </cell>
          <cell r="O667" t="str">
            <v/>
          </cell>
          <cell r="P667">
            <v>79.6</v>
          </cell>
          <cell r="Q667">
            <v>77.4</v>
          </cell>
          <cell r="R667">
            <v>4</v>
          </cell>
        </row>
        <row r="668">
          <cell r="A668" t="str">
            <v>111010807423</v>
          </cell>
          <cell r="B668" t="str">
            <v>广东省司法厅</v>
          </cell>
          <cell r="C668" t="str">
            <v>省法援局一级主任科员以下</v>
          </cell>
          <cell r="D668" t="str">
            <v>19900502441006</v>
          </cell>
          <cell r="E668" t="str">
            <v>2</v>
          </cell>
          <cell r="F668" t="str">
            <v>韩晨</v>
          </cell>
          <cell r="G668" t="str">
            <v>女</v>
          </cell>
          <cell r="H668" t="str">
            <v>321102199802181048</v>
          </cell>
          <cell r="I668" t="str">
            <v>111010807423</v>
          </cell>
          <cell r="J668" t="str">
            <v>13276156600</v>
          </cell>
          <cell r="K668" t="str">
            <v>82.9</v>
          </cell>
          <cell r="L668" t="str">
            <v>74.45</v>
          </cell>
          <cell r="M668" t="str">
            <v>5</v>
          </cell>
          <cell r="N668" t="str">
            <v>否</v>
          </cell>
          <cell r="O668" t="str">
            <v/>
          </cell>
          <cell r="P668">
            <v>84.1</v>
          </cell>
          <cell r="Q668">
            <v>79.275</v>
          </cell>
          <cell r="R668">
            <v>3</v>
          </cell>
        </row>
        <row r="669">
          <cell r="A669" t="str">
            <v>111010200906</v>
          </cell>
          <cell r="B669" t="str">
            <v>广东省司法厅</v>
          </cell>
          <cell r="C669" t="str">
            <v>省法援局一级主任科员以下</v>
          </cell>
          <cell r="D669" t="str">
            <v>19900502441006</v>
          </cell>
          <cell r="E669" t="str">
            <v>2</v>
          </cell>
          <cell r="F669" t="str">
            <v>陆思颖</v>
          </cell>
          <cell r="G669" t="str">
            <v>女</v>
          </cell>
          <cell r="H669" t="str">
            <v>441881199504195020</v>
          </cell>
          <cell r="I669" t="str">
            <v>111010200906</v>
          </cell>
          <cell r="J669" t="str">
            <v>18814180916</v>
          </cell>
          <cell r="K669" t="str">
            <v>83.4</v>
          </cell>
          <cell r="L669" t="str">
            <v>72.95</v>
          </cell>
          <cell r="M669" t="str">
            <v>7</v>
          </cell>
          <cell r="N669" t="str">
            <v>否</v>
          </cell>
          <cell r="O669" t="str">
            <v/>
          </cell>
          <cell r="P669">
            <v>72.1</v>
          </cell>
          <cell r="Q669">
            <v>72.525</v>
          </cell>
          <cell r="R669">
            <v>6</v>
          </cell>
        </row>
        <row r="670">
          <cell r="A670" t="str">
            <v>111010809321</v>
          </cell>
          <cell r="B670" t="str">
            <v>广东省财政厅</v>
          </cell>
          <cell r="C670" t="str">
            <v>预算绩效和政府债务监测评价中心一级主任科员以下</v>
          </cell>
          <cell r="D670" t="str">
            <v>19900512441001</v>
          </cell>
          <cell r="E670" t="str">
            <v>1</v>
          </cell>
          <cell r="F670" t="str">
            <v>谢崇治</v>
          </cell>
          <cell r="G670" t="str">
            <v>男</v>
          </cell>
          <cell r="H670" t="str">
            <v>452402199407201615</v>
          </cell>
          <cell r="I670" t="str">
            <v>111010809321</v>
          </cell>
          <cell r="J670" t="str">
            <v>13692179756</v>
          </cell>
          <cell r="K670" t="str">
            <v>79.8</v>
          </cell>
          <cell r="L670" t="str">
            <v>80.15</v>
          </cell>
          <cell r="M670" t="str">
            <v>1</v>
          </cell>
          <cell r="N670" t="str">
            <v>否</v>
          </cell>
          <cell r="O670" t="str">
            <v/>
          </cell>
          <cell r="P670">
            <v>71.8</v>
          </cell>
          <cell r="Q670">
            <v>75.975</v>
          </cell>
          <cell r="R670">
            <v>1</v>
          </cell>
          <cell r="S670" t="str">
            <v>Y</v>
          </cell>
        </row>
        <row r="671">
          <cell r="A671" t="str">
            <v>111011804810</v>
          </cell>
          <cell r="B671" t="str">
            <v>广东省财政厅</v>
          </cell>
          <cell r="C671" t="str">
            <v>预算绩效和政府债务监测评价中心一级主任科员以下</v>
          </cell>
          <cell r="D671" t="str">
            <v>19900512441001</v>
          </cell>
          <cell r="E671" t="str">
            <v>1</v>
          </cell>
          <cell r="F671" t="str">
            <v>姚超众</v>
          </cell>
          <cell r="G671" t="str">
            <v>男</v>
          </cell>
          <cell r="H671" t="str">
            <v>44058219950426235X</v>
          </cell>
          <cell r="I671" t="str">
            <v>111011804810</v>
          </cell>
          <cell r="J671" t="str">
            <v>13716850638</v>
          </cell>
          <cell r="K671" t="str">
            <v>84.3</v>
          </cell>
          <cell r="L671" t="str">
            <v>76.9</v>
          </cell>
          <cell r="M671" t="str">
            <v>2</v>
          </cell>
          <cell r="N671" t="str">
            <v>否</v>
          </cell>
          <cell r="O671" t="str">
            <v/>
          </cell>
          <cell r="P671">
            <v>72.9</v>
          </cell>
          <cell r="Q671">
            <v>74.9</v>
          </cell>
          <cell r="R671">
            <v>3</v>
          </cell>
        </row>
        <row r="672">
          <cell r="A672" t="str">
            <v>111010205808</v>
          </cell>
          <cell r="B672" t="str">
            <v>广东省财政厅</v>
          </cell>
          <cell r="C672" t="str">
            <v>预算绩效和政府债务监测评价中心一级主任科员以下</v>
          </cell>
          <cell r="D672" t="str">
            <v>19900512441001</v>
          </cell>
          <cell r="E672" t="str">
            <v>1</v>
          </cell>
          <cell r="F672" t="str">
            <v>谭斯佳</v>
          </cell>
          <cell r="G672" t="str">
            <v>女</v>
          </cell>
          <cell r="H672" t="str">
            <v>430724199109171664</v>
          </cell>
          <cell r="I672" t="str">
            <v>111010205808</v>
          </cell>
          <cell r="J672" t="str">
            <v>13828476563</v>
          </cell>
          <cell r="K672" t="str">
            <v>85.4</v>
          </cell>
          <cell r="L672" t="str">
            <v>75.45</v>
          </cell>
          <cell r="M672" t="str">
            <v>3</v>
          </cell>
          <cell r="N672" t="str">
            <v>否</v>
          </cell>
          <cell r="O672" t="str">
            <v/>
          </cell>
          <cell r="P672">
            <v>75.3</v>
          </cell>
          <cell r="Q672">
            <v>75.375</v>
          </cell>
          <cell r="R672">
            <v>2</v>
          </cell>
        </row>
        <row r="673">
          <cell r="A673" t="str">
            <v>111012805520</v>
          </cell>
          <cell r="B673" t="str">
            <v>广东省财政厅</v>
          </cell>
          <cell r="C673" t="str">
            <v>预算绩效和政府债务监测评价中心一级主任科员以下</v>
          </cell>
          <cell r="D673" t="str">
            <v>19900512441002</v>
          </cell>
          <cell r="E673" t="str">
            <v>1</v>
          </cell>
          <cell r="F673" t="str">
            <v>牛得草</v>
          </cell>
          <cell r="G673" t="str">
            <v>男</v>
          </cell>
          <cell r="H673" t="str">
            <v>371323199606043416</v>
          </cell>
          <cell r="I673" t="str">
            <v>111012805520</v>
          </cell>
          <cell r="J673" t="str">
            <v>18217708697</v>
          </cell>
          <cell r="K673" t="str">
            <v>80.7</v>
          </cell>
          <cell r="L673" t="str">
            <v>78.1</v>
          </cell>
          <cell r="M673" t="str">
            <v>1</v>
          </cell>
          <cell r="N673" t="str">
            <v>否</v>
          </cell>
          <cell r="O673" t="str">
            <v/>
          </cell>
          <cell r="P673">
            <v>85.9</v>
          </cell>
          <cell r="Q673">
            <v>82</v>
          </cell>
          <cell r="R673">
            <v>1</v>
          </cell>
          <cell r="S673" t="str">
            <v>Y</v>
          </cell>
        </row>
        <row r="674">
          <cell r="A674" t="str">
            <v>111010111221</v>
          </cell>
          <cell r="B674" t="str">
            <v>广东省财政厅</v>
          </cell>
          <cell r="C674" t="str">
            <v>预算绩效和政府债务监测评价中心一级主任科员以下</v>
          </cell>
          <cell r="D674" t="str">
            <v>19900512441002</v>
          </cell>
          <cell r="E674" t="str">
            <v>1</v>
          </cell>
          <cell r="F674" t="str">
            <v>韩璐阳</v>
          </cell>
          <cell r="G674" t="str">
            <v>男</v>
          </cell>
          <cell r="H674" t="str">
            <v>410225199301130016</v>
          </cell>
          <cell r="I674" t="str">
            <v>111010111221</v>
          </cell>
          <cell r="J674" t="str">
            <v>15625283042</v>
          </cell>
          <cell r="K674" t="str">
            <v>82.3</v>
          </cell>
          <cell r="L674" t="str">
            <v>76.4</v>
          </cell>
          <cell r="M674" t="str">
            <v>2</v>
          </cell>
          <cell r="N674" t="str">
            <v>否</v>
          </cell>
          <cell r="O674" t="str">
            <v/>
          </cell>
          <cell r="P674">
            <v>72.4</v>
          </cell>
          <cell r="Q674">
            <v>74.4</v>
          </cell>
          <cell r="R674">
            <v>2</v>
          </cell>
        </row>
        <row r="675">
          <cell r="A675" t="str">
            <v>111013701612</v>
          </cell>
          <cell r="B675" t="str">
            <v>广东省财政厅</v>
          </cell>
          <cell r="C675" t="str">
            <v>预算绩效和政府债务监测评价中心一级主任科员以下</v>
          </cell>
          <cell r="D675" t="str">
            <v>19900512441002</v>
          </cell>
          <cell r="E675" t="str">
            <v>1</v>
          </cell>
          <cell r="F675" t="str">
            <v>贺扬</v>
          </cell>
          <cell r="G675" t="str">
            <v>女</v>
          </cell>
          <cell r="H675" t="str">
            <v>430602199411126107</v>
          </cell>
          <cell r="I675" t="str">
            <v>111013701612</v>
          </cell>
          <cell r="J675" t="str">
            <v>18073091098</v>
          </cell>
          <cell r="K675" t="str">
            <v>78.2</v>
          </cell>
          <cell r="L675" t="str">
            <v>75.85</v>
          </cell>
          <cell r="M675" t="str">
            <v>3</v>
          </cell>
          <cell r="N675" t="str">
            <v>否</v>
          </cell>
          <cell r="O675" t="str">
            <v/>
          </cell>
          <cell r="P675">
            <v>68.3</v>
          </cell>
          <cell r="Q675">
            <v>72.075</v>
          </cell>
          <cell r="R675">
            <v>3</v>
          </cell>
        </row>
        <row r="676">
          <cell r="A676" t="str">
            <v>111011803409</v>
          </cell>
          <cell r="B676" t="str">
            <v>广东省自然资源厅</v>
          </cell>
          <cell r="C676" t="str">
            <v>机关一级主任科员以下</v>
          </cell>
          <cell r="D676" t="str">
            <v>19900532441001</v>
          </cell>
          <cell r="E676" t="str">
            <v>1</v>
          </cell>
          <cell r="F676" t="str">
            <v>赵菁</v>
          </cell>
          <cell r="G676" t="str">
            <v>女</v>
          </cell>
          <cell r="H676" t="str">
            <v>410603199301312024</v>
          </cell>
          <cell r="I676" t="str">
            <v>111011803409</v>
          </cell>
          <cell r="J676" t="str">
            <v>13554268100</v>
          </cell>
          <cell r="K676" t="str">
            <v>86.6</v>
          </cell>
          <cell r="L676" t="str">
            <v>78.3</v>
          </cell>
          <cell r="M676" t="str">
            <v>1</v>
          </cell>
          <cell r="N676" t="str">
            <v>否</v>
          </cell>
          <cell r="O676" t="str">
            <v/>
          </cell>
          <cell r="P676">
            <v>77</v>
          </cell>
          <cell r="Q676">
            <v>77.65</v>
          </cell>
          <cell r="R676">
            <v>2</v>
          </cell>
        </row>
        <row r="677">
          <cell r="A677" t="str">
            <v>111011800709</v>
          </cell>
          <cell r="B677" t="str">
            <v>广东省自然资源厅</v>
          </cell>
          <cell r="C677" t="str">
            <v>机关一级主任科员以下</v>
          </cell>
          <cell r="D677" t="str">
            <v>19900532441001</v>
          </cell>
          <cell r="E677" t="str">
            <v>1</v>
          </cell>
          <cell r="F677" t="str">
            <v>祝巧玲</v>
          </cell>
          <cell r="G677" t="str">
            <v>女</v>
          </cell>
          <cell r="H677" t="str">
            <v>362323199606030024</v>
          </cell>
          <cell r="I677" t="str">
            <v>111011800709</v>
          </cell>
          <cell r="J677" t="str">
            <v>18810997636</v>
          </cell>
          <cell r="K677" t="str">
            <v>88.5</v>
          </cell>
          <cell r="L677" t="str">
            <v>78</v>
          </cell>
          <cell r="M677" t="str">
            <v>2</v>
          </cell>
          <cell r="N677" t="str">
            <v>否</v>
          </cell>
          <cell r="O677" t="str">
            <v/>
          </cell>
          <cell r="P677">
            <v>75.5</v>
          </cell>
          <cell r="Q677">
            <v>76.75</v>
          </cell>
          <cell r="R677">
            <v>3</v>
          </cell>
        </row>
        <row r="678">
          <cell r="A678" t="str">
            <v>111010112704</v>
          </cell>
          <cell r="B678" t="str">
            <v>广东省自然资源厅</v>
          </cell>
          <cell r="C678" t="str">
            <v>机关一级主任科员以下</v>
          </cell>
          <cell r="D678" t="str">
            <v>19900532441001</v>
          </cell>
          <cell r="E678" t="str">
            <v>1</v>
          </cell>
          <cell r="F678" t="str">
            <v>韩钰</v>
          </cell>
          <cell r="G678" t="str">
            <v>女</v>
          </cell>
          <cell r="H678" t="str">
            <v>341224199509186023</v>
          </cell>
          <cell r="I678" t="str">
            <v>111010112704</v>
          </cell>
          <cell r="J678" t="str">
            <v>18656286962</v>
          </cell>
          <cell r="K678" t="str">
            <v>84.4</v>
          </cell>
          <cell r="L678" t="str">
            <v>77.95</v>
          </cell>
          <cell r="M678" t="str">
            <v>3</v>
          </cell>
          <cell r="N678" t="str">
            <v>否</v>
          </cell>
          <cell r="O678" t="str">
            <v/>
          </cell>
          <cell r="P678">
            <v>81</v>
          </cell>
          <cell r="Q678">
            <v>79.475</v>
          </cell>
          <cell r="R678">
            <v>1</v>
          </cell>
          <cell r="S678" t="str">
            <v>Y</v>
          </cell>
        </row>
        <row r="679">
          <cell r="A679" t="str">
            <v>111012007212</v>
          </cell>
          <cell r="B679" t="str">
            <v>广东省自然资源厅</v>
          </cell>
          <cell r="C679" t="str">
            <v>机关一级主任科员以下</v>
          </cell>
          <cell r="D679" t="str">
            <v>19900532441002</v>
          </cell>
          <cell r="E679" t="str">
            <v>1</v>
          </cell>
          <cell r="F679" t="str">
            <v>王娟</v>
          </cell>
          <cell r="G679" t="str">
            <v>女</v>
          </cell>
          <cell r="H679" t="str">
            <v>370481199605283248</v>
          </cell>
          <cell r="I679" t="str">
            <v>111012007212</v>
          </cell>
          <cell r="J679" t="str">
            <v>18361260369</v>
          </cell>
          <cell r="K679" t="str">
            <v>81.4</v>
          </cell>
          <cell r="L679" t="str">
            <v>77.7</v>
          </cell>
          <cell r="M679" t="str">
            <v>1</v>
          </cell>
          <cell r="N679" t="str">
            <v>否</v>
          </cell>
          <cell r="O679" t="str">
            <v/>
          </cell>
          <cell r="P679">
            <v>73</v>
          </cell>
          <cell r="Q679">
            <v>75.35</v>
          </cell>
          <cell r="R679">
            <v>2</v>
          </cell>
        </row>
        <row r="680">
          <cell r="A680" t="str">
            <v>111011803707</v>
          </cell>
          <cell r="B680" t="str">
            <v>广东省自然资源厅</v>
          </cell>
          <cell r="C680" t="str">
            <v>机关一级主任科员以下</v>
          </cell>
          <cell r="D680" t="str">
            <v>19900532441002</v>
          </cell>
          <cell r="E680" t="str">
            <v>1</v>
          </cell>
          <cell r="F680" t="str">
            <v>刘志飞</v>
          </cell>
          <cell r="G680" t="str">
            <v>男</v>
          </cell>
          <cell r="H680" t="str">
            <v>412702199008011514</v>
          </cell>
          <cell r="I680" t="str">
            <v>111011803707</v>
          </cell>
          <cell r="J680" t="str">
            <v>16650256786</v>
          </cell>
          <cell r="K680" t="str">
            <v>83.6</v>
          </cell>
          <cell r="L680" t="str">
            <v>77.05</v>
          </cell>
          <cell r="M680" t="str">
            <v>2</v>
          </cell>
          <cell r="N680" t="str">
            <v>否</v>
          </cell>
          <cell r="O680" t="str">
            <v/>
          </cell>
          <cell r="P680">
            <v>65.3</v>
          </cell>
          <cell r="Q680">
            <v>71.175</v>
          </cell>
          <cell r="R680">
            <v>3</v>
          </cell>
        </row>
        <row r="681">
          <cell r="A681" t="str">
            <v>111010100214</v>
          </cell>
          <cell r="B681" t="str">
            <v>广东省自然资源厅</v>
          </cell>
          <cell r="C681" t="str">
            <v>机关一级主任科员以下</v>
          </cell>
          <cell r="D681" t="str">
            <v>19900532441002</v>
          </cell>
          <cell r="E681" t="str">
            <v>1</v>
          </cell>
          <cell r="F681" t="str">
            <v>谭琪凡</v>
          </cell>
          <cell r="G681" t="str">
            <v>男</v>
          </cell>
          <cell r="H681" t="str">
            <v>411326199511130711</v>
          </cell>
          <cell r="I681" t="str">
            <v>111010100214</v>
          </cell>
          <cell r="J681" t="str">
            <v>13021263248</v>
          </cell>
          <cell r="K681" t="str">
            <v>83</v>
          </cell>
          <cell r="L681" t="str">
            <v>76.75</v>
          </cell>
          <cell r="M681" t="str">
            <v>3</v>
          </cell>
          <cell r="N681" t="str">
            <v>否</v>
          </cell>
          <cell r="O681" t="str">
            <v/>
          </cell>
          <cell r="P681">
            <v>76.1</v>
          </cell>
          <cell r="Q681">
            <v>76.425</v>
          </cell>
          <cell r="R681">
            <v>1</v>
          </cell>
          <cell r="S681" t="str">
            <v>Y</v>
          </cell>
        </row>
        <row r="682">
          <cell r="A682" t="str">
            <v>111011801827</v>
          </cell>
          <cell r="B682" t="str">
            <v>广东省住房和城乡建设厅</v>
          </cell>
          <cell r="C682" t="str">
            <v>机关一级主任科员以下</v>
          </cell>
          <cell r="D682" t="str">
            <v>19900552441001</v>
          </cell>
          <cell r="E682" t="str">
            <v>1</v>
          </cell>
          <cell r="F682" t="str">
            <v>赵蕙</v>
          </cell>
          <cell r="G682" t="str">
            <v>女</v>
          </cell>
          <cell r="H682" t="str">
            <v>M383710(1)</v>
          </cell>
          <cell r="I682" t="str">
            <v>111011801827</v>
          </cell>
          <cell r="J682" t="str">
            <v>17348383576</v>
          </cell>
          <cell r="K682" t="str">
            <v>82.7</v>
          </cell>
          <cell r="L682" t="str">
            <v>75.85</v>
          </cell>
          <cell r="M682" t="str">
            <v>2</v>
          </cell>
          <cell r="N682" t="str">
            <v>否</v>
          </cell>
          <cell r="O682" t="str">
            <v/>
          </cell>
          <cell r="P682">
            <v>75.1</v>
          </cell>
          <cell r="Q682">
            <v>75.475</v>
          </cell>
          <cell r="R682">
            <v>3</v>
          </cell>
        </row>
        <row r="683">
          <cell r="A683" t="str">
            <v>111010806623</v>
          </cell>
          <cell r="B683" t="str">
            <v>广东省住房和城乡建设厅</v>
          </cell>
          <cell r="C683" t="str">
            <v>机关一级主任科员以下</v>
          </cell>
          <cell r="D683" t="str">
            <v>19900552441001</v>
          </cell>
          <cell r="E683" t="str">
            <v>1</v>
          </cell>
          <cell r="F683" t="str">
            <v>邓浩彬</v>
          </cell>
          <cell r="G683" t="str">
            <v>男</v>
          </cell>
          <cell r="H683" t="str">
            <v>441202199405224510</v>
          </cell>
          <cell r="I683" t="str">
            <v>111010806623</v>
          </cell>
          <cell r="J683" t="str">
            <v>15221353586</v>
          </cell>
          <cell r="K683" t="str">
            <v>82</v>
          </cell>
          <cell r="L683" t="str">
            <v>74.75</v>
          </cell>
          <cell r="M683" t="str">
            <v>3</v>
          </cell>
          <cell r="N683" t="str">
            <v>否</v>
          </cell>
          <cell r="O683" t="str">
            <v/>
          </cell>
          <cell r="P683">
            <v>86.4</v>
          </cell>
          <cell r="Q683">
            <v>80.575</v>
          </cell>
          <cell r="R683">
            <v>1</v>
          </cell>
          <cell r="S683" t="str">
            <v>Y</v>
          </cell>
        </row>
        <row r="684">
          <cell r="A684" t="str">
            <v>111010202009</v>
          </cell>
          <cell r="B684" t="str">
            <v>广东省住房和城乡建设厅</v>
          </cell>
          <cell r="C684" t="str">
            <v>机关一级主任科员以下</v>
          </cell>
          <cell r="D684" t="str">
            <v>19900552441001</v>
          </cell>
          <cell r="E684" t="str">
            <v>1</v>
          </cell>
          <cell r="F684" t="str">
            <v>朱靖丹</v>
          </cell>
          <cell r="G684" t="str">
            <v>女</v>
          </cell>
          <cell r="H684" t="str">
            <v>362232199510040026</v>
          </cell>
          <cell r="I684" t="str">
            <v>111010202009</v>
          </cell>
          <cell r="J684" t="str">
            <v>18179983866</v>
          </cell>
          <cell r="K684" t="str">
            <v>76.2</v>
          </cell>
          <cell r="L684" t="str">
            <v>73.35</v>
          </cell>
          <cell r="M684" t="str">
            <v>4</v>
          </cell>
          <cell r="N684" t="str">
            <v>否</v>
          </cell>
          <cell r="O684" t="str">
            <v/>
          </cell>
          <cell r="P684">
            <v>79</v>
          </cell>
          <cell r="Q684">
            <v>76.175</v>
          </cell>
          <cell r="R684">
            <v>2</v>
          </cell>
        </row>
        <row r="685">
          <cell r="A685" t="str">
            <v>111012805925</v>
          </cell>
          <cell r="B685" t="str">
            <v>广东省住房和城乡建设厅</v>
          </cell>
          <cell r="C685" t="str">
            <v>机关一级主任科员以下</v>
          </cell>
          <cell r="D685" t="str">
            <v>19900552441002</v>
          </cell>
          <cell r="E685" t="str">
            <v>1</v>
          </cell>
          <cell r="F685" t="str">
            <v>张化杰</v>
          </cell>
          <cell r="G685" t="str">
            <v>男</v>
          </cell>
          <cell r="H685" t="str">
            <v>510322199410121530</v>
          </cell>
          <cell r="I685" t="str">
            <v>111012805925</v>
          </cell>
          <cell r="J685" t="str">
            <v>18813183765</v>
          </cell>
          <cell r="K685" t="str">
            <v>87.7</v>
          </cell>
          <cell r="L685" t="str">
            <v>78.35</v>
          </cell>
          <cell r="M685" t="str">
            <v>1</v>
          </cell>
          <cell r="N685" t="str">
            <v>否</v>
          </cell>
          <cell r="O685" t="str">
            <v/>
          </cell>
          <cell r="P685">
            <v>67.8</v>
          </cell>
          <cell r="Q685">
            <v>73.075</v>
          </cell>
          <cell r="R685">
            <v>3</v>
          </cell>
        </row>
        <row r="686">
          <cell r="A686" t="str">
            <v>111012003709</v>
          </cell>
          <cell r="B686" t="str">
            <v>广东省住房和城乡建设厅</v>
          </cell>
          <cell r="C686" t="str">
            <v>机关一级主任科员以下</v>
          </cell>
          <cell r="D686" t="str">
            <v>19900552441002</v>
          </cell>
          <cell r="E686" t="str">
            <v>1</v>
          </cell>
          <cell r="F686" t="str">
            <v>彭少怡</v>
          </cell>
          <cell r="G686" t="str">
            <v>男</v>
          </cell>
          <cell r="H686" t="str">
            <v>362430199405305713</v>
          </cell>
          <cell r="I686" t="str">
            <v>111012003709</v>
          </cell>
          <cell r="J686" t="str">
            <v>13827583596</v>
          </cell>
          <cell r="K686" t="str">
            <v>90</v>
          </cell>
          <cell r="L686" t="str">
            <v>78.25</v>
          </cell>
          <cell r="M686" t="str">
            <v>2</v>
          </cell>
          <cell r="N686" t="str">
            <v>否</v>
          </cell>
          <cell r="O686" t="str">
            <v/>
          </cell>
          <cell r="P686">
            <v>68.6</v>
          </cell>
          <cell r="Q686">
            <v>73.425</v>
          </cell>
          <cell r="R686">
            <v>2</v>
          </cell>
        </row>
        <row r="687">
          <cell r="A687" t="str">
            <v>111012800411</v>
          </cell>
          <cell r="B687" t="str">
            <v>广东省住房和城乡建设厅</v>
          </cell>
          <cell r="C687" t="str">
            <v>机关一级主任科员以下</v>
          </cell>
          <cell r="D687" t="str">
            <v>19900552441002</v>
          </cell>
          <cell r="E687" t="str">
            <v>1</v>
          </cell>
          <cell r="F687" t="str">
            <v>肖邵文</v>
          </cell>
          <cell r="G687" t="str">
            <v>男</v>
          </cell>
          <cell r="H687" t="str">
            <v>430511199111077519</v>
          </cell>
          <cell r="I687" t="str">
            <v>111012800411</v>
          </cell>
          <cell r="J687" t="str">
            <v>18819176254</v>
          </cell>
          <cell r="K687" t="str">
            <v>84.1</v>
          </cell>
          <cell r="L687" t="str">
            <v>78.05</v>
          </cell>
          <cell r="M687" t="str">
            <v>3</v>
          </cell>
          <cell r="N687" t="str">
            <v>否</v>
          </cell>
          <cell r="O687" t="str">
            <v/>
          </cell>
          <cell r="P687">
            <v>74.5</v>
          </cell>
          <cell r="Q687">
            <v>76.275</v>
          </cell>
          <cell r="R687">
            <v>1</v>
          </cell>
          <cell r="S687" t="str">
            <v>Y</v>
          </cell>
        </row>
        <row r="688">
          <cell r="A688" t="str">
            <v>111010805502</v>
          </cell>
          <cell r="B688" t="str">
            <v>广东省水利厅</v>
          </cell>
          <cell r="C688" t="str">
            <v>机关一级主任科员以下</v>
          </cell>
          <cell r="D688" t="str">
            <v>19900572441001</v>
          </cell>
          <cell r="E688" t="str">
            <v>1</v>
          </cell>
          <cell r="F688" t="str">
            <v>朱晨春</v>
          </cell>
          <cell r="G688" t="str">
            <v>女</v>
          </cell>
          <cell r="H688" t="str">
            <v>441602199601080827</v>
          </cell>
          <cell r="I688" t="str">
            <v>111010805502</v>
          </cell>
          <cell r="J688" t="str">
            <v>13609750191</v>
          </cell>
          <cell r="K688" t="str">
            <v>85.8</v>
          </cell>
          <cell r="L688" t="str">
            <v>76.4</v>
          </cell>
          <cell r="M688" t="str">
            <v>1</v>
          </cell>
          <cell r="N688" t="str">
            <v>否</v>
          </cell>
          <cell r="O688" t="str">
            <v/>
          </cell>
          <cell r="P688">
            <v>70</v>
          </cell>
          <cell r="Q688">
            <v>73.2</v>
          </cell>
          <cell r="R688">
            <v>3</v>
          </cell>
        </row>
        <row r="689">
          <cell r="A689" t="str">
            <v>111011805524</v>
          </cell>
          <cell r="B689" t="str">
            <v>广东省水利厅</v>
          </cell>
          <cell r="C689" t="str">
            <v>机关一级主任科员以下</v>
          </cell>
          <cell r="D689" t="str">
            <v>19900572441001</v>
          </cell>
          <cell r="E689" t="str">
            <v>1</v>
          </cell>
          <cell r="F689" t="str">
            <v>魏旭梓</v>
          </cell>
          <cell r="G689" t="str">
            <v>男</v>
          </cell>
          <cell r="H689" t="str">
            <v>130481199611050032</v>
          </cell>
          <cell r="I689" t="str">
            <v>111011805524</v>
          </cell>
          <cell r="J689" t="str">
            <v>18221039710</v>
          </cell>
          <cell r="K689" t="str">
            <v>87.7</v>
          </cell>
          <cell r="L689" t="str">
            <v>75.85</v>
          </cell>
          <cell r="M689" t="str">
            <v>2</v>
          </cell>
          <cell r="N689" t="str">
            <v>否</v>
          </cell>
          <cell r="O689" t="str">
            <v/>
          </cell>
          <cell r="P689">
            <v>81.8</v>
          </cell>
          <cell r="Q689">
            <v>78.825</v>
          </cell>
          <cell r="R689">
            <v>1</v>
          </cell>
          <cell r="S689" t="str">
            <v>Y</v>
          </cell>
        </row>
        <row r="690">
          <cell r="A690" t="str">
            <v>111012803405</v>
          </cell>
          <cell r="B690" t="str">
            <v>广东省水利厅</v>
          </cell>
          <cell r="C690" t="str">
            <v>机关一级主任科员以下</v>
          </cell>
          <cell r="D690" t="str">
            <v>19900572441001</v>
          </cell>
          <cell r="E690" t="str">
            <v>1</v>
          </cell>
          <cell r="F690" t="str">
            <v>易晶晶</v>
          </cell>
          <cell r="G690" t="str">
            <v>女</v>
          </cell>
          <cell r="H690" t="str">
            <v>420583199301040725</v>
          </cell>
          <cell r="I690" t="str">
            <v>111012803405</v>
          </cell>
          <cell r="J690" t="str">
            <v>13760964896</v>
          </cell>
          <cell r="K690" t="str">
            <v>80.2</v>
          </cell>
          <cell r="L690" t="str">
            <v>74.35</v>
          </cell>
          <cell r="M690" t="str">
            <v>3</v>
          </cell>
          <cell r="N690" t="str">
            <v>否</v>
          </cell>
          <cell r="O690" t="str">
            <v/>
          </cell>
          <cell r="P690">
            <v>76.9</v>
          </cell>
          <cell r="Q690">
            <v>75.625</v>
          </cell>
          <cell r="R690">
            <v>2</v>
          </cell>
        </row>
        <row r="691">
          <cell r="A691" t="str">
            <v>111010109429</v>
          </cell>
          <cell r="B691" t="str">
            <v>广东省水利厅</v>
          </cell>
          <cell r="C691" t="str">
            <v>机关一级主任科员以下</v>
          </cell>
          <cell r="D691" t="str">
            <v>19900572441002</v>
          </cell>
          <cell r="E691" t="str">
            <v>1</v>
          </cell>
          <cell r="F691" t="str">
            <v>田旭鹏</v>
          </cell>
          <cell r="G691" t="str">
            <v>男</v>
          </cell>
          <cell r="H691" t="str">
            <v>220521198911118314</v>
          </cell>
          <cell r="I691" t="str">
            <v>111010109429</v>
          </cell>
          <cell r="J691" t="str">
            <v>15068510694</v>
          </cell>
          <cell r="K691" t="str">
            <v>84.3</v>
          </cell>
          <cell r="L691" t="str">
            <v>78.4</v>
          </cell>
          <cell r="M691" t="str">
            <v>1</v>
          </cell>
          <cell r="N691" t="str">
            <v>否</v>
          </cell>
          <cell r="O691" t="str">
            <v/>
          </cell>
          <cell r="P691">
            <v>76.1</v>
          </cell>
          <cell r="Q691">
            <v>77.25</v>
          </cell>
          <cell r="R691">
            <v>1</v>
          </cell>
          <cell r="S691" t="str">
            <v>Y</v>
          </cell>
        </row>
        <row r="692">
          <cell r="A692" t="str">
            <v>111010803503</v>
          </cell>
          <cell r="B692" t="str">
            <v>广东省水利厅</v>
          </cell>
          <cell r="C692" t="str">
            <v>机关一级主任科员以下</v>
          </cell>
          <cell r="D692" t="str">
            <v>19900572441002</v>
          </cell>
          <cell r="E692" t="str">
            <v>1</v>
          </cell>
          <cell r="F692" t="str">
            <v>舒袁建</v>
          </cell>
          <cell r="G692" t="str">
            <v>男</v>
          </cell>
          <cell r="H692" t="str">
            <v>430525199005247439</v>
          </cell>
          <cell r="I692" t="str">
            <v>111010803503</v>
          </cell>
          <cell r="J692" t="str">
            <v>13871406736</v>
          </cell>
          <cell r="K692" t="str">
            <v>83.3</v>
          </cell>
          <cell r="L692" t="str">
            <v>77.9</v>
          </cell>
          <cell r="M692" t="str">
            <v>2</v>
          </cell>
          <cell r="N692" t="str">
            <v>否</v>
          </cell>
          <cell r="O692" t="str">
            <v/>
          </cell>
          <cell r="P692">
            <v>67.8</v>
          </cell>
          <cell r="Q692">
            <v>72.85</v>
          </cell>
          <cell r="R692">
            <v>3</v>
          </cell>
        </row>
        <row r="693">
          <cell r="A693" t="str">
            <v>111010114218</v>
          </cell>
          <cell r="B693" t="str">
            <v>广东省水利厅</v>
          </cell>
          <cell r="C693" t="str">
            <v>机关一级主任科员以下</v>
          </cell>
          <cell r="D693" t="str">
            <v>19900572441002</v>
          </cell>
          <cell r="E693" t="str">
            <v>1</v>
          </cell>
          <cell r="F693" t="str">
            <v>柳娅楠</v>
          </cell>
          <cell r="G693" t="str">
            <v>女</v>
          </cell>
          <cell r="H693" t="str">
            <v>13020319960103512X</v>
          </cell>
          <cell r="I693" t="str">
            <v>111010114218</v>
          </cell>
          <cell r="J693" t="str">
            <v>18531575569</v>
          </cell>
          <cell r="K693" t="str">
            <v>83.9</v>
          </cell>
          <cell r="L693" t="str">
            <v>75.7</v>
          </cell>
          <cell r="M693" t="str">
            <v>3</v>
          </cell>
          <cell r="N693" t="str">
            <v>否</v>
          </cell>
          <cell r="O693" t="str">
            <v/>
          </cell>
          <cell r="P693">
            <v>77.9</v>
          </cell>
          <cell r="Q693">
            <v>76.8</v>
          </cell>
          <cell r="R693">
            <v>2</v>
          </cell>
        </row>
        <row r="694">
          <cell r="A694" t="str">
            <v>111013705402</v>
          </cell>
          <cell r="B694" t="str">
            <v>广东省水利厅</v>
          </cell>
          <cell r="C694" t="str">
            <v>省水文局一级主任科员以下</v>
          </cell>
          <cell r="D694" t="str">
            <v>19900572441003</v>
          </cell>
          <cell r="E694" t="str">
            <v>1</v>
          </cell>
          <cell r="F694" t="str">
            <v>谭俊霞</v>
          </cell>
          <cell r="G694" t="str">
            <v>女</v>
          </cell>
          <cell r="H694" t="str">
            <v>440221199610114028</v>
          </cell>
          <cell r="I694" t="str">
            <v>111013705402</v>
          </cell>
          <cell r="J694" t="str">
            <v>13631426606</v>
          </cell>
          <cell r="K694" t="str">
            <v>81.9</v>
          </cell>
          <cell r="L694" t="str">
            <v>74.2</v>
          </cell>
          <cell r="M694" t="str">
            <v>1</v>
          </cell>
          <cell r="N694" t="str">
            <v>否</v>
          </cell>
          <cell r="O694" t="str">
            <v/>
          </cell>
          <cell r="P694">
            <v>77.4</v>
          </cell>
          <cell r="Q694">
            <v>75.8</v>
          </cell>
          <cell r="R694">
            <v>2</v>
          </cell>
        </row>
        <row r="695">
          <cell r="A695" t="str">
            <v>111010807430</v>
          </cell>
          <cell r="B695" t="str">
            <v>广东省水利厅</v>
          </cell>
          <cell r="C695" t="str">
            <v>省水文局一级主任科员以下</v>
          </cell>
          <cell r="D695" t="str">
            <v>19900572441003</v>
          </cell>
          <cell r="E695" t="str">
            <v>1</v>
          </cell>
          <cell r="F695" t="str">
            <v>翟天祺</v>
          </cell>
          <cell r="G695" t="str">
            <v>男</v>
          </cell>
          <cell r="H695" t="str">
            <v>130823199711070012</v>
          </cell>
          <cell r="I695" t="str">
            <v>111010807430</v>
          </cell>
          <cell r="J695" t="str">
            <v>18713562183</v>
          </cell>
          <cell r="K695" t="str">
            <v>74</v>
          </cell>
          <cell r="L695" t="str">
            <v>73.75</v>
          </cell>
          <cell r="M695" t="str">
            <v>2</v>
          </cell>
          <cell r="N695" t="str">
            <v>否</v>
          </cell>
          <cell r="O695" t="str">
            <v/>
          </cell>
          <cell r="P695">
            <v>79.2</v>
          </cell>
          <cell r="Q695">
            <v>76.475</v>
          </cell>
          <cell r="R695">
            <v>1</v>
          </cell>
          <cell r="S695" t="str">
            <v>Y</v>
          </cell>
        </row>
        <row r="696">
          <cell r="A696" t="str">
            <v>111010809619</v>
          </cell>
          <cell r="B696" t="str">
            <v>广东省水利厅</v>
          </cell>
          <cell r="C696" t="str">
            <v>省水文局一级主任科员以下</v>
          </cell>
          <cell r="D696" t="str">
            <v>19900572441003</v>
          </cell>
          <cell r="E696" t="str">
            <v>1</v>
          </cell>
          <cell r="F696" t="str">
            <v>黄宜静</v>
          </cell>
          <cell r="G696" t="str">
            <v>女</v>
          </cell>
          <cell r="H696" t="str">
            <v>411421199710112827</v>
          </cell>
          <cell r="I696" t="str">
            <v>111010809619</v>
          </cell>
          <cell r="J696" t="str">
            <v>18810998208</v>
          </cell>
          <cell r="K696" t="str">
            <v>75.4</v>
          </cell>
          <cell r="L696" t="str">
            <v>73.45</v>
          </cell>
          <cell r="M696" t="str">
            <v>3</v>
          </cell>
          <cell r="N696" t="str">
            <v>否</v>
          </cell>
          <cell r="O696" t="str">
            <v/>
          </cell>
          <cell r="P696">
            <v>72.7</v>
          </cell>
          <cell r="Q696">
            <v>73.075</v>
          </cell>
          <cell r="R696">
            <v>3</v>
          </cell>
        </row>
        <row r="697">
          <cell r="A697" t="str">
            <v>111010810528</v>
          </cell>
          <cell r="B697" t="str">
            <v>广东省水利厅</v>
          </cell>
          <cell r="C697" t="str">
            <v>省水文局一级主任科员以下</v>
          </cell>
          <cell r="D697" t="str">
            <v>19900572441004</v>
          </cell>
          <cell r="E697" t="str">
            <v>1</v>
          </cell>
          <cell r="F697" t="str">
            <v>谢广豪</v>
          </cell>
          <cell r="G697" t="str">
            <v>男</v>
          </cell>
          <cell r="H697" t="str">
            <v>445121199711253632</v>
          </cell>
          <cell r="I697" t="str">
            <v>111010810528</v>
          </cell>
          <cell r="J697" t="str">
            <v>15089154652</v>
          </cell>
          <cell r="K697" t="str">
            <v>86.3</v>
          </cell>
          <cell r="L697" t="str">
            <v>80.15</v>
          </cell>
          <cell r="M697" t="str">
            <v>1</v>
          </cell>
          <cell r="N697" t="str">
            <v>否</v>
          </cell>
          <cell r="O697" t="str">
            <v/>
          </cell>
          <cell r="P697">
            <v>78</v>
          </cell>
          <cell r="Q697">
            <v>79.075</v>
          </cell>
          <cell r="R697">
            <v>2</v>
          </cell>
        </row>
        <row r="698">
          <cell r="A698" t="str">
            <v>111012000208</v>
          </cell>
          <cell r="B698" t="str">
            <v>广东省水利厅</v>
          </cell>
          <cell r="C698" t="str">
            <v>省水文局一级主任科员以下</v>
          </cell>
          <cell r="D698" t="str">
            <v>19900572441004</v>
          </cell>
          <cell r="E698" t="str">
            <v>1</v>
          </cell>
          <cell r="F698" t="str">
            <v>张颖</v>
          </cell>
          <cell r="G698" t="str">
            <v>女</v>
          </cell>
          <cell r="H698" t="str">
            <v>41102319980724152X</v>
          </cell>
          <cell r="I698" t="str">
            <v>111012000208</v>
          </cell>
          <cell r="J698" t="str">
            <v>13275928116</v>
          </cell>
          <cell r="K698" t="str">
            <v>88.7</v>
          </cell>
          <cell r="L698" t="str">
            <v>79.35</v>
          </cell>
          <cell r="M698" t="str">
            <v>2</v>
          </cell>
          <cell r="N698" t="str">
            <v>否</v>
          </cell>
          <cell r="O698" t="str">
            <v/>
          </cell>
          <cell r="P698">
            <v>80.7</v>
          </cell>
          <cell r="Q698">
            <v>80.025</v>
          </cell>
          <cell r="R698">
            <v>1</v>
          </cell>
          <cell r="S698" t="str">
            <v>Y</v>
          </cell>
        </row>
        <row r="699">
          <cell r="A699" t="str">
            <v>111010106913</v>
          </cell>
          <cell r="B699" t="str">
            <v>广东省水利厅</v>
          </cell>
          <cell r="C699" t="str">
            <v>省水文局一级主任科员以下</v>
          </cell>
          <cell r="D699" t="str">
            <v>19900572441004</v>
          </cell>
          <cell r="E699" t="str">
            <v>1</v>
          </cell>
          <cell r="F699" t="str">
            <v>李华东</v>
          </cell>
          <cell r="G699" t="str">
            <v>男</v>
          </cell>
          <cell r="H699" t="str">
            <v>440882199909266611</v>
          </cell>
          <cell r="I699" t="str">
            <v>111010106913</v>
          </cell>
          <cell r="J699" t="str">
            <v>13725272631</v>
          </cell>
          <cell r="K699" t="str">
            <v>81.9</v>
          </cell>
          <cell r="L699" t="str">
            <v>79.2</v>
          </cell>
          <cell r="M699" t="str">
            <v>3</v>
          </cell>
          <cell r="N699" t="str">
            <v>否</v>
          </cell>
          <cell r="O699" t="str">
            <v/>
          </cell>
          <cell r="P699">
            <v>72.4</v>
          </cell>
          <cell r="Q699">
            <v>75.8</v>
          </cell>
          <cell r="R699">
            <v>3</v>
          </cell>
        </row>
        <row r="700">
          <cell r="A700" t="str">
            <v>111010101008</v>
          </cell>
          <cell r="B700" t="str">
            <v>广东省水利厅</v>
          </cell>
          <cell r="C700" t="str">
            <v>省水文局一级主任科员以下</v>
          </cell>
          <cell r="D700" t="str">
            <v>19900572441005</v>
          </cell>
          <cell r="E700" t="str">
            <v>1</v>
          </cell>
          <cell r="F700" t="str">
            <v>陈泳妍</v>
          </cell>
          <cell r="G700" t="str">
            <v>女</v>
          </cell>
          <cell r="H700" t="str">
            <v>441702199212254243</v>
          </cell>
          <cell r="I700" t="str">
            <v>111010101008</v>
          </cell>
          <cell r="J700" t="str">
            <v>15218811704</v>
          </cell>
          <cell r="K700" t="str">
            <v>88</v>
          </cell>
          <cell r="L700" t="str">
            <v>82</v>
          </cell>
          <cell r="M700" t="str">
            <v>1</v>
          </cell>
          <cell r="N700" t="str">
            <v>否</v>
          </cell>
          <cell r="O700" t="str">
            <v/>
          </cell>
          <cell r="P700">
            <v>71.7</v>
          </cell>
          <cell r="Q700">
            <v>76.85</v>
          </cell>
          <cell r="R700">
            <v>1</v>
          </cell>
          <cell r="S700" t="str">
            <v>Y</v>
          </cell>
        </row>
        <row r="701">
          <cell r="A701" t="str">
            <v>111010814018</v>
          </cell>
          <cell r="B701" t="str">
            <v>广东省水利厅</v>
          </cell>
          <cell r="C701" t="str">
            <v>省水文局一级主任科员以下</v>
          </cell>
          <cell r="D701" t="str">
            <v>19900572441005</v>
          </cell>
          <cell r="E701" t="str">
            <v>1</v>
          </cell>
          <cell r="F701" t="str">
            <v>陈毓灵</v>
          </cell>
          <cell r="G701" t="str">
            <v>女</v>
          </cell>
          <cell r="H701" t="str">
            <v>44182719980214432X</v>
          </cell>
          <cell r="I701" t="str">
            <v>111010814018</v>
          </cell>
          <cell r="J701" t="str">
            <v>13422012570</v>
          </cell>
          <cell r="K701" t="str">
            <v>84.3</v>
          </cell>
          <cell r="L701" t="str">
            <v>77.4</v>
          </cell>
          <cell r="M701" t="str">
            <v>2</v>
          </cell>
          <cell r="N701" t="str">
            <v>否</v>
          </cell>
          <cell r="O701" t="str">
            <v/>
          </cell>
          <cell r="P701">
            <v>73.5</v>
          </cell>
          <cell r="Q701">
            <v>75.45</v>
          </cell>
          <cell r="R701">
            <v>2</v>
          </cell>
        </row>
        <row r="702">
          <cell r="A702" t="str">
            <v>111011804624</v>
          </cell>
          <cell r="B702" t="str">
            <v>广东省水利厅</v>
          </cell>
          <cell r="C702" t="str">
            <v>省水文局一级主任科员以下</v>
          </cell>
          <cell r="D702" t="str">
            <v>19900572441005</v>
          </cell>
          <cell r="E702" t="str">
            <v>1</v>
          </cell>
          <cell r="F702" t="str">
            <v>侯佳彤</v>
          </cell>
          <cell r="G702" t="str">
            <v>女</v>
          </cell>
          <cell r="H702" t="str">
            <v>210106199911110627</v>
          </cell>
          <cell r="I702" t="str">
            <v>111011804624</v>
          </cell>
          <cell r="J702" t="str">
            <v>13253571304</v>
          </cell>
          <cell r="K702" t="str">
            <v>88.9</v>
          </cell>
          <cell r="L702" t="str">
            <v>76.95</v>
          </cell>
          <cell r="M702" t="str">
            <v>3</v>
          </cell>
          <cell r="N702" t="str">
            <v>否</v>
          </cell>
          <cell r="O702" t="str">
            <v/>
          </cell>
          <cell r="P702">
            <v>69.1</v>
          </cell>
          <cell r="Q702">
            <v>73.025</v>
          </cell>
          <cell r="R702">
            <v>3</v>
          </cell>
        </row>
        <row r="703">
          <cell r="A703" t="str">
            <v>111011803412</v>
          </cell>
          <cell r="B703" t="str">
            <v>广东省卫生健康委员会</v>
          </cell>
          <cell r="C703" t="str">
            <v>广东省疾病预防控制中心二级主任科员以下</v>
          </cell>
          <cell r="D703" t="str">
            <v>19900622441001</v>
          </cell>
          <cell r="E703" t="str">
            <v>1</v>
          </cell>
          <cell r="F703" t="str">
            <v>刘冠军</v>
          </cell>
          <cell r="G703" t="str">
            <v>女</v>
          </cell>
          <cell r="H703" t="str">
            <v>412826199807136029</v>
          </cell>
          <cell r="I703" t="str">
            <v>111011803412</v>
          </cell>
          <cell r="J703" t="str">
            <v>13820829619</v>
          </cell>
          <cell r="K703" t="str">
            <v>86.8</v>
          </cell>
          <cell r="L703" t="str">
            <v>80.4</v>
          </cell>
          <cell r="M703" t="str">
            <v>1</v>
          </cell>
          <cell r="N703" t="str">
            <v>否</v>
          </cell>
          <cell r="O703" t="str">
            <v/>
          </cell>
          <cell r="P703">
            <v>63.2</v>
          </cell>
          <cell r="Q703">
            <v>71.8</v>
          </cell>
          <cell r="R703">
            <v>3</v>
          </cell>
        </row>
        <row r="704">
          <cell r="A704" t="str">
            <v>111010104018</v>
          </cell>
          <cell r="B704" t="str">
            <v>广东省卫生健康委员会</v>
          </cell>
          <cell r="C704" t="str">
            <v>广东省疾病预防控制中心二级主任科员以下</v>
          </cell>
          <cell r="D704" t="str">
            <v>19900622441001</v>
          </cell>
          <cell r="E704" t="str">
            <v>1</v>
          </cell>
          <cell r="F704" t="str">
            <v>廖文靖</v>
          </cell>
          <cell r="G704" t="str">
            <v>女</v>
          </cell>
          <cell r="H704" t="str">
            <v>440111199610180027</v>
          </cell>
          <cell r="I704" t="str">
            <v>111010104018</v>
          </cell>
          <cell r="J704" t="str">
            <v>13533835529</v>
          </cell>
          <cell r="K704" t="str">
            <v>83</v>
          </cell>
          <cell r="L704" t="str">
            <v>75.75</v>
          </cell>
          <cell r="M704" t="str">
            <v>2</v>
          </cell>
          <cell r="N704" t="str">
            <v>否</v>
          </cell>
          <cell r="O704" t="str">
            <v/>
          </cell>
          <cell r="P704">
            <v>72.4</v>
          </cell>
          <cell r="Q704">
            <v>74.075</v>
          </cell>
          <cell r="R704">
            <v>2</v>
          </cell>
        </row>
        <row r="705">
          <cell r="A705" t="str">
            <v>111012800527</v>
          </cell>
          <cell r="B705" t="str">
            <v>广东省卫生健康委员会</v>
          </cell>
          <cell r="C705" t="str">
            <v>广东省疾病预防控制中心二级主任科员以下</v>
          </cell>
          <cell r="D705" t="str">
            <v>19900622441001</v>
          </cell>
          <cell r="E705" t="str">
            <v>1</v>
          </cell>
          <cell r="F705" t="str">
            <v>徐佳伊</v>
          </cell>
          <cell r="G705" t="str">
            <v>女</v>
          </cell>
          <cell r="H705" t="str">
            <v>51130319950817136X</v>
          </cell>
          <cell r="I705" t="str">
            <v>111012800527</v>
          </cell>
          <cell r="J705" t="str">
            <v>13551259331</v>
          </cell>
          <cell r="K705" t="str">
            <v>75.6</v>
          </cell>
          <cell r="L705" t="str">
            <v>74.05</v>
          </cell>
          <cell r="M705" t="str">
            <v>3</v>
          </cell>
          <cell r="N705" t="str">
            <v>否</v>
          </cell>
          <cell r="O705" t="str">
            <v/>
          </cell>
          <cell r="P705">
            <v>80</v>
          </cell>
          <cell r="Q705">
            <v>77.025</v>
          </cell>
          <cell r="R705">
            <v>1</v>
          </cell>
          <cell r="S705" t="str">
            <v>Y</v>
          </cell>
        </row>
        <row r="706">
          <cell r="A706" t="str">
            <v>111010803513</v>
          </cell>
          <cell r="B706" t="str">
            <v>广东省卫生健康委员会</v>
          </cell>
          <cell r="C706" t="str">
            <v>广东省疾病预防控制中心二级主任科员</v>
          </cell>
          <cell r="D706" t="str">
            <v>19900622441002</v>
          </cell>
          <cell r="E706" t="str">
            <v>2</v>
          </cell>
          <cell r="F706" t="str">
            <v>黄露康</v>
          </cell>
          <cell r="G706" t="str">
            <v>女</v>
          </cell>
          <cell r="H706" t="str">
            <v>330726199401021523</v>
          </cell>
          <cell r="I706" t="str">
            <v>111010803513</v>
          </cell>
          <cell r="J706" t="str">
            <v>15510589599</v>
          </cell>
          <cell r="K706" t="str">
            <v>85.4</v>
          </cell>
          <cell r="L706" t="str">
            <v>71.95</v>
          </cell>
          <cell r="M706" t="str">
            <v>1</v>
          </cell>
          <cell r="N706" t="str">
            <v>否</v>
          </cell>
          <cell r="O706" t="str">
            <v/>
          </cell>
          <cell r="P706">
            <v>85.1</v>
          </cell>
          <cell r="Q706">
            <v>78.525</v>
          </cell>
          <cell r="R706">
            <v>1</v>
          </cell>
          <cell r="S706" t="str">
            <v>Y</v>
          </cell>
        </row>
        <row r="707">
          <cell r="A707" t="str">
            <v>111012001725</v>
          </cell>
          <cell r="B707" t="str">
            <v>广东省卫生健康委员会</v>
          </cell>
          <cell r="C707" t="str">
            <v>广东省疾病预防控制中心二级主任科员</v>
          </cell>
          <cell r="D707" t="str">
            <v>19900622441002</v>
          </cell>
          <cell r="E707" t="str">
            <v>2</v>
          </cell>
          <cell r="F707" t="str">
            <v>秦毅枫</v>
          </cell>
          <cell r="G707" t="str">
            <v>男</v>
          </cell>
          <cell r="H707" t="str">
            <v>440102199609101831</v>
          </cell>
          <cell r="I707" t="str">
            <v>111012001725</v>
          </cell>
          <cell r="J707" t="str">
            <v>13168891162</v>
          </cell>
          <cell r="K707" t="str">
            <v>71</v>
          </cell>
          <cell r="L707" t="str">
            <v>70</v>
          </cell>
          <cell r="M707" t="str">
            <v>2</v>
          </cell>
          <cell r="N707" t="str">
            <v>否</v>
          </cell>
          <cell r="O707" t="str">
            <v/>
          </cell>
          <cell r="P707">
            <v>66.3</v>
          </cell>
          <cell r="Q707">
            <v>68.15</v>
          </cell>
          <cell r="R707">
            <v>3</v>
          </cell>
        </row>
        <row r="708">
          <cell r="A708" t="str">
            <v>111012007601</v>
          </cell>
          <cell r="B708" t="str">
            <v>广东省卫生健康委员会</v>
          </cell>
          <cell r="C708" t="str">
            <v>广东省疾病预防控制中心二级主任科员</v>
          </cell>
          <cell r="D708" t="str">
            <v>19900622441002</v>
          </cell>
          <cell r="E708" t="str">
            <v>2</v>
          </cell>
          <cell r="F708" t="str">
            <v>管勇攀</v>
          </cell>
          <cell r="G708" t="str">
            <v>男</v>
          </cell>
          <cell r="H708" t="str">
            <v>372928199407198314</v>
          </cell>
          <cell r="I708" t="str">
            <v>111012007601</v>
          </cell>
          <cell r="J708" t="str">
            <v>15902288753</v>
          </cell>
          <cell r="K708" t="str">
            <v>75.9</v>
          </cell>
          <cell r="L708" t="str">
            <v>65.95</v>
          </cell>
          <cell r="M708" t="str">
            <v>3</v>
          </cell>
          <cell r="N708" t="str">
            <v>否</v>
          </cell>
          <cell r="O708" t="str">
            <v/>
          </cell>
          <cell r="P708">
            <v>73.5</v>
          </cell>
          <cell r="Q708">
            <v>69.725</v>
          </cell>
          <cell r="R708">
            <v>2</v>
          </cell>
          <cell r="S708" t="str">
            <v>Y</v>
          </cell>
        </row>
        <row r="709">
          <cell r="A709" t="str">
            <v>111010202409</v>
          </cell>
          <cell r="B709" t="str">
            <v>广东省卫生健康委员会</v>
          </cell>
          <cell r="C709" t="str">
            <v>广东省疾病预防控制中心二级主任科员</v>
          </cell>
          <cell r="D709" t="str">
            <v>19900622441002</v>
          </cell>
          <cell r="E709" t="str">
            <v>2</v>
          </cell>
          <cell r="F709" t="str">
            <v>唐诗怡</v>
          </cell>
          <cell r="G709" t="str">
            <v>女</v>
          </cell>
          <cell r="H709" t="str">
            <v>420111199309306328</v>
          </cell>
          <cell r="I709" t="str">
            <v>111010202409</v>
          </cell>
          <cell r="J709" t="str">
            <v>17720598255</v>
          </cell>
          <cell r="K709" t="str">
            <v>69</v>
          </cell>
          <cell r="L709" t="str">
            <v>62.5</v>
          </cell>
          <cell r="M709" t="str">
            <v>5</v>
          </cell>
          <cell r="N709" t="str">
            <v>否</v>
          </cell>
          <cell r="O709" t="str">
            <v/>
          </cell>
          <cell r="P709">
            <v>72.5</v>
          </cell>
          <cell r="Q709">
            <v>67.5</v>
          </cell>
          <cell r="R709">
            <v>4</v>
          </cell>
        </row>
        <row r="710">
          <cell r="A710" t="str">
            <v>111010801807</v>
          </cell>
          <cell r="B710" t="str">
            <v>广东省卫生健康委员会</v>
          </cell>
          <cell r="C710" t="str">
            <v>广东省疾病预防控制中心二级主任科员</v>
          </cell>
          <cell r="D710" t="str">
            <v>19900622441003</v>
          </cell>
          <cell r="E710" t="str">
            <v>2</v>
          </cell>
          <cell r="F710" t="str">
            <v>程乾</v>
          </cell>
          <cell r="G710" t="str">
            <v>男</v>
          </cell>
          <cell r="H710" t="str">
            <v>140622199805210017</v>
          </cell>
          <cell r="I710" t="str">
            <v>111010801807</v>
          </cell>
          <cell r="J710" t="str">
            <v>17862702211</v>
          </cell>
          <cell r="K710" t="str">
            <v>86.3</v>
          </cell>
          <cell r="L710" t="str">
            <v>83.15</v>
          </cell>
          <cell r="M710" t="str">
            <v>1</v>
          </cell>
          <cell r="N710" t="str">
            <v>否</v>
          </cell>
          <cell r="O710" t="str">
            <v/>
          </cell>
          <cell r="P710">
            <v>69.5</v>
          </cell>
          <cell r="Q710">
            <v>76.325</v>
          </cell>
          <cell r="R710">
            <v>3</v>
          </cell>
        </row>
        <row r="711">
          <cell r="A711" t="str">
            <v>111010807729</v>
          </cell>
          <cell r="B711" t="str">
            <v>广东省卫生健康委员会</v>
          </cell>
          <cell r="C711" t="str">
            <v>广东省疾病预防控制中心二级主任科员</v>
          </cell>
          <cell r="D711" t="str">
            <v>19900622441003</v>
          </cell>
          <cell r="E711" t="str">
            <v>2</v>
          </cell>
          <cell r="F711" t="str">
            <v>杨俊伟</v>
          </cell>
          <cell r="G711" t="str">
            <v>男</v>
          </cell>
          <cell r="H711" t="str">
            <v>350302199308080810</v>
          </cell>
          <cell r="I711" t="str">
            <v>111010807729</v>
          </cell>
          <cell r="J711" t="str">
            <v>15900332388</v>
          </cell>
          <cell r="K711" t="str">
            <v>91</v>
          </cell>
          <cell r="L711" t="str">
            <v>80.25</v>
          </cell>
          <cell r="M711" t="str">
            <v>2</v>
          </cell>
          <cell r="N711" t="str">
            <v>否</v>
          </cell>
          <cell r="O711" t="str">
            <v/>
          </cell>
          <cell r="P711">
            <v>66.5</v>
          </cell>
          <cell r="Q711">
            <v>73.375</v>
          </cell>
          <cell r="R711">
            <v>4</v>
          </cell>
        </row>
        <row r="712">
          <cell r="A712" t="str">
            <v>111010806706</v>
          </cell>
          <cell r="B712" t="str">
            <v>广东省卫生健康委员会</v>
          </cell>
          <cell r="C712" t="str">
            <v>广东省疾病预防控制中心二级主任科员</v>
          </cell>
          <cell r="D712" t="str">
            <v>19900622441003</v>
          </cell>
          <cell r="E712" t="str">
            <v>2</v>
          </cell>
          <cell r="F712" t="str">
            <v>李慧鑫</v>
          </cell>
          <cell r="G712" t="str">
            <v>女</v>
          </cell>
          <cell r="H712" t="str">
            <v>430381199609096045</v>
          </cell>
          <cell r="I712" t="str">
            <v>111010806706</v>
          </cell>
          <cell r="J712" t="str">
            <v>13777896749</v>
          </cell>
          <cell r="K712" t="str">
            <v>90.8</v>
          </cell>
          <cell r="L712" t="str">
            <v>77.9</v>
          </cell>
          <cell r="M712" t="str">
            <v>3</v>
          </cell>
          <cell r="N712" t="str">
            <v>否</v>
          </cell>
          <cell r="O712" t="str">
            <v/>
          </cell>
          <cell r="P712">
            <v>76.5</v>
          </cell>
          <cell r="Q712">
            <v>77.2</v>
          </cell>
          <cell r="R712">
            <v>2</v>
          </cell>
          <cell r="S712" t="str">
            <v>Y</v>
          </cell>
        </row>
        <row r="713">
          <cell r="A713" t="str">
            <v>111011801116</v>
          </cell>
          <cell r="B713" t="str">
            <v>广东省卫生健康委员会</v>
          </cell>
          <cell r="C713" t="str">
            <v>广东省疾病预防控制中心二级主任科员</v>
          </cell>
          <cell r="D713" t="str">
            <v>19900622441003</v>
          </cell>
          <cell r="E713" t="str">
            <v>2</v>
          </cell>
          <cell r="F713" t="str">
            <v>郑鸿祥</v>
          </cell>
          <cell r="G713" t="str">
            <v>男</v>
          </cell>
          <cell r="H713" t="str">
            <v>445202199607080010</v>
          </cell>
          <cell r="I713" t="str">
            <v>111011801116</v>
          </cell>
          <cell r="J713" t="str">
            <v>15521206503</v>
          </cell>
          <cell r="K713" t="str">
            <v>86.6</v>
          </cell>
          <cell r="L713" t="str">
            <v>74.8</v>
          </cell>
          <cell r="M713" t="str">
            <v>4</v>
          </cell>
          <cell r="N713" t="str">
            <v>否</v>
          </cell>
          <cell r="O713" t="str">
            <v/>
          </cell>
          <cell r="P713">
            <v>82.6</v>
          </cell>
          <cell r="Q713">
            <v>78.7</v>
          </cell>
          <cell r="R713">
            <v>1</v>
          </cell>
          <cell r="S713" t="str">
            <v>Y</v>
          </cell>
        </row>
        <row r="714">
          <cell r="A714" t="str">
            <v>111013702114</v>
          </cell>
          <cell r="B714" t="str">
            <v>广东省卫生健康委员会</v>
          </cell>
          <cell r="C714" t="str">
            <v>广东省疾病预防控制中心二级主任科员</v>
          </cell>
          <cell r="D714" t="str">
            <v>19900622441003</v>
          </cell>
          <cell r="E714" t="str">
            <v>2</v>
          </cell>
          <cell r="F714" t="str">
            <v>孙越伟</v>
          </cell>
          <cell r="G714" t="str">
            <v>女</v>
          </cell>
          <cell r="H714" t="str">
            <v>41132719950213002X</v>
          </cell>
          <cell r="I714" t="str">
            <v>111013702114</v>
          </cell>
          <cell r="J714" t="str">
            <v>13027785997</v>
          </cell>
          <cell r="K714" t="str">
            <v>77.6</v>
          </cell>
          <cell r="L714" t="str">
            <v>72.8</v>
          </cell>
          <cell r="M714" t="str">
            <v>5</v>
          </cell>
          <cell r="N714" t="str">
            <v>否</v>
          </cell>
          <cell r="O714" t="str">
            <v/>
          </cell>
          <cell r="P714">
            <v>71.1</v>
          </cell>
          <cell r="Q714">
            <v>71.95</v>
          </cell>
          <cell r="R714">
            <v>5</v>
          </cell>
        </row>
        <row r="715">
          <cell r="A715" t="str">
            <v>111010810506</v>
          </cell>
          <cell r="B715" t="str">
            <v>广东省卫生健康委员会</v>
          </cell>
          <cell r="C715" t="str">
            <v>广东省疾病预防控制中心二级主任科员</v>
          </cell>
          <cell r="D715" t="str">
            <v>19900622441003</v>
          </cell>
          <cell r="E715" t="str">
            <v>2</v>
          </cell>
          <cell r="F715" t="str">
            <v>顾航</v>
          </cell>
          <cell r="G715" t="str">
            <v>女</v>
          </cell>
          <cell r="H715" t="str">
            <v>52240119940322706X</v>
          </cell>
          <cell r="I715" t="str">
            <v>111010810506</v>
          </cell>
          <cell r="J715" t="str">
            <v>18813751738</v>
          </cell>
          <cell r="K715" t="str">
            <v>79.6</v>
          </cell>
          <cell r="L715" t="str">
            <v>72.3</v>
          </cell>
          <cell r="M715" t="str">
            <v>6</v>
          </cell>
          <cell r="N715" t="str">
            <v>否</v>
          </cell>
          <cell r="O715" t="str">
            <v/>
          </cell>
          <cell r="P715">
            <v>64.5</v>
          </cell>
          <cell r="Q715">
            <v>68.4</v>
          </cell>
          <cell r="R715">
            <v>7</v>
          </cell>
        </row>
        <row r="716">
          <cell r="A716" t="str">
            <v>111010802009</v>
          </cell>
          <cell r="B716" t="str">
            <v>广东省卫生健康委员会</v>
          </cell>
          <cell r="C716" t="str">
            <v>广东省疾病预防控制中心二级主任科员</v>
          </cell>
          <cell r="D716" t="str">
            <v>19900622441003</v>
          </cell>
          <cell r="E716" t="str">
            <v>2</v>
          </cell>
          <cell r="F716" t="str">
            <v>童伟</v>
          </cell>
          <cell r="G716" t="str">
            <v>男</v>
          </cell>
          <cell r="H716" t="str">
            <v>342401199411296934</v>
          </cell>
          <cell r="I716" t="str">
            <v>111010802009</v>
          </cell>
          <cell r="J716" t="str">
            <v>17725027433</v>
          </cell>
          <cell r="K716" t="str">
            <v>79.1</v>
          </cell>
          <cell r="L716" t="str">
            <v>72.3</v>
          </cell>
          <cell r="M716" t="str">
            <v>6</v>
          </cell>
          <cell r="N716" t="str">
            <v>否</v>
          </cell>
          <cell r="O716" t="str">
            <v/>
          </cell>
          <cell r="P716">
            <v>69.1</v>
          </cell>
          <cell r="Q716">
            <v>70.7</v>
          </cell>
          <cell r="R716">
            <v>6</v>
          </cell>
        </row>
        <row r="717">
          <cell r="A717" t="str">
            <v>111012001107</v>
          </cell>
          <cell r="B717" t="str">
            <v>中共广东省委外事工作委员会办公室</v>
          </cell>
          <cell r="C717" t="str">
            <v>广东省人民对外友好协会办公室一级主任科员以下</v>
          </cell>
          <cell r="D717" t="str">
            <v>19900642441001</v>
          </cell>
          <cell r="E717" t="str">
            <v>1</v>
          </cell>
          <cell r="F717" t="str">
            <v>王丽珠</v>
          </cell>
          <cell r="G717" t="str">
            <v>女</v>
          </cell>
          <cell r="H717" t="str">
            <v>360121199305235821</v>
          </cell>
          <cell r="I717" t="str">
            <v>111012001107</v>
          </cell>
          <cell r="J717" t="str">
            <v>15860830246</v>
          </cell>
          <cell r="K717" t="str">
            <v>76.6</v>
          </cell>
          <cell r="L717" t="str">
            <v>73.8</v>
          </cell>
          <cell r="M717" t="str">
            <v>1</v>
          </cell>
          <cell r="N717" t="str">
            <v>否</v>
          </cell>
          <cell r="O717" t="str">
            <v/>
          </cell>
          <cell r="P717">
            <v>71.3</v>
          </cell>
          <cell r="Q717">
            <v>72.55</v>
          </cell>
          <cell r="R717">
            <v>3</v>
          </cell>
        </row>
        <row r="718">
          <cell r="A718" t="str">
            <v>111011802428</v>
          </cell>
          <cell r="B718" t="str">
            <v>中共广东省委外事工作委员会办公室</v>
          </cell>
          <cell r="C718" t="str">
            <v>广东省人民对外友好协会办公室一级主任科员以下</v>
          </cell>
          <cell r="D718" t="str">
            <v>19900642441001</v>
          </cell>
          <cell r="E718" t="str">
            <v>1</v>
          </cell>
          <cell r="F718" t="str">
            <v>郑瑢</v>
          </cell>
          <cell r="G718" t="str">
            <v>女</v>
          </cell>
          <cell r="H718" t="str">
            <v>350526199611042026</v>
          </cell>
          <cell r="I718" t="str">
            <v>111011802428</v>
          </cell>
          <cell r="J718" t="str">
            <v>15306956591</v>
          </cell>
          <cell r="K718" t="str">
            <v>78</v>
          </cell>
          <cell r="L718" t="str">
            <v>73</v>
          </cell>
          <cell r="M718" t="str">
            <v>2</v>
          </cell>
          <cell r="N718" t="str">
            <v>否</v>
          </cell>
          <cell r="O718" t="str">
            <v/>
          </cell>
          <cell r="P718">
            <v>79.6</v>
          </cell>
          <cell r="Q718">
            <v>76.3</v>
          </cell>
          <cell r="R718">
            <v>1</v>
          </cell>
          <cell r="S718" t="str">
            <v>Y</v>
          </cell>
        </row>
        <row r="719">
          <cell r="A719" t="str">
            <v>111013700610</v>
          </cell>
          <cell r="B719" t="str">
            <v>中共广东省委外事工作委员会办公室</v>
          </cell>
          <cell r="C719" t="str">
            <v>广东省人民对外友好协会办公室一级主任科员以下</v>
          </cell>
          <cell r="D719" t="str">
            <v>19900642441001</v>
          </cell>
          <cell r="E719" t="str">
            <v>1</v>
          </cell>
          <cell r="F719" t="str">
            <v>徐晓晗</v>
          </cell>
          <cell r="G719" t="str">
            <v>女</v>
          </cell>
          <cell r="H719" t="str">
            <v>230102199408255827</v>
          </cell>
          <cell r="I719" t="str">
            <v>111013700610</v>
          </cell>
          <cell r="J719" t="str">
            <v>13265397090</v>
          </cell>
          <cell r="K719" t="str">
            <v>81</v>
          </cell>
          <cell r="L719" t="str">
            <v>71</v>
          </cell>
          <cell r="M719" t="str">
            <v>3</v>
          </cell>
          <cell r="N719" t="str">
            <v>否</v>
          </cell>
          <cell r="O719" t="str">
            <v/>
          </cell>
          <cell r="P719">
            <v>81.4</v>
          </cell>
          <cell r="Q719">
            <v>76.2</v>
          </cell>
          <cell r="R719">
            <v>2</v>
          </cell>
        </row>
        <row r="720">
          <cell r="A720" t="str">
            <v>111010112204</v>
          </cell>
          <cell r="B720" t="str">
            <v>中共广东省委外事工作委员会办公室</v>
          </cell>
          <cell r="C720" t="str">
            <v>广东省外国机构服务处一级主任科员以下</v>
          </cell>
          <cell r="D720" t="str">
            <v>19900642441002</v>
          </cell>
          <cell r="E720" t="str">
            <v>1</v>
          </cell>
          <cell r="F720" t="str">
            <v>赵文静</v>
          </cell>
          <cell r="G720" t="str">
            <v>女</v>
          </cell>
          <cell r="H720" t="str">
            <v>411481198910101841</v>
          </cell>
          <cell r="I720" t="str">
            <v>111010112204</v>
          </cell>
          <cell r="J720" t="str">
            <v>16620408964</v>
          </cell>
          <cell r="K720" t="str">
            <v>86.9</v>
          </cell>
          <cell r="L720" t="str">
            <v>82.2</v>
          </cell>
          <cell r="M720" t="str">
            <v>1</v>
          </cell>
          <cell r="N720" t="str">
            <v>否</v>
          </cell>
          <cell r="O720" t="str">
            <v/>
          </cell>
          <cell r="P720">
            <v>85.3</v>
          </cell>
          <cell r="Q720">
            <v>83.75</v>
          </cell>
          <cell r="R720">
            <v>1</v>
          </cell>
          <cell r="S720" t="str">
            <v>Y</v>
          </cell>
        </row>
        <row r="721">
          <cell r="A721" t="str">
            <v>111012001416</v>
          </cell>
          <cell r="B721" t="str">
            <v>中共广东省委外事工作委员会办公室</v>
          </cell>
          <cell r="C721" t="str">
            <v>广东省外国机构服务处一级主任科员以下</v>
          </cell>
          <cell r="D721" t="str">
            <v>19900642441002</v>
          </cell>
          <cell r="E721" t="str">
            <v>1</v>
          </cell>
          <cell r="F721" t="str">
            <v>宋嘉惠</v>
          </cell>
          <cell r="G721" t="str">
            <v>女</v>
          </cell>
          <cell r="H721" t="str">
            <v>422201199601290823</v>
          </cell>
          <cell r="I721" t="str">
            <v>111012001416</v>
          </cell>
          <cell r="J721" t="str">
            <v>13825003280</v>
          </cell>
          <cell r="K721" t="str">
            <v>85.3</v>
          </cell>
          <cell r="L721" t="str">
            <v>77.65</v>
          </cell>
          <cell r="M721" t="str">
            <v>2</v>
          </cell>
          <cell r="N721" t="str">
            <v>否</v>
          </cell>
          <cell r="O721" t="str">
            <v/>
          </cell>
          <cell r="P721">
            <v>75.6</v>
          </cell>
          <cell r="Q721">
            <v>76.625</v>
          </cell>
          <cell r="R721">
            <v>2</v>
          </cell>
        </row>
        <row r="722">
          <cell r="A722" t="str">
            <v>111013700220</v>
          </cell>
          <cell r="B722" t="str">
            <v>中共广东省委外事工作委员会办公室</v>
          </cell>
          <cell r="C722" t="str">
            <v>广东省外国机构服务处一级主任科员以下</v>
          </cell>
          <cell r="D722" t="str">
            <v>19900642441002</v>
          </cell>
          <cell r="E722" t="str">
            <v>1</v>
          </cell>
          <cell r="F722" t="str">
            <v>胡秀宇</v>
          </cell>
          <cell r="G722" t="str">
            <v>女</v>
          </cell>
          <cell r="H722" t="str">
            <v>441781199211086984</v>
          </cell>
          <cell r="I722" t="str">
            <v>111013700220</v>
          </cell>
          <cell r="J722" t="str">
            <v>15813378709</v>
          </cell>
          <cell r="K722" t="str">
            <v>76.6</v>
          </cell>
          <cell r="L722" t="str">
            <v>77.3</v>
          </cell>
          <cell r="M722" t="str">
            <v>3</v>
          </cell>
          <cell r="N722" t="str">
            <v>否</v>
          </cell>
          <cell r="O722" t="str">
            <v/>
          </cell>
          <cell r="P722">
            <v>74.6</v>
          </cell>
          <cell r="Q722">
            <v>75.95</v>
          </cell>
          <cell r="R722">
            <v>3</v>
          </cell>
        </row>
        <row r="723">
          <cell r="A723" t="str">
            <v>111010205511</v>
          </cell>
          <cell r="B723" t="str">
            <v>广东省药品监督管理局</v>
          </cell>
          <cell r="C723" t="str">
            <v>广东省药品检验所一级科员</v>
          </cell>
          <cell r="D723" t="str">
            <v>19900712441001</v>
          </cell>
          <cell r="E723" t="str">
            <v>1</v>
          </cell>
          <cell r="F723" t="str">
            <v>周玉琼</v>
          </cell>
          <cell r="G723" t="str">
            <v>女</v>
          </cell>
          <cell r="H723" t="str">
            <v>430903199409170021</v>
          </cell>
          <cell r="I723" t="str">
            <v>111010205511</v>
          </cell>
          <cell r="J723" t="str">
            <v>18529477494</v>
          </cell>
          <cell r="K723" t="str">
            <v>84.3</v>
          </cell>
          <cell r="L723" t="str">
            <v>75.4</v>
          </cell>
          <cell r="M723" t="str">
            <v>1</v>
          </cell>
          <cell r="N723" t="str">
            <v>否</v>
          </cell>
          <cell r="O723" t="str">
            <v/>
          </cell>
          <cell r="P723">
            <v>79</v>
          </cell>
          <cell r="Q723">
            <v>77.2</v>
          </cell>
          <cell r="R723">
            <v>2</v>
          </cell>
        </row>
        <row r="724">
          <cell r="A724" t="str">
            <v>111010104217</v>
          </cell>
          <cell r="B724" t="str">
            <v>广东省药品监督管理局</v>
          </cell>
          <cell r="C724" t="str">
            <v>广东省药品检验所一级科员</v>
          </cell>
          <cell r="D724" t="str">
            <v>19900712441001</v>
          </cell>
          <cell r="E724" t="str">
            <v>1</v>
          </cell>
          <cell r="F724" t="str">
            <v>梁静如</v>
          </cell>
          <cell r="G724" t="str">
            <v>女</v>
          </cell>
          <cell r="H724" t="str">
            <v>440882199702103786</v>
          </cell>
          <cell r="I724" t="str">
            <v>111010104217</v>
          </cell>
          <cell r="J724" t="str">
            <v>15875907654</v>
          </cell>
          <cell r="K724" t="str">
            <v>78.4</v>
          </cell>
          <cell r="L724" t="str">
            <v>74.7</v>
          </cell>
          <cell r="M724" t="str">
            <v>2</v>
          </cell>
          <cell r="N724" t="str">
            <v>否</v>
          </cell>
          <cell r="O724" t="str">
            <v/>
          </cell>
          <cell r="P724">
            <v>79.8</v>
          </cell>
          <cell r="Q724">
            <v>77.25</v>
          </cell>
          <cell r="R724">
            <v>1</v>
          </cell>
          <cell r="S724" t="str">
            <v>Y</v>
          </cell>
        </row>
        <row r="725">
          <cell r="A725" t="str">
            <v>111011806301</v>
          </cell>
          <cell r="B725" t="str">
            <v>广东省药品监督管理局</v>
          </cell>
          <cell r="C725" t="str">
            <v>广东省药品检验所一级科员</v>
          </cell>
          <cell r="D725" t="str">
            <v>19900712441001</v>
          </cell>
          <cell r="E725" t="str">
            <v>1</v>
          </cell>
          <cell r="F725" t="str">
            <v>尤书凝</v>
          </cell>
          <cell r="G725" t="str">
            <v>女</v>
          </cell>
          <cell r="H725" t="str">
            <v>362326200009060027</v>
          </cell>
          <cell r="I725" t="str">
            <v>111011806301</v>
          </cell>
          <cell r="J725" t="str">
            <v>18970360072</v>
          </cell>
          <cell r="K725" t="str">
            <v>83.5</v>
          </cell>
          <cell r="L725" t="str">
            <v>74</v>
          </cell>
          <cell r="M725" t="str">
            <v>3</v>
          </cell>
          <cell r="N725" t="str">
            <v>否</v>
          </cell>
          <cell r="O725" t="str">
            <v/>
          </cell>
          <cell r="P725">
            <v>67</v>
          </cell>
          <cell r="Q725">
            <v>70.5</v>
          </cell>
          <cell r="R725">
            <v>3</v>
          </cell>
        </row>
        <row r="726">
          <cell r="A726" t="str">
            <v>111012804825</v>
          </cell>
          <cell r="B726" t="str">
            <v>广东省药品监督管理局</v>
          </cell>
          <cell r="C726" t="str">
            <v>广东省药品检验所一级主任科员以下</v>
          </cell>
          <cell r="D726" t="str">
            <v>19900712441002</v>
          </cell>
          <cell r="E726" t="str">
            <v>1</v>
          </cell>
          <cell r="F726" t="str">
            <v>廖俊伟</v>
          </cell>
          <cell r="G726" t="str">
            <v>男</v>
          </cell>
          <cell r="H726" t="str">
            <v>440111199608226313</v>
          </cell>
          <cell r="I726" t="str">
            <v>111012804825</v>
          </cell>
          <cell r="J726" t="str">
            <v>13433234919</v>
          </cell>
          <cell r="K726" t="str">
            <v>85.7</v>
          </cell>
          <cell r="L726" t="str">
            <v>79.6</v>
          </cell>
          <cell r="M726" t="str">
            <v>1</v>
          </cell>
          <cell r="N726" t="str">
            <v>否</v>
          </cell>
          <cell r="O726" t="str">
            <v/>
          </cell>
          <cell r="P726">
            <v>75</v>
          </cell>
          <cell r="Q726">
            <v>77.3</v>
          </cell>
          <cell r="R726">
            <v>1</v>
          </cell>
          <cell r="S726" t="str">
            <v>Y</v>
          </cell>
        </row>
        <row r="727">
          <cell r="A727" t="str">
            <v>111011803901</v>
          </cell>
          <cell r="B727" t="str">
            <v>广东省药品监督管理局</v>
          </cell>
          <cell r="C727" t="str">
            <v>广东省药品检验所一级主任科员以下</v>
          </cell>
          <cell r="D727" t="str">
            <v>19900712441002</v>
          </cell>
          <cell r="E727" t="str">
            <v>1</v>
          </cell>
          <cell r="F727" t="str">
            <v>王贤浩</v>
          </cell>
          <cell r="G727" t="str">
            <v>男</v>
          </cell>
          <cell r="H727" t="str">
            <v>445322199806063417</v>
          </cell>
          <cell r="I727" t="str">
            <v>111011803901</v>
          </cell>
          <cell r="J727" t="str">
            <v>15018206465</v>
          </cell>
          <cell r="K727" t="str">
            <v>83.5</v>
          </cell>
          <cell r="L727" t="str">
            <v>76.75</v>
          </cell>
          <cell r="M727" t="str">
            <v>2</v>
          </cell>
          <cell r="N727" t="str">
            <v>否</v>
          </cell>
          <cell r="O727" t="str">
            <v/>
          </cell>
          <cell r="P727">
            <v>71.7</v>
          </cell>
          <cell r="Q727">
            <v>74.225</v>
          </cell>
          <cell r="R727">
            <v>3</v>
          </cell>
        </row>
        <row r="728">
          <cell r="A728" t="str">
            <v>111010805107</v>
          </cell>
          <cell r="B728" t="str">
            <v>广东省药品监督管理局</v>
          </cell>
          <cell r="C728" t="str">
            <v>广东省药品检验所一级主任科员以下</v>
          </cell>
          <cell r="D728" t="str">
            <v>19900712441002</v>
          </cell>
          <cell r="E728" t="str">
            <v>1</v>
          </cell>
          <cell r="F728" t="str">
            <v>刘宇中</v>
          </cell>
          <cell r="G728" t="str">
            <v>男</v>
          </cell>
          <cell r="H728" t="str">
            <v>430602199809307733</v>
          </cell>
          <cell r="I728" t="str">
            <v>111010805107</v>
          </cell>
          <cell r="J728" t="str">
            <v>13387302221</v>
          </cell>
          <cell r="K728" t="str">
            <v>84.1</v>
          </cell>
          <cell r="L728" t="str">
            <v>76.3</v>
          </cell>
          <cell r="M728" t="str">
            <v>3</v>
          </cell>
          <cell r="N728" t="str">
            <v>否</v>
          </cell>
          <cell r="O728" t="str">
            <v/>
          </cell>
          <cell r="P728">
            <v>74.1</v>
          </cell>
          <cell r="Q728">
            <v>75.2</v>
          </cell>
          <cell r="R728">
            <v>2</v>
          </cell>
        </row>
        <row r="729">
          <cell r="A729" t="str">
            <v>111010813929</v>
          </cell>
          <cell r="B729" t="str">
            <v>广东省药品监督管理局</v>
          </cell>
          <cell r="C729" t="str">
            <v>广东省药品检验所一级主任科员以下</v>
          </cell>
          <cell r="D729" t="str">
            <v>19900712441003</v>
          </cell>
          <cell r="E729" t="str">
            <v>1</v>
          </cell>
          <cell r="F729" t="str">
            <v>吴靖媛</v>
          </cell>
          <cell r="G729" t="str">
            <v>女</v>
          </cell>
          <cell r="H729" t="str">
            <v>350721199510261325</v>
          </cell>
          <cell r="I729" t="str">
            <v>111010813929</v>
          </cell>
          <cell r="J729" t="str">
            <v>17865192298</v>
          </cell>
          <cell r="K729" t="str">
            <v>80</v>
          </cell>
          <cell r="L729" t="str">
            <v>74.5</v>
          </cell>
          <cell r="M729" t="str">
            <v>1</v>
          </cell>
          <cell r="N729" t="str">
            <v>否</v>
          </cell>
          <cell r="O729" t="str">
            <v/>
          </cell>
          <cell r="P729">
            <v>73.6</v>
          </cell>
          <cell r="Q729">
            <v>74.05</v>
          </cell>
          <cell r="R729">
            <v>1</v>
          </cell>
          <cell r="S729" t="str">
            <v>Y</v>
          </cell>
        </row>
        <row r="730">
          <cell r="A730" t="str">
            <v>111010106410</v>
          </cell>
          <cell r="B730" t="str">
            <v>广东省药品监督管理局</v>
          </cell>
          <cell r="C730" t="str">
            <v>广东省药品检验所一级主任科员以下</v>
          </cell>
          <cell r="D730" t="str">
            <v>19900712441003</v>
          </cell>
          <cell r="E730" t="str">
            <v>1</v>
          </cell>
          <cell r="F730" t="str">
            <v>贺小琴</v>
          </cell>
          <cell r="G730" t="str">
            <v>女</v>
          </cell>
          <cell r="H730" t="str">
            <v>430223199001222649</v>
          </cell>
          <cell r="I730" t="str">
            <v>111010106410</v>
          </cell>
          <cell r="J730" t="str">
            <v>13823549081</v>
          </cell>
          <cell r="K730" t="str">
            <v>77.2</v>
          </cell>
          <cell r="L730" t="str">
            <v>74.1</v>
          </cell>
          <cell r="M730" t="str">
            <v>2</v>
          </cell>
          <cell r="N730" t="str">
            <v>否</v>
          </cell>
          <cell r="O730" t="str">
            <v/>
          </cell>
          <cell r="P730">
            <v>72.3</v>
          </cell>
          <cell r="Q730">
            <v>73.2</v>
          </cell>
          <cell r="R730">
            <v>2</v>
          </cell>
        </row>
        <row r="731">
          <cell r="A731" t="str">
            <v>111010110207</v>
          </cell>
          <cell r="B731" t="str">
            <v>广东省药品监督管理局</v>
          </cell>
          <cell r="C731" t="str">
            <v>广东省药品检验所一级主任科员以下</v>
          </cell>
          <cell r="D731" t="str">
            <v>19900712441003</v>
          </cell>
          <cell r="E731" t="str">
            <v>1</v>
          </cell>
          <cell r="F731" t="str">
            <v>陈紫晗</v>
          </cell>
          <cell r="G731" t="str">
            <v>女</v>
          </cell>
          <cell r="H731" t="str">
            <v>350402199611172027</v>
          </cell>
          <cell r="I731" t="str">
            <v>111010110207</v>
          </cell>
          <cell r="J731" t="str">
            <v>15951071221</v>
          </cell>
          <cell r="K731" t="str">
            <v>76.4</v>
          </cell>
          <cell r="L731" t="str">
            <v>73.7</v>
          </cell>
          <cell r="M731" t="str">
            <v>3</v>
          </cell>
          <cell r="N731" t="str">
            <v>否</v>
          </cell>
          <cell r="O731" t="str">
            <v/>
          </cell>
          <cell r="P731">
            <v>72.5</v>
          </cell>
          <cell r="Q731">
            <v>73.1</v>
          </cell>
          <cell r="R731">
            <v>3</v>
          </cell>
        </row>
        <row r="732">
          <cell r="A732" t="str">
            <v>111011802801</v>
          </cell>
          <cell r="B732" t="str">
            <v>广东省药品监督管理局</v>
          </cell>
          <cell r="C732" t="str">
            <v>广东省药品检验所一级主任科员以下</v>
          </cell>
          <cell r="D732" t="str">
            <v>19900712441004</v>
          </cell>
          <cell r="E732" t="str">
            <v>1</v>
          </cell>
          <cell r="F732" t="str">
            <v>谢佩佩</v>
          </cell>
          <cell r="G732" t="str">
            <v>女</v>
          </cell>
          <cell r="H732" t="str">
            <v>420822199312166140</v>
          </cell>
          <cell r="I732" t="str">
            <v>111011802801</v>
          </cell>
          <cell r="J732" t="str">
            <v>13250237875</v>
          </cell>
          <cell r="K732" t="str">
            <v>85.5</v>
          </cell>
          <cell r="L732" t="str">
            <v>76.5</v>
          </cell>
          <cell r="M732" t="str">
            <v>1</v>
          </cell>
          <cell r="N732" t="str">
            <v>否</v>
          </cell>
          <cell r="O732" t="str">
            <v/>
          </cell>
          <cell r="P732">
            <v>78.4</v>
          </cell>
          <cell r="Q732">
            <v>77.45</v>
          </cell>
          <cell r="R732">
            <v>2</v>
          </cell>
        </row>
        <row r="733">
          <cell r="A733" t="str">
            <v>111010104321</v>
          </cell>
          <cell r="B733" t="str">
            <v>广东省药品监督管理局</v>
          </cell>
          <cell r="C733" t="str">
            <v>广东省药品检验所一级主任科员以下</v>
          </cell>
          <cell r="D733" t="str">
            <v>19900712441004</v>
          </cell>
          <cell r="E733" t="str">
            <v>1</v>
          </cell>
          <cell r="F733" t="str">
            <v>向钰琪</v>
          </cell>
          <cell r="G733" t="str">
            <v>女</v>
          </cell>
          <cell r="H733" t="str">
            <v>511023199811280162</v>
          </cell>
          <cell r="I733" t="str">
            <v>111010104321</v>
          </cell>
          <cell r="J733" t="str">
            <v>18761689277</v>
          </cell>
          <cell r="K733" t="str">
            <v>86.6</v>
          </cell>
          <cell r="L733" t="str">
            <v>76.3</v>
          </cell>
          <cell r="M733" t="str">
            <v>2</v>
          </cell>
          <cell r="N733" t="str">
            <v>否</v>
          </cell>
          <cell r="O733" t="str">
            <v/>
          </cell>
          <cell r="P733">
            <v>88.2</v>
          </cell>
          <cell r="Q733">
            <v>82.25</v>
          </cell>
          <cell r="R733">
            <v>1</v>
          </cell>
          <cell r="S733" t="str">
            <v>Y</v>
          </cell>
        </row>
        <row r="734">
          <cell r="A734" t="str">
            <v>111010108928</v>
          </cell>
          <cell r="B734" t="str">
            <v>广东省药品监督管理局</v>
          </cell>
          <cell r="C734" t="str">
            <v>广东省药品检验所一级主任科员以下</v>
          </cell>
          <cell r="D734" t="str">
            <v>19900712441004</v>
          </cell>
          <cell r="E734" t="str">
            <v>1</v>
          </cell>
          <cell r="F734" t="str">
            <v>马婷</v>
          </cell>
          <cell r="G734" t="str">
            <v>女</v>
          </cell>
          <cell r="H734" t="str">
            <v>42128119940830004X</v>
          </cell>
          <cell r="I734" t="str">
            <v>111010108928</v>
          </cell>
          <cell r="J734" t="str">
            <v>13167008936</v>
          </cell>
          <cell r="K734" t="str">
            <v>86.5</v>
          </cell>
          <cell r="L734" t="str">
            <v>75.75</v>
          </cell>
          <cell r="M734" t="str">
            <v>3</v>
          </cell>
          <cell r="N734" t="str">
            <v>否</v>
          </cell>
          <cell r="O734" t="str">
            <v/>
          </cell>
          <cell r="P734">
            <v>69.6</v>
          </cell>
          <cell r="Q734">
            <v>72.675</v>
          </cell>
          <cell r="R734">
            <v>3</v>
          </cell>
        </row>
        <row r="735">
          <cell r="A735" t="str">
            <v>111011802423</v>
          </cell>
          <cell r="B735" t="str">
            <v>广东省药品监督管理局</v>
          </cell>
          <cell r="C735" t="str">
            <v>广东省药品检验所一级主任科员以下</v>
          </cell>
          <cell r="D735" t="str">
            <v>19900712441005</v>
          </cell>
          <cell r="E735" t="str">
            <v>1</v>
          </cell>
          <cell r="F735" t="str">
            <v>孟子裕</v>
          </cell>
          <cell r="G735" t="str">
            <v>女</v>
          </cell>
          <cell r="H735" t="str">
            <v>230103199602181645</v>
          </cell>
          <cell r="I735" t="str">
            <v>111011802423</v>
          </cell>
          <cell r="J735" t="str">
            <v>13543099920</v>
          </cell>
          <cell r="K735" t="str">
            <v>83.5</v>
          </cell>
          <cell r="L735" t="str">
            <v>76</v>
          </cell>
          <cell r="M735" t="str">
            <v>1</v>
          </cell>
          <cell r="N735" t="str">
            <v>否</v>
          </cell>
          <cell r="O735" t="str">
            <v/>
          </cell>
          <cell r="P735">
            <v>77</v>
          </cell>
          <cell r="Q735">
            <v>76.5</v>
          </cell>
          <cell r="R735">
            <v>1</v>
          </cell>
          <cell r="S735" t="str">
            <v>Y</v>
          </cell>
        </row>
        <row r="736">
          <cell r="A736" t="str">
            <v>111011803809</v>
          </cell>
          <cell r="B736" t="str">
            <v>广东省药品监督管理局</v>
          </cell>
          <cell r="C736" t="str">
            <v>广东省药品检验所一级主任科员以下</v>
          </cell>
          <cell r="D736" t="str">
            <v>19900712441005</v>
          </cell>
          <cell r="E736" t="str">
            <v>1</v>
          </cell>
          <cell r="F736" t="str">
            <v>黄海雯</v>
          </cell>
          <cell r="G736" t="str">
            <v>女</v>
          </cell>
          <cell r="H736" t="str">
            <v>440804199701211620</v>
          </cell>
          <cell r="I736" t="str">
            <v>111011803809</v>
          </cell>
          <cell r="J736" t="str">
            <v>18814218675</v>
          </cell>
          <cell r="K736" t="str">
            <v>81.6</v>
          </cell>
          <cell r="L736" t="str">
            <v>74.05</v>
          </cell>
          <cell r="M736" t="str">
            <v>2</v>
          </cell>
          <cell r="N736" t="str">
            <v>否</v>
          </cell>
          <cell r="O736" t="str">
            <v/>
          </cell>
          <cell r="P736">
            <v>67</v>
          </cell>
          <cell r="Q736">
            <v>70.525</v>
          </cell>
          <cell r="R736">
            <v>3</v>
          </cell>
        </row>
        <row r="737">
          <cell r="A737" t="str">
            <v>111010812821</v>
          </cell>
          <cell r="B737" t="str">
            <v>广东省药品监督管理局</v>
          </cell>
          <cell r="C737" t="str">
            <v>广东省药品检验所一级主任科员以下</v>
          </cell>
          <cell r="D737" t="str">
            <v>19900712441005</v>
          </cell>
          <cell r="E737" t="str">
            <v>1</v>
          </cell>
          <cell r="F737" t="str">
            <v>梁业梅</v>
          </cell>
          <cell r="G737" t="str">
            <v>女</v>
          </cell>
          <cell r="H737" t="str">
            <v>440921199410137143</v>
          </cell>
          <cell r="I737" t="str">
            <v>111010812821</v>
          </cell>
          <cell r="J737" t="str">
            <v>15521243594</v>
          </cell>
          <cell r="K737" t="str">
            <v>81</v>
          </cell>
          <cell r="L737" t="str">
            <v>70</v>
          </cell>
          <cell r="M737" t="str">
            <v>3</v>
          </cell>
          <cell r="N737" t="str">
            <v>否</v>
          </cell>
          <cell r="O737" t="str">
            <v/>
          </cell>
          <cell r="P737">
            <v>81.3</v>
          </cell>
          <cell r="Q737">
            <v>75.65</v>
          </cell>
          <cell r="R737">
            <v>2</v>
          </cell>
        </row>
        <row r="738">
          <cell r="A738" t="str">
            <v>111010800425</v>
          </cell>
          <cell r="B738" t="str">
            <v>广东省药品监督管理局</v>
          </cell>
          <cell r="C738" t="str">
            <v>广东省药品检验所一级主任科员以下</v>
          </cell>
          <cell r="D738" t="str">
            <v>19900712441006</v>
          </cell>
          <cell r="E738" t="str">
            <v>1</v>
          </cell>
          <cell r="F738" t="str">
            <v>廖乐茜</v>
          </cell>
          <cell r="G738" t="str">
            <v>女</v>
          </cell>
          <cell r="H738" t="str">
            <v>441881199507310223</v>
          </cell>
          <cell r="I738" t="str">
            <v>111010800425</v>
          </cell>
          <cell r="J738" t="str">
            <v>15102047387</v>
          </cell>
          <cell r="K738" t="str">
            <v>76.1</v>
          </cell>
          <cell r="L738" t="str">
            <v>63.55</v>
          </cell>
          <cell r="M738" t="str">
            <v>1</v>
          </cell>
          <cell r="N738" t="str">
            <v>否</v>
          </cell>
          <cell r="O738" t="str">
            <v/>
          </cell>
          <cell r="P738">
            <v>81.1</v>
          </cell>
          <cell r="Q738">
            <v>72.325</v>
          </cell>
          <cell r="R738">
            <v>1</v>
          </cell>
          <cell r="S738" t="str">
            <v>Y</v>
          </cell>
        </row>
        <row r="739">
          <cell r="A739" t="str">
            <v>111010110919</v>
          </cell>
          <cell r="B739" t="str">
            <v>广东省药品监督管理局</v>
          </cell>
          <cell r="C739" t="str">
            <v>广东省药品检验所一级主任科员以下</v>
          </cell>
          <cell r="D739" t="str">
            <v>19900712441007</v>
          </cell>
          <cell r="E739" t="str">
            <v>1</v>
          </cell>
          <cell r="F739" t="str">
            <v>周雨欣</v>
          </cell>
          <cell r="G739" t="str">
            <v>女</v>
          </cell>
          <cell r="H739" t="str">
            <v>360122199810097526</v>
          </cell>
          <cell r="I739" t="str">
            <v>111010110919</v>
          </cell>
          <cell r="J739" t="str">
            <v>15797861861</v>
          </cell>
          <cell r="K739" t="str">
            <v>82.3</v>
          </cell>
          <cell r="L739" t="str">
            <v>77.15</v>
          </cell>
          <cell r="M739" t="str">
            <v>1</v>
          </cell>
          <cell r="N739" t="str">
            <v>否</v>
          </cell>
          <cell r="O739" t="str">
            <v/>
          </cell>
          <cell r="P739">
            <v>76.6</v>
          </cell>
          <cell r="Q739">
            <v>76.875</v>
          </cell>
          <cell r="R739">
            <v>2</v>
          </cell>
        </row>
        <row r="740">
          <cell r="A740" t="str">
            <v>111012008010</v>
          </cell>
          <cell r="B740" t="str">
            <v>广东省药品监督管理局</v>
          </cell>
          <cell r="C740" t="str">
            <v>广东省药品检验所一级主任科员以下</v>
          </cell>
          <cell r="D740" t="str">
            <v>19900712441007</v>
          </cell>
          <cell r="E740" t="str">
            <v>1</v>
          </cell>
          <cell r="F740" t="str">
            <v>林愉舒</v>
          </cell>
          <cell r="G740" t="str">
            <v>女</v>
          </cell>
          <cell r="H740" t="str">
            <v>330921199702211522</v>
          </cell>
          <cell r="I740" t="str">
            <v>111012008010</v>
          </cell>
          <cell r="J740" t="str">
            <v>15205807209</v>
          </cell>
          <cell r="K740" t="str">
            <v>83.7</v>
          </cell>
          <cell r="L740" t="str">
            <v>76.85</v>
          </cell>
          <cell r="M740" t="str">
            <v>2</v>
          </cell>
          <cell r="N740" t="str">
            <v>否</v>
          </cell>
          <cell r="O740" t="str">
            <v/>
          </cell>
          <cell r="P740">
            <v>83.5</v>
          </cell>
          <cell r="Q740">
            <v>80.175</v>
          </cell>
          <cell r="R740">
            <v>1</v>
          </cell>
          <cell r="S740" t="str">
            <v>Y</v>
          </cell>
        </row>
        <row r="741">
          <cell r="A741" t="str">
            <v>111010108821</v>
          </cell>
          <cell r="B741" t="str">
            <v>广东省药品监督管理局</v>
          </cell>
          <cell r="C741" t="str">
            <v>广东省药品检验所一级主任科员以下</v>
          </cell>
          <cell r="D741" t="str">
            <v>19900712441007</v>
          </cell>
          <cell r="E741" t="str">
            <v>1</v>
          </cell>
          <cell r="F741" t="str">
            <v>詹鑫</v>
          </cell>
          <cell r="G741" t="str">
            <v>男</v>
          </cell>
          <cell r="H741" t="str">
            <v>430482199612150016</v>
          </cell>
          <cell r="I741" t="str">
            <v>111010108821</v>
          </cell>
          <cell r="J741" t="str">
            <v>19918707700</v>
          </cell>
          <cell r="K741" t="str">
            <v>89.7</v>
          </cell>
          <cell r="L741" t="str">
            <v>76.35</v>
          </cell>
          <cell r="M741" t="str">
            <v>3</v>
          </cell>
          <cell r="N741" t="str">
            <v>否</v>
          </cell>
          <cell r="O741" t="str">
            <v/>
          </cell>
          <cell r="P741">
            <v>76.2</v>
          </cell>
          <cell r="Q741">
            <v>76.275</v>
          </cell>
          <cell r="R741">
            <v>3</v>
          </cell>
        </row>
        <row r="742">
          <cell r="A742" t="str">
            <v>111010106802</v>
          </cell>
          <cell r="B742" t="str">
            <v>广东省药品监督管理局</v>
          </cell>
          <cell r="C742" t="str">
            <v>广东省药品检验所一级主任科员以下</v>
          </cell>
          <cell r="D742" t="str">
            <v>19900712441008</v>
          </cell>
          <cell r="E742" t="str">
            <v>1</v>
          </cell>
          <cell r="F742" t="str">
            <v>魏咏华</v>
          </cell>
          <cell r="G742" t="str">
            <v>女</v>
          </cell>
          <cell r="H742" t="str">
            <v>210702199508080023</v>
          </cell>
          <cell r="I742" t="str">
            <v>111010106802</v>
          </cell>
          <cell r="J742" t="str">
            <v>18322632807</v>
          </cell>
          <cell r="K742" t="str">
            <v>85.5</v>
          </cell>
          <cell r="L742" t="str">
            <v>76</v>
          </cell>
          <cell r="M742" t="str">
            <v>1</v>
          </cell>
          <cell r="N742" t="str">
            <v>否</v>
          </cell>
          <cell r="O742" t="str">
            <v/>
          </cell>
          <cell r="P742">
            <v>71</v>
          </cell>
          <cell r="Q742">
            <v>73.5</v>
          </cell>
          <cell r="R742">
            <v>2</v>
          </cell>
        </row>
        <row r="743">
          <cell r="A743" t="str">
            <v>111013704901</v>
          </cell>
          <cell r="B743" t="str">
            <v>广东省药品监督管理局</v>
          </cell>
          <cell r="C743" t="str">
            <v>广东省药品检验所一级主任科员以下</v>
          </cell>
          <cell r="D743" t="str">
            <v>19900712441008</v>
          </cell>
          <cell r="E743" t="str">
            <v>1</v>
          </cell>
          <cell r="F743" t="str">
            <v>刘希丹</v>
          </cell>
          <cell r="G743" t="str">
            <v>女</v>
          </cell>
          <cell r="H743" t="str">
            <v>440509199708141229</v>
          </cell>
          <cell r="I743" t="str">
            <v>111013704901</v>
          </cell>
          <cell r="J743" t="str">
            <v>18867136049</v>
          </cell>
          <cell r="K743" t="str">
            <v>86.2</v>
          </cell>
          <cell r="L743" t="str">
            <v>74.85</v>
          </cell>
          <cell r="M743" t="str">
            <v>2</v>
          </cell>
          <cell r="N743" t="str">
            <v>否</v>
          </cell>
          <cell r="O743" t="str">
            <v/>
          </cell>
          <cell r="P743">
            <v>72.8</v>
          </cell>
          <cell r="Q743">
            <v>73.825</v>
          </cell>
          <cell r="R743">
            <v>1</v>
          </cell>
          <cell r="S743" t="str">
            <v>Y</v>
          </cell>
        </row>
        <row r="744">
          <cell r="A744" t="str">
            <v>111013703924</v>
          </cell>
          <cell r="B744" t="str">
            <v>广东省药品监督管理局</v>
          </cell>
          <cell r="C744" t="str">
            <v>广东省药品检验所一级主任科员以下</v>
          </cell>
          <cell r="D744" t="str">
            <v>19900712441008</v>
          </cell>
          <cell r="E744" t="str">
            <v>1</v>
          </cell>
          <cell r="F744" t="str">
            <v>张雅</v>
          </cell>
          <cell r="G744" t="str">
            <v>女</v>
          </cell>
          <cell r="H744" t="str">
            <v>340827199407042724</v>
          </cell>
          <cell r="I744" t="str">
            <v>111013703924</v>
          </cell>
          <cell r="J744" t="str">
            <v>13570415750</v>
          </cell>
          <cell r="K744" t="str">
            <v>79.4</v>
          </cell>
          <cell r="L744" t="str">
            <v>72.45</v>
          </cell>
          <cell r="M744" t="str">
            <v>3</v>
          </cell>
          <cell r="N744" t="str">
            <v>否</v>
          </cell>
          <cell r="O744" t="str">
            <v/>
          </cell>
          <cell r="P744">
            <v>71</v>
          </cell>
          <cell r="Q744">
            <v>71.725</v>
          </cell>
          <cell r="R744">
            <v>3</v>
          </cell>
        </row>
        <row r="745">
          <cell r="A745" t="str">
            <v>111011802110</v>
          </cell>
          <cell r="B745" t="str">
            <v>广东省药品监督管理局</v>
          </cell>
          <cell r="C745" t="str">
            <v>广东省医疗器械质量监督检验所一级主任科员以下</v>
          </cell>
          <cell r="D745" t="str">
            <v>19900712441009</v>
          </cell>
          <cell r="E745" t="str">
            <v>1</v>
          </cell>
          <cell r="F745" t="str">
            <v>英焕岩</v>
          </cell>
          <cell r="G745" t="str">
            <v>男</v>
          </cell>
          <cell r="H745" t="str">
            <v>211021199605255018</v>
          </cell>
          <cell r="I745" t="str">
            <v>111011802110</v>
          </cell>
          <cell r="J745" t="str">
            <v>18240440672</v>
          </cell>
          <cell r="K745" t="str">
            <v>85.1</v>
          </cell>
          <cell r="L745" t="str">
            <v>79.55</v>
          </cell>
          <cell r="M745" t="str">
            <v>1</v>
          </cell>
          <cell r="N745" t="str">
            <v>否</v>
          </cell>
          <cell r="O745" t="str">
            <v/>
          </cell>
          <cell r="P745">
            <v>85.2</v>
          </cell>
          <cell r="Q745">
            <v>82.375</v>
          </cell>
          <cell r="R745">
            <v>1</v>
          </cell>
          <cell r="S745" t="str">
            <v>Y</v>
          </cell>
        </row>
        <row r="746">
          <cell r="A746" t="str">
            <v>111011806220</v>
          </cell>
          <cell r="B746" t="str">
            <v>广东省药品监督管理局</v>
          </cell>
          <cell r="C746" t="str">
            <v>广东省医疗器械质量监督检验所一级主任科员以下</v>
          </cell>
          <cell r="D746" t="str">
            <v>19900712441009</v>
          </cell>
          <cell r="E746" t="str">
            <v>1</v>
          </cell>
          <cell r="F746" t="str">
            <v>周横一</v>
          </cell>
          <cell r="G746" t="str">
            <v>男</v>
          </cell>
          <cell r="H746" t="str">
            <v>430603199706180510</v>
          </cell>
          <cell r="I746" t="str">
            <v>111011806220</v>
          </cell>
          <cell r="J746" t="str">
            <v>15842845158</v>
          </cell>
          <cell r="K746" t="str">
            <v>85.5</v>
          </cell>
          <cell r="L746" t="str">
            <v>77.5</v>
          </cell>
          <cell r="M746" t="str">
            <v>2</v>
          </cell>
          <cell r="N746" t="str">
            <v>否</v>
          </cell>
          <cell r="O746" t="str">
            <v/>
          </cell>
          <cell r="P746">
            <v>77.2</v>
          </cell>
          <cell r="Q746">
            <v>77.35</v>
          </cell>
          <cell r="R746">
            <v>2</v>
          </cell>
        </row>
        <row r="747">
          <cell r="A747" t="str">
            <v>111010101917</v>
          </cell>
          <cell r="B747" t="str">
            <v>广东省药品监督管理局</v>
          </cell>
          <cell r="C747" t="str">
            <v>广东省医疗器械质量监督检验所一级主任科员以下</v>
          </cell>
          <cell r="D747" t="str">
            <v>19900712441009</v>
          </cell>
          <cell r="E747" t="str">
            <v>1</v>
          </cell>
          <cell r="F747" t="str">
            <v>周逸涵</v>
          </cell>
          <cell r="G747" t="str">
            <v>男</v>
          </cell>
          <cell r="H747" t="str">
            <v>360403199506270619</v>
          </cell>
          <cell r="I747" t="str">
            <v>111010101917</v>
          </cell>
          <cell r="J747" t="str">
            <v>13122858618</v>
          </cell>
          <cell r="K747" t="str">
            <v>83.8</v>
          </cell>
          <cell r="L747" t="str">
            <v>77.4</v>
          </cell>
          <cell r="M747" t="str">
            <v>3</v>
          </cell>
          <cell r="N747" t="str">
            <v>否</v>
          </cell>
          <cell r="O747" t="str">
            <v/>
          </cell>
          <cell r="P747">
            <v>0</v>
          </cell>
          <cell r="Q747">
            <v>38.7</v>
          </cell>
          <cell r="R747">
            <v>3</v>
          </cell>
        </row>
        <row r="748">
          <cell r="A748" t="str">
            <v>111011801602</v>
          </cell>
          <cell r="B748" t="str">
            <v>广东省药品监督管理局</v>
          </cell>
          <cell r="C748" t="str">
            <v>广东省医疗器械质量监督检验所一级主任科员以下</v>
          </cell>
          <cell r="D748" t="str">
            <v>19900712441010</v>
          </cell>
          <cell r="E748" t="str">
            <v>1</v>
          </cell>
          <cell r="F748" t="str">
            <v>张扬扬</v>
          </cell>
          <cell r="G748" t="str">
            <v>女</v>
          </cell>
          <cell r="H748" t="str">
            <v>431225199805143229</v>
          </cell>
          <cell r="I748" t="str">
            <v>111011801602</v>
          </cell>
          <cell r="J748" t="str">
            <v>13574138025</v>
          </cell>
          <cell r="K748" t="str">
            <v>81.2</v>
          </cell>
          <cell r="L748" t="str">
            <v>75.35</v>
          </cell>
          <cell r="M748" t="str">
            <v>1</v>
          </cell>
          <cell r="N748" t="str">
            <v>否</v>
          </cell>
          <cell r="O748" t="str">
            <v/>
          </cell>
          <cell r="P748">
            <v>83.1</v>
          </cell>
          <cell r="Q748">
            <v>79.225</v>
          </cell>
          <cell r="R748">
            <v>2</v>
          </cell>
        </row>
        <row r="749">
          <cell r="A749" t="str">
            <v>111010803729</v>
          </cell>
          <cell r="B749" t="str">
            <v>广东省药品监督管理局</v>
          </cell>
          <cell r="C749" t="str">
            <v>广东省医疗器械质量监督检验所一级主任科员以下</v>
          </cell>
          <cell r="D749" t="str">
            <v>19900712441010</v>
          </cell>
          <cell r="E749" t="str">
            <v>1</v>
          </cell>
          <cell r="F749" t="str">
            <v>郝文茜</v>
          </cell>
          <cell r="G749" t="str">
            <v>女</v>
          </cell>
          <cell r="H749" t="str">
            <v>440183199703270023</v>
          </cell>
          <cell r="I749" t="str">
            <v>111010803729</v>
          </cell>
          <cell r="J749" t="str">
            <v>18820101818</v>
          </cell>
          <cell r="K749" t="str">
            <v>80.1</v>
          </cell>
          <cell r="L749" t="str">
            <v>73.55</v>
          </cell>
          <cell r="M749" t="str">
            <v>2</v>
          </cell>
          <cell r="N749" t="str">
            <v>否</v>
          </cell>
          <cell r="O749" t="str">
            <v/>
          </cell>
          <cell r="P749">
            <v>87.4</v>
          </cell>
          <cell r="Q749">
            <v>80.475</v>
          </cell>
          <cell r="R749">
            <v>1</v>
          </cell>
          <cell r="S749" t="str">
            <v>Y</v>
          </cell>
        </row>
        <row r="750">
          <cell r="A750" t="str">
            <v>111012001504</v>
          </cell>
          <cell r="B750" t="str">
            <v>广东省药品监督管理局</v>
          </cell>
          <cell r="C750" t="str">
            <v>广东省医疗器械质量监督检验所一级主任科员以下</v>
          </cell>
          <cell r="D750" t="str">
            <v>19900712441010</v>
          </cell>
          <cell r="E750" t="str">
            <v>1</v>
          </cell>
          <cell r="F750" t="str">
            <v>倪慧琳</v>
          </cell>
          <cell r="G750" t="str">
            <v>女</v>
          </cell>
          <cell r="H750" t="str">
            <v>230103199208195723</v>
          </cell>
          <cell r="I750" t="str">
            <v>111012001504</v>
          </cell>
          <cell r="J750" t="str">
            <v>18846036507</v>
          </cell>
          <cell r="K750" t="str">
            <v>82.6</v>
          </cell>
          <cell r="L750" t="str">
            <v>71.8</v>
          </cell>
          <cell r="M750" t="str">
            <v>3</v>
          </cell>
          <cell r="N750" t="str">
            <v>否</v>
          </cell>
          <cell r="O750" t="str">
            <v/>
          </cell>
          <cell r="P750">
            <v>66.8</v>
          </cell>
          <cell r="Q750">
            <v>69.3</v>
          </cell>
          <cell r="R750">
            <v>4</v>
          </cell>
        </row>
        <row r="751">
          <cell r="A751" t="str">
            <v>111010109714</v>
          </cell>
          <cell r="B751" t="str">
            <v>广东省药品监督管理局</v>
          </cell>
          <cell r="C751" t="str">
            <v>广东省医疗器械质量监督检验所一级主任科员以下</v>
          </cell>
          <cell r="D751" t="str">
            <v>19900712441010</v>
          </cell>
          <cell r="E751" t="str">
            <v>1</v>
          </cell>
          <cell r="F751" t="str">
            <v>张艺璠</v>
          </cell>
          <cell r="G751" t="str">
            <v>女</v>
          </cell>
          <cell r="H751" t="str">
            <v>411323199811290021</v>
          </cell>
          <cell r="I751" t="str">
            <v>111010109714</v>
          </cell>
          <cell r="J751" t="str">
            <v>18237720370</v>
          </cell>
          <cell r="K751" t="str">
            <v>83.1</v>
          </cell>
          <cell r="L751" t="str">
            <v>71.8</v>
          </cell>
          <cell r="M751" t="str">
            <v>3</v>
          </cell>
          <cell r="N751" t="str">
            <v>否</v>
          </cell>
          <cell r="O751" t="str">
            <v/>
          </cell>
          <cell r="P751">
            <v>68.9</v>
          </cell>
          <cell r="Q751">
            <v>70.35</v>
          </cell>
          <cell r="R751">
            <v>3</v>
          </cell>
        </row>
        <row r="752">
          <cell r="A752" t="str">
            <v>111010812520</v>
          </cell>
          <cell r="B752" t="str">
            <v>广东省药品监督管理局</v>
          </cell>
          <cell r="C752" t="str">
            <v>广东省医疗器械质量监督检验所一级主任科员以下</v>
          </cell>
          <cell r="D752" t="str">
            <v>19900712441011</v>
          </cell>
          <cell r="E752" t="str">
            <v>1</v>
          </cell>
          <cell r="F752" t="str">
            <v>刘阳</v>
          </cell>
          <cell r="G752" t="str">
            <v>男</v>
          </cell>
          <cell r="H752" t="str">
            <v>360222199409300036</v>
          </cell>
          <cell r="I752" t="str">
            <v>111010812520</v>
          </cell>
          <cell r="J752" t="str">
            <v>13500226163</v>
          </cell>
          <cell r="K752" t="str">
            <v>93.2</v>
          </cell>
          <cell r="L752" t="str">
            <v>81.1</v>
          </cell>
          <cell r="M752" t="str">
            <v>1</v>
          </cell>
          <cell r="N752" t="str">
            <v>否</v>
          </cell>
          <cell r="O752" t="str">
            <v/>
          </cell>
          <cell r="P752">
            <v>75</v>
          </cell>
          <cell r="Q752">
            <v>78.05</v>
          </cell>
          <cell r="R752">
            <v>2</v>
          </cell>
        </row>
        <row r="753">
          <cell r="A753" t="str">
            <v>111010105122</v>
          </cell>
          <cell r="B753" t="str">
            <v>广东省药品监督管理局</v>
          </cell>
          <cell r="C753" t="str">
            <v>广东省医疗器械质量监督检验所一级主任科员以下</v>
          </cell>
          <cell r="D753" t="str">
            <v>19900712441011</v>
          </cell>
          <cell r="E753" t="str">
            <v>1</v>
          </cell>
          <cell r="F753" t="str">
            <v>王国顺</v>
          </cell>
          <cell r="G753" t="str">
            <v>男</v>
          </cell>
          <cell r="H753" t="str">
            <v>411303198902055174</v>
          </cell>
          <cell r="I753" t="str">
            <v>111010105122</v>
          </cell>
          <cell r="J753" t="str">
            <v>13651951790</v>
          </cell>
          <cell r="K753" t="str">
            <v>87.3</v>
          </cell>
          <cell r="L753" t="str">
            <v>80.4</v>
          </cell>
          <cell r="M753" t="str">
            <v>2</v>
          </cell>
          <cell r="N753" t="str">
            <v>否</v>
          </cell>
          <cell r="O753" t="str">
            <v/>
          </cell>
          <cell r="P753">
            <v>63.7</v>
          </cell>
          <cell r="Q753">
            <v>72.05</v>
          </cell>
          <cell r="R753">
            <v>3</v>
          </cell>
        </row>
        <row r="754">
          <cell r="A754" t="str">
            <v>111013706003</v>
          </cell>
          <cell r="B754" t="str">
            <v>广东省药品监督管理局</v>
          </cell>
          <cell r="C754" t="str">
            <v>广东省医疗器械质量监督检验所一级主任科员以下</v>
          </cell>
          <cell r="D754" t="str">
            <v>19900712441011</v>
          </cell>
          <cell r="E754" t="str">
            <v>1</v>
          </cell>
          <cell r="F754" t="str">
            <v>王琨玥</v>
          </cell>
          <cell r="G754" t="str">
            <v>男</v>
          </cell>
          <cell r="H754" t="str">
            <v>340122199604041675</v>
          </cell>
          <cell r="I754" t="str">
            <v>111013706003</v>
          </cell>
          <cell r="J754" t="str">
            <v>15522323095</v>
          </cell>
          <cell r="K754" t="str">
            <v>81</v>
          </cell>
          <cell r="L754" t="str">
            <v>78</v>
          </cell>
          <cell r="M754" t="str">
            <v>3</v>
          </cell>
          <cell r="N754" t="str">
            <v>否</v>
          </cell>
          <cell r="O754" t="str">
            <v/>
          </cell>
          <cell r="P754">
            <v>81.5</v>
          </cell>
          <cell r="Q754">
            <v>79.75</v>
          </cell>
          <cell r="R754">
            <v>1</v>
          </cell>
          <cell r="S754" t="str">
            <v>Y</v>
          </cell>
        </row>
        <row r="755">
          <cell r="A755" t="str">
            <v>111010809721</v>
          </cell>
          <cell r="B755" t="str">
            <v>广东省统计局</v>
          </cell>
          <cell r="C755" t="str">
            <v>广东省城乡统计调查和数据管理中心四级主任科员</v>
          </cell>
          <cell r="D755" t="str">
            <v>19900722441001</v>
          </cell>
          <cell r="E755" t="str">
            <v>1</v>
          </cell>
          <cell r="F755" t="str">
            <v>邹嘉欣</v>
          </cell>
          <cell r="G755" t="str">
            <v>女</v>
          </cell>
          <cell r="H755" t="str">
            <v>420117199406200021</v>
          </cell>
          <cell r="I755" t="str">
            <v>111010809721</v>
          </cell>
          <cell r="J755" t="str">
            <v>18811727067</v>
          </cell>
          <cell r="K755" t="str">
            <v>86.8</v>
          </cell>
          <cell r="L755" t="str">
            <v>77.65</v>
          </cell>
          <cell r="M755" t="str">
            <v>1</v>
          </cell>
          <cell r="N755" t="str">
            <v>否</v>
          </cell>
          <cell r="O755" t="str">
            <v/>
          </cell>
          <cell r="P755">
            <v>80.8</v>
          </cell>
          <cell r="Q755">
            <v>79.225</v>
          </cell>
          <cell r="R755">
            <v>1</v>
          </cell>
          <cell r="S755" t="str">
            <v>Y</v>
          </cell>
        </row>
        <row r="756">
          <cell r="A756" t="str">
            <v>111010112006</v>
          </cell>
          <cell r="B756" t="str">
            <v>广东省统计局</v>
          </cell>
          <cell r="C756" t="str">
            <v>广东省城乡统计调查和数据管理中心四级主任科员</v>
          </cell>
          <cell r="D756" t="str">
            <v>19900722441001</v>
          </cell>
          <cell r="E756" t="str">
            <v>1</v>
          </cell>
          <cell r="F756" t="str">
            <v>黄思远</v>
          </cell>
          <cell r="G756" t="str">
            <v>女</v>
          </cell>
          <cell r="H756" t="str">
            <v>430503199709221028</v>
          </cell>
          <cell r="I756" t="str">
            <v>111010112006</v>
          </cell>
          <cell r="J756" t="str">
            <v>15202296299</v>
          </cell>
          <cell r="K756" t="str">
            <v>86.2</v>
          </cell>
          <cell r="L756" t="str">
            <v>76.1</v>
          </cell>
          <cell r="M756" t="str">
            <v>2</v>
          </cell>
          <cell r="N756" t="str">
            <v>否</v>
          </cell>
          <cell r="O756" t="str">
            <v/>
          </cell>
          <cell r="P756">
            <v>72.6</v>
          </cell>
          <cell r="Q756">
            <v>74.35</v>
          </cell>
          <cell r="R756">
            <v>3</v>
          </cell>
        </row>
        <row r="757">
          <cell r="A757" t="str">
            <v>111012801203</v>
          </cell>
          <cell r="B757" t="str">
            <v>广东省统计局</v>
          </cell>
          <cell r="C757" t="str">
            <v>广东省城乡统计调查和数据管理中心四级主任科员</v>
          </cell>
          <cell r="D757" t="str">
            <v>19900722441001</v>
          </cell>
          <cell r="E757" t="str">
            <v>1</v>
          </cell>
          <cell r="F757" t="str">
            <v>张左怿崴</v>
          </cell>
          <cell r="G757" t="str">
            <v>男</v>
          </cell>
          <cell r="H757" t="str">
            <v>440105199701205114</v>
          </cell>
          <cell r="I757" t="str">
            <v>111012801203</v>
          </cell>
          <cell r="J757" t="str">
            <v>19128758154</v>
          </cell>
          <cell r="K757" t="str">
            <v>78.5</v>
          </cell>
          <cell r="L757" t="str">
            <v>74.25</v>
          </cell>
          <cell r="M757" t="str">
            <v>3</v>
          </cell>
          <cell r="N757" t="str">
            <v>否</v>
          </cell>
          <cell r="O757" t="str">
            <v/>
          </cell>
          <cell r="P757">
            <v>75.1</v>
          </cell>
          <cell r="Q757">
            <v>74.675</v>
          </cell>
          <cell r="R757">
            <v>2</v>
          </cell>
        </row>
        <row r="758">
          <cell r="A758" t="str">
            <v>111013707021</v>
          </cell>
          <cell r="B758" t="str">
            <v>中共广东省委军民融合发展委员会办公室</v>
          </cell>
          <cell r="C758" t="str">
            <v>广东省一0一工程管理处四级主任科员</v>
          </cell>
          <cell r="D758" t="str">
            <v>19900822441001</v>
          </cell>
          <cell r="E758" t="str">
            <v>1</v>
          </cell>
          <cell r="F758" t="str">
            <v>田雨阳</v>
          </cell>
          <cell r="G758" t="str">
            <v>男</v>
          </cell>
          <cell r="H758" t="str">
            <v>412702199506031016</v>
          </cell>
          <cell r="I758" t="str">
            <v>111013707021</v>
          </cell>
          <cell r="J758" t="str">
            <v>18351966129</v>
          </cell>
          <cell r="K758" t="str">
            <v>86.8</v>
          </cell>
          <cell r="L758" t="str">
            <v>79.4</v>
          </cell>
          <cell r="M758" t="str">
            <v>1</v>
          </cell>
          <cell r="N758" t="str">
            <v>否</v>
          </cell>
          <cell r="O758" t="str">
            <v/>
          </cell>
          <cell r="P758">
            <v>74.4</v>
          </cell>
          <cell r="Q758">
            <v>76.9</v>
          </cell>
          <cell r="R758">
            <v>4</v>
          </cell>
        </row>
        <row r="759">
          <cell r="A759" t="str">
            <v>111010806205</v>
          </cell>
          <cell r="B759" t="str">
            <v>中共广东省委军民融合发展委员会办公室</v>
          </cell>
          <cell r="C759" t="str">
            <v>广东省一0一工程管理处四级主任科员</v>
          </cell>
          <cell r="D759" t="str">
            <v>19900822441001</v>
          </cell>
          <cell r="E759" t="str">
            <v>1</v>
          </cell>
          <cell r="F759" t="str">
            <v>徐哲人</v>
          </cell>
          <cell r="G759" t="str">
            <v>男</v>
          </cell>
          <cell r="H759" t="str">
            <v>420606199112171016</v>
          </cell>
          <cell r="I759" t="str">
            <v>111010806205</v>
          </cell>
          <cell r="J759" t="str">
            <v>18928427050</v>
          </cell>
          <cell r="K759" t="str">
            <v>86.9</v>
          </cell>
          <cell r="L759" t="str">
            <v>78.2</v>
          </cell>
          <cell r="M759" t="str">
            <v>2</v>
          </cell>
          <cell r="N759" t="str">
            <v>否</v>
          </cell>
          <cell r="O759" t="str">
            <v/>
          </cell>
          <cell r="P759">
            <v>81.3</v>
          </cell>
          <cell r="Q759">
            <v>79.75</v>
          </cell>
          <cell r="R759">
            <v>3</v>
          </cell>
        </row>
        <row r="760">
          <cell r="A760" t="str">
            <v>111012804227</v>
          </cell>
          <cell r="B760" t="str">
            <v>中共广东省委军民融合发展委员会办公室</v>
          </cell>
          <cell r="C760" t="str">
            <v>广东省一0一工程管理处四级主任科员</v>
          </cell>
          <cell r="D760" t="str">
            <v>19900822441001</v>
          </cell>
          <cell r="E760" t="str">
            <v>1</v>
          </cell>
          <cell r="F760" t="str">
            <v>张琦</v>
          </cell>
          <cell r="G760" t="str">
            <v>女</v>
          </cell>
          <cell r="H760" t="str">
            <v>239005199504183423</v>
          </cell>
          <cell r="I760" t="str">
            <v>111012804227</v>
          </cell>
          <cell r="J760" t="str">
            <v>15768270318</v>
          </cell>
          <cell r="K760" t="str">
            <v>78.9</v>
          </cell>
          <cell r="L760" t="str">
            <v>73.7</v>
          </cell>
          <cell r="M760" t="str">
            <v>3</v>
          </cell>
          <cell r="N760" t="str">
            <v>否</v>
          </cell>
          <cell r="O760" t="str">
            <v/>
          </cell>
          <cell r="P760">
            <v>87.2</v>
          </cell>
          <cell r="Q760">
            <v>80.45</v>
          </cell>
          <cell r="R760">
            <v>2</v>
          </cell>
        </row>
        <row r="761">
          <cell r="A761" t="str">
            <v>111012001007</v>
          </cell>
          <cell r="B761" t="str">
            <v>中共广东省委军民融合发展委员会办公室</v>
          </cell>
          <cell r="C761" t="str">
            <v>广东省一0一工程管理处四级主任科员</v>
          </cell>
          <cell r="D761" t="str">
            <v>19900822441001</v>
          </cell>
          <cell r="E761" t="str">
            <v>1</v>
          </cell>
          <cell r="F761" t="str">
            <v>韩昆</v>
          </cell>
          <cell r="G761" t="str">
            <v>男</v>
          </cell>
          <cell r="H761" t="str">
            <v>320382199409070212</v>
          </cell>
          <cell r="I761" t="str">
            <v>111012001007</v>
          </cell>
          <cell r="J761" t="str">
            <v>15005227391</v>
          </cell>
          <cell r="K761" t="str">
            <v>82.4</v>
          </cell>
          <cell r="L761" t="str">
            <v>73.7</v>
          </cell>
          <cell r="M761" t="str">
            <v>3</v>
          </cell>
          <cell r="N761" t="str">
            <v>否</v>
          </cell>
          <cell r="O761" t="str">
            <v/>
          </cell>
          <cell r="P761">
            <v>87.6</v>
          </cell>
          <cell r="Q761">
            <v>80.65</v>
          </cell>
          <cell r="R761">
            <v>1</v>
          </cell>
          <cell r="S761" t="str">
            <v>Y</v>
          </cell>
        </row>
        <row r="762">
          <cell r="A762" t="str">
            <v>111010201612</v>
          </cell>
          <cell r="B762" t="str">
            <v>中共广东省委军民融合发展委员会办公室</v>
          </cell>
          <cell r="C762" t="str">
            <v>广东省一0一工程管理处四级主任科员</v>
          </cell>
          <cell r="D762" t="str">
            <v>19900822441002</v>
          </cell>
          <cell r="E762" t="str">
            <v>1</v>
          </cell>
          <cell r="F762" t="str">
            <v>罗昆</v>
          </cell>
          <cell r="G762" t="str">
            <v>男</v>
          </cell>
          <cell r="H762" t="str">
            <v>360781199611203632</v>
          </cell>
          <cell r="I762" t="str">
            <v>111010201612</v>
          </cell>
          <cell r="J762" t="str">
            <v>17888840977</v>
          </cell>
          <cell r="K762" t="str">
            <v>85.5</v>
          </cell>
          <cell r="L762" t="str">
            <v>79.25</v>
          </cell>
          <cell r="M762" t="str">
            <v>1</v>
          </cell>
          <cell r="N762" t="str">
            <v>否</v>
          </cell>
          <cell r="O762" t="str">
            <v/>
          </cell>
          <cell r="P762">
            <v>65.9</v>
          </cell>
          <cell r="Q762">
            <v>72.575</v>
          </cell>
          <cell r="R762">
            <v>3</v>
          </cell>
        </row>
        <row r="763">
          <cell r="A763" t="str">
            <v>111012804507</v>
          </cell>
          <cell r="B763" t="str">
            <v>中共广东省委军民融合发展委员会办公室</v>
          </cell>
          <cell r="C763" t="str">
            <v>广东省一0一工程管理处四级主任科员</v>
          </cell>
          <cell r="D763" t="str">
            <v>19900822441002</v>
          </cell>
          <cell r="E763" t="str">
            <v>1</v>
          </cell>
          <cell r="F763" t="str">
            <v>张超</v>
          </cell>
          <cell r="G763" t="str">
            <v>男</v>
          </cell>
          <cell r="H763" t="str">
            <v>445122199702120631</v>
          </cell>
          <cell r="I763" t="str">
            <v>111012804507</v>
          </cell>
          <cell r="J763" t="str">
            <v>18202028198</v>
          </cell>
          <cell r="K763" t="str">
            <v>93.1</v>
          </cell>
          <cell r="L763" t="str">
            <v>78.3</v>
          </cell>
          <cell r="M763" t="str">
            <v>2</v>
          </cell>
          <cell r="N763" t="str">
            <v>否</v>
          </cell>
          <cell r="O763" t="str">
            <v/>
          </cell>
          <cell r="P763">
            <v>69.9</v>
          </cell>
          <cell r="Q763">
            <v>74.1</v>
          </cell>
          <cell r="R763">
            <v>2</v>
          </cell>
        </row>
        <row r="764">
          <cell r="A764" t="str">
            <v>111011805812</v>
          </cell>
          <cell r="B764" t="str">
            <v>中共广东省委军民融合发展委员会办公室</v>
          </cell>
          <cell r="C764" t="str">
            <v>广东省一0一工程管理处四级主任科员</v>
          </cell>
          <cell r="D764" t="str">
            <v>19900822441002</v>
          </cell>
          <cell r="E764" t="str">
            <v>1</v>
          </cell>
          <cell r="F764" t="str">
            <v>陈铭</v>
          </cell>
          <cell r="G764" t="str">
            <v>男</v>
          </cell>
          <cell r="H764" t="str">
            <v>360731199509110014</v>
          </cell>
          <cell r="I764" t="str">
            <v>111011805812</v>
          </cell>
          <cell r="J764" t="str">
            <v>17688959206</v>
          </cell>
          <cell r="K764" t="str">
            <v>89.3</v>
          </cell>
          <cell r="L764" t="str">
            <v>77.15</v>
          </cell>
          <cell r="M764" t="str">
            <v>3</v>
          </cell>
          <cell r="N764" t="str">
            <v>否</v>
          </cell>
          <cell r="O764" t="str">
            <v/>
          </cell>
          <cell r="P764">
            <v>75.1</v>
          </cell>
          <cell r="Q764">
            <v>76.125</v>
          </cell>
          <cell r="R764">
            <v>1</v>
          </cell>
          <cell r="S764" t="str">
            <v>Y</v>
          </cell>
        </row>
        <row r="765">
          <cell r="A765" t="str">
            <v>111010812602</v>
          </cell>
          <cell r="B765" t="str">
            <v>中共广东省委军民融合发展委员会办公室</v>
          </cell>
          <cell r="C765" t="str">
            <v>广东省一0一工程管理处一级科员</v>
          </cell>
          <cell r="D765" t="str">
            <v>19900822441003</v>
          </cell>
          <cell r="E765" t="str">
            <v>1</v>
          </cell>
          <cell r="F765" t="str">
            <v>何杨</v>
          </cell>
          <cell r="G765" t="str">
            <v>女</v>
          </cell>
          <cell r="H765" t="str">
            <v>32070619941124052X</v>
          </cell>
          <cell r="I765" t="str">
            <v>111010812602</v>
          </cell>
          <cell r="J765" t="str">
            <v>15521304186</v>
          </cell>
          <cell r="K765" t="str">
            <v>81.6</v>
          </cell>
          <cell r="L765" t="str">
            <v>77.05</v>
          </cell>
          <cell r="M765" t="str">
            <v>1</v>
          </cell>
          <cell r="N765" t="str">
            <v>否</v>
          </cell>
          <cell r="O765" t="str">
            <v/>
          </cell>
          <cell r="P765">
            <v>72.6</v>
          </cell>
          <cell r="Q765">
            <v>74.825</v>
          </cell>
          <cell r="R765">
            <v>2</v>
          </cell>
        </row>
        <row r="766">
          <cell r="A766" t="str">
            <v>111010109104</v>
          </cell>
          <cell r="B766" t="str">
            <v>中共广东省委军民融合发展委员会办公室</v>
          </cell>
          <cell r="C766" t="str">
            <v>广东省一0一工程管理处一级科员</v>
          </cell>
          <cell r="D766" t="str">
            <v>19900822441003</v>
          </cell>
          <cell r="E766" t="str">
            <v>1</v>
          </cell>
          <cell r="F766" t="str">
            <v>刘婷</v>
          </cell>
          <cell r="G766" t="str">
            <v>女</v>
          </cell>
          <cell r="H766" t="str">
            <v>440923199210165142</v>
          </cell>
          <cell r="I766" t="str">
            <v>111010109104</v>
          </cell>
          <cell r="J766" t="str">
            <v>13580575618</v>
          </cell>
          <cell r="K766" t="str">
            <v>82.2</v>
          </cell>
          <cell r="L766" t="str">
            <v>75.6</v>
          </cell>
          <cell r="M766" t="str">
            <v>2</v>
          </cell>
          <cell r="N766" t="str">
            <v>否</v>
          </cell>
          <cell r="O766" t="str">
            <v/>
          </cell>
          <cell r="P766">
            <v>70.6</v>
          </cell>
          <cell r="Q766">
            <v>73.1</v>
          </cell>
          <cell r="R766">
            <v>3</v>
          </cell>
        </row>
        <row r="767">
          <cell r="A767" t="str">
            <v>111010204109</v>
          </cell>
          <cell r="B767" t="str">
            <v>中共广东省委军民融合发展委员会办公室</v>
          </cell>
          <cell r="C767" t="str">
            <v>广东省一0一工程管理处一级科员</v>
          </cell>
          <cell r="D767" t="str">
            <v>19900822441003</v>
          </cell>
          <cell r="E767" t="str">
            <v>1</v>
          </cell>
          <cell r="F767" t="str">
            <v>谢志钊</v>
          </cell>
          <cell r="G767" t="str">
            <v>男</v>
          </cell>
          <cell r="H767" t="str">
            <v>441900199406254311</v>
          </cell>
          <cell r="I767" t="str">
            <v>111010204109</v>
          </cell>
          <cell r="J767" t="str">
            <v>15626473324</v>
          </cell>
          <cell r="K767" t="str">
            <v>85.2</v>
          </cell>
          <cell r="L767" t="str">
            <v>74.85</v>
          </cell>
          <cell r="M767" t="str">
            <v>3</v>
          </cell>
          <cell r="N767" t="str">
            <v>否</v>
          </cell>
          <cell r="O767" t="str">
            <v/>
          </cell>
          <cell r="P767">
            <v>75.7</v>
          </cell>
          <cell r="Q767">
            <v>75.275</v>
          </cell>
          <cell r="R767">
            <v>1</v>
          </cell>
          <cell r="S767" t="str">
            <v>Y</v>
          </cell>
        </row>
        <row r="768">
          <cell r="A768" t="str">
            <v>111010814828</v>
          </cell>
          <cell r="B768" t="str">
            <v>广东省机关事务管理局</v>
          </cell>
          <cell r="C768" t="str">
            <v>机关四级主任科员以下</v>
          </cell>
          <cell r="D768" t="str">
            <v>19900962441001</v>
          </cell>
          <cell r="E768" t="str">
            <v>1</v>
          </cell>
          <cell r="F768" t="str">
            <v>王彦翔</v>
          </cell>
          <cell r="G768" t="str">
            <v>女</v>
          </cell>
          <cell r="H768" t="str">
            <v>220106199808209022</v>
          </cell>
          <cell r="I768" t="str">
            <v>111010814828</v>
          </cell>
          <cell r="J768" t="str">
            <v>13011079055</v>
          </cell>
          <cell r="K768" t="str">
            <v>88.3</v>
          </cell>
          <cell r="L768" t="str">
            <v>77.15</v>
          </cell>
          <cell r="M768" t="str">
            <v>1</v>
          </cell>
          <cell r="N768" t="str">
            <v>否</v>
          </cell>
          <cell r="O768" t="str">
            <v/>
          </cell>
          <cell r="P768">
            <v>86</v>
          </cell>
          <cell r="Q768">
            <v>81.575</v>
          </cell>
          <cell r="R768">
            <v>1</v>
          </cell>
          <cell r="S768" t="str">
            <v>Y</v>
          </cell>
        </row>
        <row r="769">
          <cell r="A769" t="str">
            <v>111010203926</v>
          </cell>
          <cell r="B769" t="str">
            <v>广东省机关事务管理局</v>
          </cell>
          <cell r="C769" t="str">
            <v>机关四级主任科员以下</v>
          </cell>
          <cell r="D769" t="str">
            <v>19900962441001</v>
          </cell>
          <cell r="E769" t="str">
            <v>1</v>
          </cell>
          <cell r="F769" t="str">
            <v>邓贵榕</v>
          </cell>
          <cell r="G769" t="str">
            <v>女</v>
          </cell>
          <cell r="H769" t="str">
            <v>510923199612100024</v>
          </cell>
          <cell r="I769" t="str">
            <v>111010203926</v>
          </cell>
          <cell r="J769" t="str">
            <v>17665256619</v>
          </cell>
          <cell r="K769" t="str">
            <v>83</v>
          </cell>
          <cell r="L769" t="str">
            <v>77</v>
          </cell>
          <cell r="M769" t="str">
            <v>2</v>
          </cell>
          <cell r="N769" t="str">
            <v>否</v>
          </cell>
          <cell r="O769" t="str">
            <v/>
          </cell>
          <cell r="P769">
            <v>80.7</v>
          </cell>
          <cell r="Q769">
            <v>78.85</v>
          </cell>
          <cell r="R769">
            <v>2</v>
          </cell>
        </row>
        <row r="770">
          <cell r="A770" t="str">
            <v>111012001029</v>
          </cell>
          <cell r="B770" t="str">
            <v>广东省机关事务管理局</v>
          </cell>
          <cell r="C770" t="str">
            <v>机关四级主任科员以下</v>
          </cell>
          <cell r="D770" t="str">
            <v>19900962441001</v>
          </cell>
          <cell r="E770" t="str">
            <v>1</v>
          </cell>
          <cell r="F770" t="str">
            <v>周子沛</v>
          </cell>
          <cell r="G770" t="str">
            <v>女</v>
          </cell>
          <cell r="H770" t="str">
            <v>421281199507181947</v>
          </cell>
          <cell r="I770" t="str">
            <v>111012001029</v>
          </cell>
          <cell r="J770" t="str">
            <v>13051363046</v>
          </cell>
          <cell r="K770" t="str">
            <v>77.7</v>
          </cell>
          <cell r="L770" t="str">
            <v>75.35</v>
          </cell>
          <cell r="M770" t="str">
            <v>3</v>
          </cell>
          <cell r="N770" t="str">
            <v>否</v>
          </cell>
          <cell r="O770" t="str">
            <v/>
          </cell>
          <cell r="P770">
            <v>72.9</v>
          </cell>
          <cell r="Q770">
            <v>74.125</v>
          </cell>
          <cell r="R770">
            <v>3</v>
          </cell>
        </row>
        <row r="771">
          <cell r="A771" t="str">
            <v>111010106104</v>
          </cell>
          <cell r="B771" t="str">
            <v>广东省机关事务管理局</v>
          </cell>
          <cell r="C771" t="str">
            <v>机关四级主任科员以下</v>
          </cell>
          <cell r="D771" t="str">
            <v>19900962441002</v>
          </cell>
          <cell r="E771" t="str">
            <v>1</v>
          </cell>
          <cell r="F771" t="str">
            <v>林增杰</v>
          </cell>
          <cell r="G771" t="str">
            <v>男</v>
          </cell>
          <cell r="H771" t="str">
            <v>440582199607207417</v>
          </cell>
          <cell r="I771" t="str">
            <v>111010106104</v>
          </cell>
          <cell r="J771" t="str">
            <v>13414981946</v>
          </cell>
          <cell r="K771" t="str">
            <v>82.1</v>
          </cell>
          <cell r="L771" t="str">
            <v>80.8</v>
          </cell>
          <cell r="M771" t="str">
            <v>1</v>
          </cell>
          <cell r="N771" t="str">
            <v>否</v>
          </cell>
          <cell r="O771" t="str">
            <v/>
          </cell>
          <cell r="P771">
            <v>77.9</v>
          </cell>
          <cell r="Q771">
            <v>79.35</v>
          </cell>
          <cell r="R771">
            <v>1</v>
          </cell>
          <cell r="S771" t="str">
            <v>Y</v>
          </cell>
        </row>
        <row r="772">
          <cell r="A772" t="str">
            <v>111010204701</v>
          </cell>
          <cell r="B772" t="str">
            <v>广东省机关事务管理局</v>
          </cell>
          <cell r="C772" t="str">
            <v>机关四级主任科员以下</v>
          </cell>
          <cell r="D772" t="str">
            <v>19900962441002</v>
          </cell>
          <cell r="E772" t="str">
            <v>1</v>
          </cell>
          <cell r="F772" t="str">
            <v>曾炽凡</v>
          </cell>
          <cell r="G772" t="str">
            <v>男</v>
          </cell>
          <cell r="H772" t="str">
            <v>441302199503076414</v>
          </cell>
          <cell r="I772" t="str">
            <v>111010204701</v>
          </cell>
          <cell r="J772" t="str">
            <v>13809830640</v>
          </cell>
          <cell r="K772" t="str">
            <v>91.3</v>
          </cell>
          <cell r="L772" t="str">
            <v>78.4</v>
          </cell>
          <cell r="M772" t="str">
            <v>2</v>
          </cell>
          <cell r="N772" t="str">
            <v>否</v>
          </cell>
          <cell r="O772" t="str">
            <v/>
          </cell>
          <cell r="P772">
            <v>71.9</v>
          </cell>
          <cell r="Q772">
            <v>75.15</v>
          </cell>
          <cell r="R772">
            <v>3</v>
          </cell>
        </row>
        <row r="773">
          <cell r="A773" t="str">
            <v>111010204522</v>
          </cell>
          <cell r="B773" t="str">
            <v>广东省机关事务管理局</v>
          </cell>
          <cell r="C773" t="str">
            <v>机关四级主任科员以下</v>
          </cell>
          <cell r="D773" t="str">
            <v>19900962441002</v>
          </cell>
          <cell r="E773" t="str">
            <v>1</v>
          </cell>
          <cell r="F773" t="str">
            <v>常涛</v>
          </cell>
          <cell r="G773" t="str">
            <v>男</v>
          </cell>
          <cell r="H773" t="str">
            <v>411323199201166939</v>
          </cell>
          <cell r="I773" t="str">
            <v>111010204522</v>
          </cell>
          <cell r="J773" t="str">
            <v>13570439790</v>
          </cell>
          <cell r="K773" t="str">
            <v>84.3</v>
          </cell>
          <cell r="L773" t="str">
            <v>77.9</v>
          </cell>
          <cell r="M773" t="str">
            <v>3</v>
          </cell>
          <cell r="N773" t="str">
            <v>否</v>
          </cell>
          <cell r="O773" t="str">
            <v/>
          </cell>
          <cell r="P773">
            <v>79.7</v>
          </cell>
          <cell r="Q773">
            <v>78.8</v>
          </cell>
          <cell r="R773">
            <v>2</v>
          </cell>
        </row>
        <row r="774">
          <cell r="A774" t="str">
            <v>111010204330</v>
          </cell>
          <cell r="B774" t="str">
            <v>中共广东省委网信办（广东省互联网办）</v>
          </cell>
          <cell r="C774" t="str">
            <v>省网络舆情信息中心二级主任科员以下</v>
          </cell>
          <cell r="D774" t="str">
            <v>19900972441001</v>
          </cell>
          <cell r="E774" t="str">
            <v>2</v>
          </cell>
          <cell r="F774" t="str">
            <v>尹国乐</v>
          </cell>
          <cell r="G774" t="str">
            <v>女</v>
          </cell>
          <cell r="H774" t="str">
            <v>452123199511015826</v>
          </cell>
          <cell r="I774" t="str">
            <v>111010204330</v>
          </cell>
          <cell r="J774" t="str">
            <v>14777107919</v>
          </cell>
          <cell r="K774" t="str">
            <v>81.1</v>
          </cell>
          <cell r="L774" t="str">
            <v>77.8</v>
          </cell>
          <cell r="M774" t="str">
            <v>1</v>
          </cell>
          <cell r="N774" t="str">
            <v>否</v>
          </cell>
          <cell r="O774" t="str">
            <v/>
          </cell>
          <cell r="P774">
            <v>73.7</v>
          </cell>
          <cell r="Q774">
            <v>75.75</v>
          </cell>
          <cell r="R774">
            <v>2</v>
          </cell>
          <cell r="S774" t="str">
            <v>Y</v>
          </cell>
        </row>
        <row r="775">
          <cell r="A775" t="str">
            <v>111013700518</v>
          </cell>
          <cell r="B775" t="str">
            <v>中共广东省委网信办（广东省互联网办）</v>
          </cell>
          <cell r="C775" t="str">
            <v>省网络舆情信息中心二级主任科员以下</v>
          </cell>
          <cell r="D775" t="str">
            <v>19900972441001</v>
          </cell>
          <cell r="E775" t="str">
            <v>2</v>
          </cell>
          <cell r="F775" t="str">
            <v>孙淇凯</v>
          </cell>
          <cell r="G775" t="str">
            <v>男</v>
          </cell>
          <cell r="H775" t="str">
            <v>210211199805080416</v>
          </cell>
          <cell r="I775" t="str">
            <v>111013700518</v>
          </cell>
          <cell r="J775" t="str">
            <v>13306521060</v>
          </cell>
          <cell r="K775" t="str">
            <v>83.2</v>
          </cell>
          <cell r="L775" t="str">
            <v>77.6</v>
          </cell>
          <cell r="M775" t="str">
            <v>2</v>
          </cell>
          <cell r="N775" t="str">
            <v>否</v>
          </cell>
          <cell r="O775" t="str">
            <v/>
          </cell>
          <cell r="P775">
            <v>73.3</v>
          </cell>
          <cell r="Q775">
            <v>75.45</v>
          </cell>
          <cell r="R775">
            <v>3</v>
          </cell>
        </row>
        <row r="776">
          <cell r="A776" t="str">
            <v>111010808607</v>
          </cell>
          <cell r="B776" t="str">
            <v>中共广东省委网信办（广东省互联网办）</v>
          </cell>
          <cell r="C776" t="str">
            <v>省网络舆情信息中心二级主任科员以下</v>
          </cell>
          <cell r="D776" t="str">
            <v>19900972441001</v>
          </cell>
          <cell r="E776" t="str">
            <v>2</v>
          </cell>
          <cell r="F776" t="str">
            <v>王佳琦</v>
          </cell>
          <cell r="G776" t="str">
            <v>女</v>
          </cell>
          <cell r="H776" t="str">
            <v>370181199501132422</v>
          </cell>
          <cell r="I776" t="str">
            <v>111010808607</v>
          </cell>
          <cell r="J776" t="str">
            <v>18826072169</v>
          </cell>
          <cell r="K776" t="str">
            <v>87.4</v>
          </cell>
          <cell r="L776" t="str">
            <v>76.2</v>
          </cell>
          <cell r="M776" t="str">
            <v>3</v>
          </cell>
          <cell r="N776" t="str">
            <v>否</v>
          </cell>
          <cell r="O776" t="str">
            <v/>
          </cell>
          <cell r="P776">
            <v>72</v>
          </cell>
          <cell r="Q776">
            <v>74.1</v>
          </cell>
          <cell r="R776">
            <v>4</v>
          </cell>
        </row>
        <row r="777">
          <cell r="A777" t="str">
            <v>111011802123</v>
          </cell>
          <cell r="B777" t="str">
            <v>中共广东省委网信办（广东省互联网办）</v>
          </cell>
          <cell r="C777" t="str">
            <v>省网络舆情信息中心二级主任科员以下</v>
          </cell>
          <cell r="D777" t="str">
            <v>19900972441001</v>
          </cell>
          <cell r="E777" t="str">
            <v>2</v>
          </cell>
          <cell r="F777" t="str">
            <v>章晓慧</v>
          </cell>
          <cell r="G777" t="str">
            <v>女</v>
          </cell>
          <cell r="H777" t="str">
            <v>360502199804200028</v>
          </cell>
          <cell r="I777" t="str">
            <v>111011802123</v>
          </cell>
          <cell r="J777" t="str">
            <v>18810975866</v>
          </cell>
          <cell r="K777" t="str">
            <v>82.3</v>
          </cell>
          <cell r="L777" t="str">
            <v>76.15</v>
          </cell>
          <cell r="M777" t="str">
            <v>4</v>
          </cell>
          <cell r="N777" t="str">
            <v>否</v>
          </cell>
          <cell r="O777" t="str">
            <v/>
          </cell>
          <cell r="P777">
            <v>78.4</v>
          </cell>
          <cell r="Q777">
            <v>77.275</v>
          </cell>
          <cell r="R777">
            <v>1</v>
          </cell>
          <cell r="S777" t="str">
            <v>Y</v>
          </cell>
        </row>
        <row r="778">
          <cell r="A778" t="str">
            <v>111010107110</v>
          </cell>
          <cell r="B778" t="str">
            <v>中共广东省委网信办（广东省互联网办）</v>
          </cell>
          <cell r="C778" t="str">
            <v>省网络舆情信息中心二级主任科员以下</v>
          </cell>
          <cell r="D778" t="str">
            <v>19900972441001</v>
          </cell>
          <cell r="E778" t="str">
            <v>2</v>
          </cell>
          <cell r="F778" t="str">
            <v>纪保华</v>
          </cell>
          <cell r="G778" t="str">
            <v>男</v>
          </cell>
          <cell r="H778" t="str">
            <v>342423199006223975</v>
          </cell>
          <cell r="I778" t="str">
            <v>111010107110</v>
          </cell>
          <cell r="J778" t="str">
            <v>15876541008</v>
          </cell>
          <cell r="K778" t="str">
            <v>83.5</v>
          </cell>
          <cell r="L778" t="str">
            <v>76</v>
          </cell>
          <cell r="M778" t="str">
            <v>5</v>
          </cell>
          <cell r="N778" t="str">
            <v>否</v>
          </cell>
          <cell r="O778" t="str">
            <v/>
          </cell>
          <cell r="P778">
            <v>69</v>
          </cell>
          <cell r="Q778">
            <v>72.5</v>
          </cell>
          <cell r="R778">
            <v>6</v>
          </cell>
        </row>
        <row r="779">
          <cell r="A779" t="str">
            <v>111011800903</v>
          </cell>
          <cell r="B779" t="str">
            <v>中共广东省委网信办（广东省互联网办）</v>
          </cell>
          <cell r="C779" t="str">
            <v>省网络舆情信息中心二级主任科员以下</v>
          </cell>
          <cell r="D779" t="str">
            <v>19900972441001</v>
          </cell>
          <cell r="E779" t="str">
            <v>2</v>
          </cell>
          <cell r="F779" t="str">
            <v>金戈</v>
          </cell>
          <cell r="G779" t="str">
            <v>男</v>
          </cell>
          <cell r="H779" t="str">
            <v>420107199005031033</v>
          </cell>
          <cell r="I779" t="str">
            <v>111011800903</v>
          </cell>
          <cell r="J779" t="str">
            <v>13407106395</v>
          </cell>
          <cell r="K779" t="str">
            <v>87.5</v>
          </cell>
          <cell r="L779" t="str">
            <v>76</v>
          </cell>
          <cell r="M779" t="str">
            <v>5</v>
          </cell>
          <cell r="N779" t="str">
            <v>否</v>
          </cell>
          <cell r="O779" t="str">
            <v/>
          </cell>
          <cell r="P779">
            <v>69.4</v>
          </cell>
          <cell r="Q779">
            <v>72.7</v>
          </cell>
          <cell r="R779">
            <v>5</v>
          </cell>
        </row>
        <row r="780">
          <cell r="A780" t="str">
            <v>111010110724</v>
          </cell>
          <cell r="B780" t="str">
            <v>中共广东省委网信办（广东省互联网办）</v>
          </cell>
          <cell r="C780" t="str">
            <v>省网络舆情信息中心二级主任科员以下</v>
          </cell>
          <cell r="D780" t="str">
            <v>19900972441002</v>
          </cell>
          <cell r="E780" t="str">
            <v>1</v>
          </cell>
          <cell r="F780" t="str">
            <v>梁颖欣</v>
          </cell>
          <cell r="G780" t="str">
            <v>女</v>
          </cell>
          <cell r="H780" t="str">
            <v>440182199708030049</v>
          </cell>
          <cell r="I780" t="str">
            <v>111010110724</v>
          </cell>
          <cell r="J780" t="str">
            <v>13223477838</v>
          </cell>
          <cell r="K780" t="str">
            <v>82.3</v>
          </cell>
          <cell r="L780" t="str">
            <v>77.65</v>
          </cell>
          <cell r="M780" t="str">
            <v>1</v>
          </cell>
          <cell r="N780" t="str">
            <v>否</v>
          </cell>
          <cell r="O780" t="str">
            <v/>
          </cell>
          <cell r="P780">
            <v>65.3</v>
          </cell>
          <cell r="Q780">
            <v>71.475</v>
          </cell>
          <cell r="R780">
            <v>3</v>
          </cell>
        </row>
        <row r="781">
          <cell r="A781" t="str">
            <v>111010812912</v>
          </cell>
          <cell r="B781" t="str">
            <v>中共广东省委网信办（广东省互联网办）</v>
          </cell>
          <cell r="C781" t="str">
            <v>省网络舆情信息中心二级主任科员以下</v>
          </cell>
          <cell r="D781" t="str">
            <v>19900972441002</v>
          </cell>
          <cell r="E781" t="str">
            <v>1</v>
          </cell>
          <cell r="F781" t="str">
            <v>胡晓杰</v>
          </cell>
          <cell r="G781" t="str">
            <v>女</v>
          </cell>
          <cell r="H781" t="str">
            <v>410928199511206362</v>
          </cell>
          <cell r="I781" t="str">
            <v>111010812912</v>
          </cell>
          <cell r="J781" t="str">
            <v>15022698117</v>
          </cell>
          <cell r="K781" t="str">
            <v>83.5</v>
          </cell>
          <cell r="L781" t="str">
            <v>77.25</v>
          </cell>
          <cell r="M781" t="str">
            <v>3</v>
          </cell>
          <cell r="N781" t="str">
            <v>否</v>
          </cell>
          <cell r="O781" t="str">
            <v/>
          </cell>
          <cell r="P781">
            <v>66.1</v>
          </cell>
          <cell r="Q781">
            <v>71.675</v>
          </cell>
          <cell r="R781">
            <v>2</v>
          </cell>
        </row>
        <row r="782">
          <cell r="A782" t="str">
            <v>111010801822</v>
          </cell>
          <cell r="B782" t="str">
            <v>中共广东省委网信办（广东省互联网办）</v>
          </cell>
          <cell r="C782" t="str">
            <v>省网络舆情信息中心二级主任科员以下</v>
          </cell>
          <cell r="D782" t="str">
            <v>19900972441002</v>
          </cell>
          <cell r="E782" t="str">
            <v>1</v>
          </cell>
          <cell r="F782" t="str">
            <v>蔡贺莹</v>
          </cell>
          <cell r="G782" t="str">
            <v>女</v>
          </cell>
          <cell r="H782" t="str">
            <v>51300219990703074X</v>
          </cell>
          <cell r="I782" t="str">
            <v>111010801822</v>
          </cell>
          <cell r="J782" t="str">
            <v>17671670975</v>
          </cell>
          <cell r="K782" t="str">
            <v>89.1</v>
          </cell>
          <cell r="L782" t="str">
            <v>76.55</v>
          </cell>
          <cell r="M782" t="str">
            <v>4</v>
          </cell>
          <cell r="N782" t="str">
            <v>否</v>
          </cell>
          <cell r="O782" t="str">
            <v/>
          </cell>
          <cell r="P782">
            <v>82.6</v>
          </cell>
          <cell r="Q782">
            <v>79.575</v>
          </cell>
          <cell r="R782">
            <v>1</v>
          </cell>
          <cell r="S782" t="str">
            <v>Y</v>
          </cell>
        </row>
        <row r="783">
          <cell r="A783" t="str">
            <v>111010111914</v>
          </cell>
          <cell r="B783" t="str">
            <v>广东省政务服务数据管理局</v>
          </cell>
          <cell r="C783" t="str">
            <v>机关二级主任科员以下</v>
          </cell>
          <cell r="D783" t="str">
            <v>19901032441001</v>
          </cell>
          <cell r="E783" t="str">
            <v>1</v>
          </cell>
          <cell r="F783" t="str">
            <v>马晶晶</v>
          </cell>
          <cell r="G783" t="str">
            <v>女</v>
          </cell>
          <cell r="H783" t="str">
            <v>411403199401159047</v>
          </cell>
          <cell r="I783" t="str">
            <v>111010111914</v>
          </cell>
          <cell r="J783" t="str">
            <v>15037033166</v>
          </cell>
          <cell r="K783" t="str">
            <v>88.9</v>
          </cell>
          <cell r="L783" t="str">
            <v>77.7</v>
          </cell>
          <cell r="M783" t="str">
            <v>1</v>
          </cell>
          <cell r="N783" t="str">
            <v>否</v>
          </cell>
          <cell r="O783" t="str">
            <v/>
          </cell>
          <cell r="P783">
            <v>82.2</v>
          </cell>
          <cell r="Q783">
            <v>79.95</v>
          </cell>
          <cell r="R783">
            <v>1</v>
          </cell>
          <cell r="S783" t="str">
            <v>Y</v>
          </cell>
        </row>
        <row r="784">
          <cell r="A784" t="str">
            <v>111013700626</v>
          </cell>
          <cell r="B784" t="str">
            <v>广东省政务服务数据管理局</v>
          </cell>
          <cell r="C784" t="str">
            <v>机关二级主任科员以下</v>
          </cell>
          <cell r="D784" t="str">
            <v>19901032441001</v>
          </cell>
          <cell r="E784" t="str">
            <v>1</v>
          </cell>
          <cell r="F784" t="str">
            <v>孙慧泽</v>
          </cell>
          <cell r="G784" t="str">
            <v>女</v>
          </cell>
          <cell r="H784" t="str">
            <v>341221199708010646</v>
          </cell>
          <cell r="I784" t="str">
            <v>111013700626</v>
          </cell>
          <cell r="J784" t="str">
            <v>18226392982</v>
          </cell>
          <cell r="K784" t="str">
            <v>89.8</v>
          </cell>
          <cell r="L784" t="str">
            <v>77.65</v>
          </cell>
          <cell r="M784" t="str">
            <v>2</v>
          </cell>
          <cell r="N784" t="str">
            <v>否</v>
          </cell>
          <cell r="O784" t="str">
            <v/>
          </cell>
          <cell r="P784">
            <v>71.1</v>
          </cell>
          <cell r="Q784">
            <v>74.375</v>
          </cell>
          <cell r="R784">
            <v>3</v>
          </cell>
        </row>
        <row r="785">
          <cell r="A785" t="str">
            <v>111013701920</v>
          </cell>
          <cell r="B785" t="str">
            <v>广东省政务服务数据管理局</v>
          </cell>
          <cell r="C785" t="str">
            <v>机关二级主任科员以下</v>
          </cell>
          <cell r="D785" t="str">
            <v>19901032441001</v>
          </cell>
          <cell r="E785" t="str">
            <v>1</v>
          </cell>
          <cell r="F785" t="str">
            <v>陈京</v>
          </cell>
          <cell r="G785" t="str">
            <v>女</v>
          </cell>
          <cell r="H785" t="str">
            <v>411322199701060026</v>
          </cell>
          <cell r="I785" t="str">
            <v>111013701920</v>
          </cell>
          <cell r="J785" t="str">
            <v>18813132969</v>
          </cell>
          <cell r="K785" t="str">
            <v>79.7</v>
          </cell>
          <cell r="L785" t="str">
            <v>77.35</v>
          </cell>
          <cell r="M785" t="str">
            <v>3</v>
          </cell>
          <cell r="N785" t="str">
            <v>否</v>
          </cell>
          <cell r="O785" t="str">
            <v/>
          </cell>
          <cell r="P785">
            <v>82.1</v>
          </cell>
          <cell r="Q785">
            <v>79.725</v>
          </cell>
          <cell r="R785">
            <v>2</v>
          </cell>
        </row>
        <row r="786">
          <cell r="A786" t="str">
            <v>222012601411</v>
          </cell>
          <cell r="B786" t="str">
            <v>广州市越秀区人民法院</v>
          </cell>
          <cell r="C786" t="str">
            <v>执行局五级法官助理</v>
          </cell>
          <cell r="D786" t="str">
            <v>30100022448001</v>
          </cell>
          <cell r="E786" t="str">
            <v>3</v>
          </cell>
          <cell r="F786" t="str">
            <v>卢远峰</v>
          </cell>
          <cell r="G786" t="str">
            <v>男</v>
          </cell>
          <cell r="H786" t="str">
            <v>120101199309121012</v>
          </cell>
          <cell r="I786" t="str">
            <v>222012601411</v>
          </cell>
          <cell r="J786" t="str">
            <v>13924007536</v>
          </cell>
          <cell r="K786" t="str">
            <v>84.5</v>
          </cell>
          <cell r="L786" t="str">
            <v>77.25</v>
          </cell>
          <cell r="M786" t="str">
            <v>1</v>
          </cell>
          <cell r="N786" t="str">
            <v>否</v>
          </cell>
          <cell r="O786" t="str">
            <v/>
          </cell>
          <cell r="P786">
            <v>81.4</v>
          </cell>
          <cell r="Q786">
            <v>79.325</v>
          </cell>
          <cell r="R786">
            <v>1</v>
          </cell>
          <cell r="S786" t="str">
            <v>Y</v>
          </cell>
        </row>
        <row r="787">
          <cell r="A787" t="str">
            <v>222010707224</v>
          </cell>
          <cell r="B787" t="str">
            <v>广州市越秀区人民法院</v>
          </cell>
          <cell r="C787" t="str">
            <v>执行局五级法官助理</v>
          </cell>
          <cell r="D787" t="str">
            <v>30100022448001</v>
          </cell>
          <cell r="E787" t="str">
            <v>3</v>
          </cell>
          <cell r="F787" t="str">
            <v>林楷润</v>
          </cell>
          <cell r="G787" t="str">
            <v>男</v>
          </cell>
          <cell r="H787" t="str">
            <v>445224200103180636</v>
          </cell>
          <cell r="I787" t="str">
            <v>222010707224</v>
          </cell>
          <cell r="J787" t="str">
            <v>13076570316</v>
          </cell>
          <cell r="K787" t="str">
            <v>86.8</v>
          </cell>
          <cell r="L787" t="str">
            <v>76.65</v>
          </cell>
          <cell r="M787" t="str">
            <v>2</v>
          </cell>
          <cell r="N787" t="str">
            <v>否</v>
          </cell>
          <cell r="O787" t="str">
            <v/>
          </cell>
          <cell r="P787">
            <v>78.1</v>
          </cell>
          <cell r="Q787">
            <v>77.375</v>
          </cell>
          <cell r="R787">
            <v>4</v>
          </cell>
        </row>
        <row r="788">
          <cell r="A788" t="str">
            <v>222010510012</v>
          </cell>
          <cell r="B788" t="str">
            <v>广州市越秀区人民法院</v>
          </cell>
          <cell r="C788" t="str">
            <v>执行局五级法官助理</v>
          </cell>
          <cell r="D788" t="str">
            <v>30100022448001</v>
          </cell>
          <cell r="E788" t="str">
            <v>3</v>
          </cell>
          <cell r="F788" t="str">
            <v>谭文杰</v>
          </cell>
          <cell r="G788" t="str">
            <v>男</v>
          </cell>
          <cell r="H788" t="str">
            <v>44010619951107181X</v>
          </cell>
          <cell r="I788" t="str">
            <v>222010510012</v>
          </cell>
          <cell r="J788" t="str">
            <v>18813993941</v>
          </cell>
          <cell r="K788" t="str">
            <v>87</v>
          </cell>
          <cell r="L788" t="str">
            <v>75</v>
          </cell>
          <cell r="M788" t="str">
            <v>3</v>
          </cell>
          <cell r="N788" t="str">
            <v>否</v>
          </cell>
          <cell r="O788" t="str">
            <v/>
          </cell>
          <cell r="P788">
            <v>83.6</v>
          </cell>
          <cell r="Q788">
            <v>79.3</v>
          </cell>
          <cell r="R788">
            <v>2</v>
          </cell>
          <cell r="S788" t="str">
            <v>Y</v>
          </cell>
        </row>
        <row r="789">
          <cell r="A789" t="str">
            <v>222011900217</v>
          </cell>
          <cell r="B789" t="str">
            <v>广州市越秀区人民法院</v>
          </cell>
          <cell r="C789" t="str">
            <v>执行局五级法官助理</v>
          </cell>
          <cell r="D789" t="str">
            <v>30100022448001</v>
          </cell>
          <cell r="E789" t="str">
            <v>3</v>
          </cell>
          <cell r="F789" t="str">
            <v>叶子豪</v>
          </cell>
          <cell r="G789" t="str">
            <v>男</v>
          </cell>
          <cell r="H789" t="str">
            <v>362326199805272412</v>
          </cell>
          <cell r="I789" t="str">
            <v>222011900217</v>
          </cell>
          <cell r="J789" t="str">
            <v>13687037985</v>
          </cell>
          <cell r="K789" t="str">
            <v>80.9</v>
          </cell>
          <cell r="L789" t="str">
            <v>74.45</v>
          </cell>
          <cell r="M789" t="str">
            <v>4</v>
          </cell>
          <cell r="N789" t="str">
            <v>否</v>
          </cell>
          <cell r="O789" t="str">
            <v/>
          </cell>
          <cell r="P789">
            <v>80.3</v>
          </cell>
          <cell r="Q789">
            <v>77.375</v>
          </cell>
          <cell r="R789">
            <v>3</v>
          </cell>
          <cell r="S789" t="str">
            <v>Y</v>
          </cell>
        </row>
        <row r="790">
          <cell r="A790" t="str">
            <v>222011900718</v>
          </cell>
          <cell r="B790" t="str">
            <v>广州市越秀区人民法院</v>
          </cell>
          <cell r="C790" t="str">
            <v>执行局五级法官助理</v>
          </cell>
          <cell r="D790" t="str">
            <v>30100022448001</v>
          </cell>
          <cell r="E790" t="str">
            <v>3</v>
          </cell>
          <cell r="F790" t="str">
            <v>张志鹏</v>
          </cell>
          <cell r="G790" t="str">
            <v>男</v>
          </cell>
          <cell r="H790" t="str">
            <v>440203199306136713</v>
          </cell>
          <cell r="I790" t="str">
            <v>222011900718</v>
          </cell>
          <cell r="J790" t="str">
            <v>18826644375</v>
          </cell>
          <cell r="K790" t="str">
            <v>76.1</v>
          </cell>
          <cell r="L790" t="str">
            <v>72.05</v>
          </cell>
          <cell r="M790" t="str">
            <v>5</v>
          </cell>
          <cell r="N790" t="str">
            <v>否</v>
          </cell>
          <cell r="O790" t="str">
            <v/>
          </cell>
          <cell r="P790">
            <v>79.7</v>
          </cell>
          <cell r="Q790">
            <v>75.875</v>
          </cell>
          <cell r="R790">
            <v>6</v>
          </cell>
        </row>
        <row r="791">
          <cell r="A791" t="str">
            <v>222011504109</v>
          </cell>
          <cell r="B791" t="str">
            <v>广州市越秀区人民法院</v>
          </cell>
          <cell r="C791" t="str">
            <v>执行局五级法官助理</v>
          </cell>
          <cell r="D791" t="str">
            <v>30100022448001</v>
          </cell>
          <cell r="E791" t="str">
            <v>3</v>
          </cell>
          <cell r="F791" t="str">
            <v>解桑</v>
          </cell>
          <cell r="G791" t="str">
            <v>男</v>
          </cell>
          <cell r="H791" t="str">
            <v>371121199206230032</v>
          </cell>
          <cell r="I791" t="str">
            <v>222011504109</v>
          </cell>
          <cell r="J791" t="str">
            <v>18663929802</v>
          </cell>
          <cell r="K791" t="str">
            <v>78.1</v>
          </cell>
          <cell r="L791" t="str">
            <v>71.55</v>
          </cell>
          <cell r="M791" t="str">
            <v>6</v>
          </cell>
          <cell r="N791" t="str">
            <v>否</v>
          </cell>
          <cell r="O791" t="str">
            <v/>
          </cell>
          <cell r="P791">
            <v>73.4</v>
          </cell>
          <cell r="Q791">
            <v>72.475</v>
          </cell>
          <cell r="R791">
            <v>9</v>
          </cell>
        </row>
        <row r="792">
          <cell r="A792" t="str">
            <v>222012707911</v>
          </cell>
          <cell r="B792" t="str">
            <v>广州市越秀区人民法院</v>
          </cell>
          <cell r="C792" t="str">
            <v>执行局五级法官助理</v>
          </cell>
          <cell r="D792" t="str">
            <v>30100022448001</v>
          </cell>
          <cell r="E792" t="str">
            <v>3</v>
          </cell>
          <cell r="F792" t="str">
            <v>林家豪</v>
          </cell>
          <cell r="G792" t="str">
            <v>男</v>
          </cell>
          <cell r="H792" t="str">
            <v>441521200009288513</v>
          </cell>
          <cell r="I792" t="str">
            <v>222012707911</v>
          </cell>
          <cell r="J792" t="str">
            <v>15814242793</v>
          </cell>
          <cell r="K792" t="str">
            <v>76.4</v>
          </cell>
          <cell r="L792" t="str">
            <v>71.45</v>
          </cell>
          <cell r="M792" t="str">
            <v>7</v>
          </cell>
          <cell r="N792" t="str">
            <v>否</v>
          </cell>
          <cell r="O792" t="str">
            <v/>
          </cell>
          <cell r="P792">
            <v>81.9</v>
          </cell>
          <cell r="Q792">
            <v>76.675</v>
          </cell>
          <cell r="R792">
            <v>5</v>
          </cell>
        </row>
        <row r="793">
          <cell r="A793" t="str">
            <v>222012302416</v>
          </cell>
          <cell r="B793" t="str">
            <v>广州市越秀区人民法院</v>
          </cell>
          <cell r="C793" t="str">
            <v>执行局五级法官助理</v>
          </cell>
          <cell r="D793" t="str">
            <v>30100022448001</v>
          </cell>
          <cell r="E793" t="str">
            <v>3</v>
          </cell>
          <cell r="F793" t="str">
            <v>丰哲</v>
          </cell>
          <cell r="G793" t="str">
            <v>男</v>
          </cell>
          <cell r="H793" t="str">
            <v>430611199609146572</v>
          </cell>
          <cell r="I793" t="str">
            <v>222012302416</v>
          </cell>
          <cell r="J793" t="str">
            <v>18573152685</v>
          </cell>
          <cell r="K793" t="str">
            <v>78.6</v>
          </cell>
          <cell r="L793" t="str">
            <v>71.3</v>
          </cell>
          <cell r="M793" t="str">
            <v>8</v>
          </cell>
          <cell r="N793" t="str">
            <v>否</v>
          </cell>
          <cell r="O793" t="str">
            <v/>
          </cell>
          <cell r="P793">
            <v>74.7</v>
          </cell>
          <cell r="Q793">
            <v>73</v>
          </cell>
          <cell r="R793">
            <v>8</v>
          </cell>
        </row>
        <row r="794">
          <cell r="A794" t="str">
            <v>222010711028</v>
          </cell>
          <cell r="B794" t="str">
            <v>广州市越秀区人民法院</v>
          </cell>
          <cell r="C794" t="str">
            <v>执行局五级法官助理</v>
          </cell>
          <cell r="D794" t="str">
            <v>30100022448001</v>
          </cell>
          <cell r="E794" t="str">
            <v>3</v>
          </cell>
          <cell r="F794" t="str">
            <v>叶俊杰</v>
          </cell>
          <cell r="G794" t="str">
            <v>男</v>
          </cell>
          <cell r="H794" t="str">
            <v>44162219970427307X</v>
          </cell>
          <cell r="I794" t="str">
            <v>222010711028</v>
          </cell>
          <cell r="J794" t="str">
            <v>13630024847</v>
          </cell>
          <cell r="K794" t="str">
            <v>79.6</v>
          </cell>
          <cell r="L794" t="str">
            <v>70.8</v>
          </cell>
          <cell r="M794" t="str">
            <v>9</v>
          </cell>
          <cell r="N794" t="str">
            <v>否</v>
          </cell>
          <cell r="O794" t="str">
            <v/>
          </cell>
          <cell r="P794">
            <v>77.1</v>
          </cell>
          <cell r="Q794">
            <v>73.95</v>
          </cell>
          <cell r="R794">
            <v>7</v>
          </cell>
        </row>
        <row r="795">
          <cell r="A795" t="str">
            <v>222014602505</v>
          </cell>
          <cell r="B795" t="str">
            <v>广州市越秀区人民法院</v>
          </cell>
          <cell r="C795" t="str">
            <v>执行局五级法官助理</v>
          </cell>
          <cell r="D795" t="str">
            <v>30100022448002</v>
          </cell>
          <cell r="E795" t="str">
            <v>3</v>
          </cell>
          <cell r="F795" t="str">
            <v>夏王梓</v>
          </cell>
          <cell r="G795" t="str">
            <v>女</v>
          </cell>
          <cell r="H795" t="str">
            <v>440102199805104829</v>
          </cell>
          <cell r="I795" t="str">
            <v>222014602505</v>
          </cell>
          <cell r="J795" t="str">
            <v>13168393869</v>
          </cell>
          <cell r="K795" t="str">
            <v>83.6</v>
          </cell>
          <cell r="L795" t="str">
            <v>82.05</v>
          </cell>
          <cell r="M795" t="str">
            <v>1</v>
          </cell>
          <cell r="N795" t="str">
            <v>否</v>
          </cell>
          <cell r="O795" t="str">
            <v/>
          </cell>
          <cell r="P795">
            <v>76.6</v>
          </cell>
          <cell r="Q795">
            <v>79.325</v>
          </cell>
          <cell r="R795">
            <v>1</v>
          </cell>
          <cell r="S795" t="str">
            <v>Y</v>
          </cell>
        </row>
        <row r="796">
          <cell r="A796" t="str">
            <v>222011505608</v>
          </cell>
          <cell r="B796" t="str">
            <v>广州市越秀区人民法院</v>
          </cell>
          <cell r="C796" t="str">
            <v>执行局五级法官助理</v>
          </cell>
          <cell r="D796" t="str">
            <v>30100022448002</v>
          </cell>
          <cell r="E796" t="str">
            <v>3</v>
          </cell>
          <cell r="F796" t="str">
            <v>汤文珺</v>
          </cell>
          <cell r="G796" t="str">
            <v>女</v>
          </cell>
          <cell r="H796" t="str">
            <v>440104199708202526</v>
          </cell>
          <cell r="I796" t="str">
            <v>222011505608</v>
          </cell>
          <cell r="J796" t="str">
            <v>13903063688</v>
          </cell>
          <cell r="K796" t="str">
            <v>82.2</v>
          </cell>
          <cell r="L796" t="str">
            <v>76.6</v>
          </cell>
          <cell r="M796" t="str">
            <v>2</v>
          </cell>
          <cell r="N796" t="str">
            <v>否</v>
          </cell>
          <cell r="O796" t="str">
            <v/>
          </cell>
          <cell r="P796">
            <v>81.4</v>
          </cell>
          <cell r="Q796">
            <v>79</v>
          </cell>
          <cell r="R796">
            <v>2</v>
          </cell>
          <cell r="S796" t="str">
            <v>Y</v>
          </cell>
        </row>
        <row r="797">
          <cell r="A797" t="str">
            <v>222012303222</v>
          </cell>
          <cell r="B797" t="str">
            <v>广州市越秀区人民法院</v>
          </cell>
          <cell r="C797" t="str">
            <v>执行局五级法官助理</v>
          </cell>
          <cell r="D797" t="str">
            <v>30100022448002</v>
          </cell>
          <cell r="E797" t="str">
            <v>3</v>
          </cell>
          <cell r="F797" t="str">
            <v>蔡睿琪</v>
          </cell>
          <cell r="G797" t="str">
            <v>女</v>
          </cell>
          <cell r="H797" t="str">
            <v>440603200105153442</v>
          </cell>
          <cell r="I797" t="str">
            <v>222012303222</v>
          </cell>
          <cell r="J797" t="str">
            <v>13106676188</v>
          </cell>
          <cell r="K797" t="str">
            <v>78.4</v>
          </cell>
          <cell r="L797" t="str">
            <v>74.2</v>
          </cell>
          <cell r="M797" t="str">
            <v>3</v>
          </cell>
          <cell r="N797" t="str">
            <v>否</v>
          </cell>
          <cell r="O797" t="str">
            <v/>
          </cell>
          <cell r="P797">
            <v>75.8</v>
          </cell>
          <cell r="Q797">
            <v>75</v>
          </cell>
          <cell r="R797">
            <v>5</v>
          </cell>
        </row>
        <row r="798">
          <cell r="A798" t="str">
            <v>222013402907</v>
          </cell>
          <cell r="B798" t="str">
            <v>广州市越秀区人民法院</v>
          </cell>
          <cell r="C798" t="str">
            <v>执行局五级法官助理</v>
          </cell>
          <cell r="D798" t="str">
            <v>30100022448002</v>
          </cell>
          <cell r="E798" t="str">
            <v>3</v>
          </cell>
          <cell r="F798" t="str">
            <v>杨东</v>
          </cell>
          <cell r="G798" t="str">
            <v>女</v>
          </cell>
          <cell r="H798" t="str">
            <v>440509199611100420</v>
          </cell>
          <cell r="I798" t="str">
            <v>222013402907</v>
          </cell>
          <cell r="J798" t="str">
            <v>13294189210</v>
          </cell>
          <cell r="K798" t="str">
            <v>78.8</v>
          </cell>
          <cell r="L798" t="str">
            <v>74.15</v>
          </cell>
          <cell r="M798" t="str">
            <v>4</v>
          </cell>
          <cell r="N798" t="str">
            <v>否</v>
          </cell>
          <cell r="O798" t="str">
            <v/>
          </cell>
          <cell r="P798">
            <v>75.3</v>
          </cell>
          <cell r="Q798">
            <v>74.725</v>
          </cell>
          <cell r="R798">
            <v>6</v>
          </cell>
        </row>
        <row r="799">
          <cell r="A799" t="str">
            <v>222010905117</v>
          </cell>
          <cell r="B799" t="str">
            <v>广州市越秀区人民法院</v>
          </cell>
          <cell r="C799" t="str">
            <v>执行局五级法官助理</v>
          </cell>
          <cell r="D799" t="str">
            <v>30100022448002</v>
          </cell>
          <cell r="E799" t="str">
            <v>3</v>
          </cell>
          <cell r="F799" t="str">
            <v>杨炫</v>
          </cell>
          <cell r="G799" t="str">
            <v>女</v>
          </cell>
          <cell r="H799" t="str">
            <v>445202199508040646</v>
          </cell>
          <cell r="I799" t="str">
            <v>222010905117</v>
          </cell>
          <cell r="J799" t="str">
            <v>18826052815</v>
          </cell>
          <cell r="K799" t="str">
            <v>80.8</v>
          </cell>
          <cell r="L799" t="str">
            <v>73.65</v>
          </cell>
          <cell r="M799" t="str">
            <v>5</v>
          </cell>
          <cell r="N799" t="str">
            <v>否</v>
          </cell>
          <cell r="O799" t="str">
            <v/>
          </cell>
          <cell r="P799">
            <v>67.9</v>
          </cell>
          <cell r="Q799">
            <v>70.775</v>
          </cell>
          <cell r="R799">
            <v>9</v>
          </cell>
        </row>
        <row r="800">
          <cell r="A800" t="str">
            <v>222014700708</v>
          </cell>
          <cell r="B800" t="str">
            <v>广州市越秀区人民法院</v>
          </cell>
          <cell r="C800" t="str">
            <v>执行局五级法官助理</v>
          </cell>
          <cell r="D800" t="str">
            <v>30100022448002</v>
          </cell>
          <cell r="E800" t="str">
            <v>3</v>
          </cell>
          <cell r="F800" t="str">
            <v>彭文悦</v>
          </cell>
          <cell r="G800" t="str">
            <v>女</v>
          </cell>
          <cell r="H800" t="str">
            <v>440107199501170327</v>
          </cell>
          <cell r="I800" t="str">
            <v>222014700708</v>
          </cell>
          <cell r="J800" t="str">
            <v>15602263496</v>
          </cell>
          <cell r="K800" t="str">
            <v>76.7</v>
          </cell>
          <cell r="L800" t="str">
            <v>73.6</v>
          </cell>
          <cell r="M800" t="str">
            <v>6</v>
          </cell>
          <cell r="N800" t="str">
            <v>否</v>
          </cell>
          <cell r="O800" t="str">
            <v/>
          </cell>
          <cell r="P800">
            <v>78.1</v>
          </cell>
          <cell r="Q800">
            <v>75.85</v>
          </cell>
          <cell r="R800">
            <v>4</v>
          </cell>
        </row>
        <row r="801">
          <cell r="A801" t="str">
            <v>222014602703</v>
          </cell>
          <cell r="B801" t="str">
            <v>广州市越秀区人民法院</v>
          </cell>
          <cell r="C801" t="str">
            <v>执行局五级法官助理</v>
          </cell>
          <cell r="D801" t="str">
            <v>30100022448002</v>
          </cell>
          <cell r="E801" t="str">
            <v>3</v>
          </cell>
          <cell r="F801" t="str">
            <v>林雅昵</v>
          </cell>
          <cell r="G801" t="str">
            <v>女</v>
          </cell>
          <cell r="H801" t="str">
            <v>440602199412311840</v>
          </cell>
          <cell r="I801" t="str">
            <v>222014602703</v>
          </cell>
          <cell r="J801" t="str">
            <v>19121709323</v>
          </cell>
          <cell r="K801" t="str">
            <v>79.8</v>
          </cell>
          <cell r="L801" t="str">
            <v>72.9</v>
          </cell>
          <cell r="M801" t="str">
            <v>7</v>
          </cell>
          <cell r="N801" t="str">
            <v>否</v>
          </cell>
          <cell r="O801" t="str">
            <v/>
          </cell>
          <cell r="P801">
            <v>79</v>
          </cell>
          <cell r="Q801">
            <v>75.95</v>
          </cell>
          <cell r="R801">
            <v>3</v>
          </cell>
          <cell r="S801" t="str">
            <v>Y</v>
          </cell>
        </row>
        <row r="802">
          <cell r="A802" t="str">
            <v>222014500109</v>
          </cell>
          <cell r="B802" t="str">
            <v>广州市越秀区人民法院</v>
          </cell>
          <cell r="C802" t="str">
            <v>执行局五级法官助理</v>
          </cell>
          <cell r="D802" t="str">
            <v>30100022448002</v>
          </cell>
          <cell r="E802" t="str">
            <v>3</v>
          </cell>
          <cell r="F802" t="str">
            <v>杜君琛</v>
          </cell>
          <cell r="G802" t="str">
            <v>女</v>
          </cell>
          <cell r="H802" t="str">
            <v>362203199706300027</v>
          </cell>
          <cell r="I802" t="str">
            <v>222014500109</v>
          </cell>
          <cell r="J802" t="str">
            <v>18217683561</v>
          </cell>
          <cell r="K802" t="str">
            <v>76.4</v>
          </cell>
          <cell r="L802" t="str">
            <v>72.7</v>
          </cell>
          <cell r="M802" t="str">
            <v>8</v>
          </cell>
          <cell r="N802" t="str">
            <v>否</v>
          </cell>
          <cell r="O802" t="str">
            <v/>
          </cell>
          <cell r="P802">
            <v>76.2</v>
          </cell>
          <cell r="Q802">
            <v>74.45</v>
          </cell>
          <cell r="R802">
            <v>7</v>
          </cell>
        </row>
        <row r="803">
          <cell r="A803" t="str">
            <v>222014805816</v>
          </cell>
          <cell r="B803" t="str">
            <v>广州市越秀区人民法院</v>
          </cell>
          <cell r="C803" t="str">
            <v>执行局五级法官助理</v>
          </cell>
          <cell r="D803" t="str">
            <v>30100022448002</v>
          </cell>
          <cell r="E803" t="str">
            <v>3</v>
          </cell>
          <cell r="F803" t="str">
            <v>余金荣</v>
          </cell>
          <cell r="G803" t="str">
            <v>女</v>
          </cell>
          <cell r="H803" t="str">
            <v>420625200012151522</v>
          </cell>
          <cell r="I803" t="str">
            <v>222014805816</v>
          </cell>
          <cell r="J803" t="str">
            <v>15301998242</v>
          </cell>
          <cell r="K803" t="str">
            <v>78.2</v>
          </cell>
          <cell r="L803" t="str">
            <v>71.6</v>
          </cell>
          <cell r="M803" t="str">
            <v>9</v>
          </cell>
          <cell r="N803" t="str">
            <v>否</v>
          </cell>
          <cell r="O803" t="str">
            <v/>
          </cell>
          <cell r="P803">
            <v>76.4</v>
          </cell>
          <cell r="Q803">
            <v>74</v>
          </cell>
          <cell r="R803">
            <v>8</v>
          </cell>
        </row>
        <row r="804">
          <cell r="A804" t="str">
            <v>222013400514</v>
          </cell>
          <cell r="B804" t="str">
            <v>广州市越秀区人民法院</v>
          </cell>
          <cell r="C804" t="str">
            <v>民事审判一庭（家事少年审判庭）五级法官助理</v>
          </cell>
          <cell r="D804" t="str">
            <v>30100022448003</v>
          </cell>
          <cell r="E804" t="str">
            <v>3</v>
          </cell>
          <cell r="F804" t="str">
            <v>吴金波</v>
          </cell>
          <cell r="G804" t="str">
            <v>男</v>
          </cell>
          <cell r="H804" t="str">
            <v>411524199111045153</v>
          </cell>
          <cell r="I804" t="str">
            <v>222013400514</v>
          </cell>
          <cell r="J804" t="str">
            <v>13424488295</v>
          </cell>
          <cell r="K804" t="str">
            <v>75.4</v>
          </cell>
          <cell r="L804" t="str">
            <v>74.7</v>
          </cell>
          <cell r="M804" t="str">
            <v>1</v>
          </cell>
          <cell r="N804" t="str">
            <v>否</v>
          </cell>
          <cell r="O804" t="str">
            <v/>
          </cell>
          <cell r="P804">
            <v>71.9</v>
          </cell>
          <cell r="Q804">
            <v>73.3</v>
          </cell>
          <cell r="R804">
            <v>6</v>
          </cell>
        </row>
        <row r="805">
          <cell r="A805" t="str">
            <v>222010910625</v>
          </cell>
          <cell r="B805" t="str">
            <v>广州市越秀区人民法院</v>
          </cell>
          <cell r="C805" t="str">
            <v>民事审判一庭（家事少年审判庭）五级法官助理</v>
          </cell>
          <cell r="D805" t="str">
            <v>30100022448003</v>
          </cell>
          <cell r="E805" t="str">
            <v>3</v>
          </cell>
          <cell r="F805" t="str">
            <v>宫汪源</v>
          </cell>
          <cell r="G805" t="str">
            <v>男</v>
          </cell>
          <cell r="H805" t="str">
            <v>341222199901105037</v>
          </cell>
          <cell r="I805" t="str">
            <v>222010910625</v>
          </cell>
          <cell r="J805" t="str">
            <v>13364040869</v>
          </cell>
          <cell r="K805" t="str">
            <v>82.3</v>
          </cell>
          <cell r="L805" t="str">
            <v>73.65</v>
          </cell>
          <cell r="M805" t="str">
            <v>2</v>
          </cell>
          <cell r="N805" t="str">
            <v>否</v>
          </cell>
          <cell r="O805" t="str">
            <v/>
          </cell>
          <cell r="P805">
            <v>73.9</v>
          </cell>
          <cell r="Q805">
            <v>73.775</v>
          </cell>
          <cell r="R805">
            <v>4</v>
          </cell>
        </row>
        <row r="806">
          <cell r="A806" t="str">
            <v>222011204801</v>
          </cell>
          <cell r="B806" t="str">
            <v>广州市越秀区人民法院</v>
          </cell>
          <cell r="C806" t="str">
            <v>民事审判一庭（家事少年审判庭）五级法官助理</v>
          </cell>
          <cell r="D806" t="str">
            <v>30100022448003</v>
          </cell>
          <cell r="E806" t="str">
            <v>3</v>
          </cell>
          <cell r="F806" t="str">
            <v>孙建华</v>
          </cell>
          <cell r="G806" t="str">
            <v>男</v>
          </cell>
          <cell r="H806" t="str">
            <v>340824199803113417</v>
          </cell>
          <cell r="I806" t="str">
            <v>222011204801</v>
          </cell>
          <cell r="J806" t="str">
            <v>17855667375</v>
          </cell>
          <cell r="K806" t="str">
            <v>73.1</v>
          </cell>
          <cell r="L806" t="str">
            <v>73.3</v>
          </cell>
          <cell r="M806" t="str">
            <v>3</v>
          </cell>
          <cell r="N806" t="str">
            <v>否</v>
          </cell>
          <cell r="O806" t="str">
            <v/>
          </cell>
          <cell r="P806">
            <v>72.5</v>
          </cell>
          <cell r="Q806">
            <v>72.9</v>
          </cell>
          <cell r="R806">
            <v>7</v>
          </cell>
        </row>
        <row r="807">
          <cell r="A807" t="str">
            <v>222013406607</v>
          </cell>
          <cell r="B807" t="str">
            <v>广州市越秀区人民法院</v>
          </cell>
          <cell r="C807" t="str">
            <v>民事审判一庭（家事少年审判庭）五级法官助理</v>
          </cell>
          <cell r="D807" t="str">
            <v>30100022448003</v>
          </cell>
          <cell r="E807" t="str">
            <v>3</v>
          </cell>
          <cell r="F807" t="str">
            <v>叶炜康</v>
          </cell>
          <cell r="G807" t="str">
            <v>男</v>
          </cell>
          <cell r="H807" t="str">
            <v>440103199904290619</v>
          </cell>
          <cell r="I807" t="str">
            <v>222013406607</v>
          </cell>
          <cell r="J807" t="str">
            <v>18926174763</v>
          </cell>
          <cell r="K807" t="str">
            <v>80.6</v>
          </cell>
          <cell r="L807" t="str">
            <v>73.3</v>
          </cell>
          <cell r="M807" t="str">
            <v>3</v>
          </cell>
          <cell r="N807" t="str">
            <v>否</v>
          </cell>
          <cell r="O807" t="str">
            <v/>
          </cell>
          <cell r="P807">
            <v>73.3</v>
          </cell>
          <cell r="Q807">
            <v>73.3</v>
          </cell>
          <cell r="R807">
            <v>5</v>
          </cell>
        </row>
        <row r="808">
          <cell r="A808" t="str">
            <v>222012701807</v>
          </cell>
          <cell r="B808" t="str">
            <v>广州市越秀区人民法院</v>
          </cell>
          <cell r="C808" t="str">
            <v>民事审判一庭（家事少年审判庭）五级法官助理</v>
          </cell>
          <cell r="D808" t="str">
            <v>30100022448003</v>
          </cell>
          <cell r="E808" t="str">
            <v>3</v>
          </cell>
          <cell r="F808" t="str">
            <v>张智浩</v>
          </cell>
          <cell r="G808" t="str">
            <v>男</v>
          </cell>
          <cell r="H808" t="str">
            <v>41032219941129611X</v>
          </cell>
          <cell r="I808" t="str">
            <v>222012701807</v>
          </cell>
          <cell r="J808" t="str">
            <v>13523545903</v>
          </cell>
          <cell r="K808" t="str">
            <v>79.7</v>
          </cell>
          <cell r="L808" t="str">
            <v>72.85</v>
          </cell>
          <cell r="M808" t="str">
            <v>5</v>
          </cell>
          <cell r="N808" t="str">
            <v>否</v>
          </cell>
          <cell r="O808" t="str">
            <v/>
          </cell>
          <cell r="P808">
            <v>76</v>
          </cell>
          <cell r="Q808">
            <v>74.425</v>
          </cell>
          <cell r="R808">
            <v>1</v>
          </cell>
          <cell r="S808" t="str">
            <v>Y</v>
          </cell>
        </row>
        <row r="809">
          <cell r="A809" t="str">
            <v>222010507920</v>
          </cell>
          <cell r="B809" t="str">
            <v>广州市越秀区人民法院</v>
          </cell>
          <cell r="C809" t="str">
            <v>民事审判一庭（家事少年审判庭）五级法官助理</v>
          </cell>
          <cell r="D809" t="str">
            <v>30100022448003</v>
          </cell>
          <cell r="E809" t="str">
            <v>3</v>
          </cell>
          <cell r="F809" t="str">
            <v>林家耀</v>
          </cell>
          <cell r="G809" t="str">
            <v>男</v>
          </cell>
          <cell r="H809" t="str">
            <v>445121199601265317</v>
          </cell>
          <cell r="I809" t="str">
            <v>222010507920</v>
          </cell>
          <cell r="J809" t="str">
            <v>15989437357</v>
          </cell>
          <cell r="K809" t="str">
            <v>76.3</v>
          </cell>
          <cell r="L809" t="str">
            <v>72.15</v>
          </cell>
          <cell r="M809" t="str">
            <v>6</v>
          </cell>
          <cell r="N809" t="str">
            <v>否</v>
          </cell>
          <cell r="O809" t="str">
            <v/>
          </cell>
          <cell r="P809">
            <v>60.9</v>
          </cell>
          <cell r="Q809">
            <v>66.525</v>
          </cell>
          <cell r="R809">
            <v>9</v>
          </cell>
        </row>
        <row r="810">
          <cell r="A810" t="str">
            <v>222013506315</v>
          </cell>
          <cell r="B810" t="str">
            <v>广州市越秀区人民法院</v>
          </cell>
          <cell r="C810" t="str">
            <v>民事审判一庭（家事少年审判庭）五级法官助理</v>
          </cell>
          <cell r="D810" t="str">
            <v>30100022448003</v>
          </cell>
          <cell r="E810" t="str">
            <v>3</v>
          </cell>
          <cell r="F810" t="str">
            <v>王文韬</v>
          </cell>
          <cell r="G810" t="str">
            <v>男</v>
          </cell>
          <cell r="H810" t="str">
            <v>429004199410071358</v>
          </cell>
          <cell r="I810" t="str">
            <v>222013506315</v>
          </cell>
          <cell r="J810" t="str">
            <v>15733276498</v>
          </cell>
          <cell r="K810" t="str">
            <v>76.5</v>
          </cell>
          <cell r="L810" t="str">
            <v>71</v>
          </cell>
          <cell r="M810" t="str">
            <v>7</v>
          </cell>
          <cell r="N810" t="str">
            <v>否</v>
          </cell>
          <cell r="O810" t="str">
            <v/>
          </cell>
          <cell r="P810">
            <v>77.3</v>
          </cell>
          <cell r="Q810">
            <v>74.15</v>
          </cell>
          <cell r="R810">
            <v>3</v>
          </cell>
          <cell r="S810" t="str">
            <v>Y</v>
          </cell>
        </row>
        <row r="811">
          <cell r="A811" t="str">
            <v>222011600827</v>
          </cell>
          <cell r="B811" t="str">
            <v>广州市越秀区人民法院</v>
          </cell>
          <cell r="C811" t="str">
            <v>民事审判一庭（家事少年审判庭）五级法官助理</v>
          </cell>
          <cell r="D811" t="str">
            <v>30100022448003</v>
          </cell>
          <cell r="E811" t="str">
            <v>3</v>
          </cell>
          <cell r="F811" t="str">
            <v>李剑</v>
          </cell>
          <cell r="G811" t="str">
            <v>男</v>
          </cell>
          <cell r="H811" t="str">
            <v>440105199401220312</v>
          </cell>
          <cell r="I811" t="str">
            <v>222011600827</v>
          </cell>
          <cell r="J811" t="str">
            <v>13539421792</v>
          </cell>
          <cell r="K811" t="str">
            <v>83</v>
          </cell>
          <cell r="L811" t="str">
            <v>71</v>
          </cell>
          <cell r="M811" t="str">
            <v>7</v>
          </cell>
          <cell r="N811" t="str">
            <v>否</v>
          </cell>
          <cell r="O811" t="str">
            <v/>
          </cell>
          <cell r="P811">
            <v>68</v>
          </cell>
          <cell r="Q811">
            <v>69.5</v>
          </cell>
          <cell r="R811">
            <v>8</v>
          </cell>
        </row>
        <row r="812">
          <cell r="A812" t="str">
            <v>222012308611</v>
          </cell>
          <cell r="B812" t="str">
            <v>广州市越秀区人民法院</v>
          </cell>
          <cell r="C812" t="str">
            <v>民事审判一庭（家事少年审判庭）五级法官助理</v>
          </cell>
          <cell r="D812" t="str">
            <v>30100022448003</v>
          </cell>
          <cell r="E812" t="str">
            <v>3</v>
          </cell>
          <cell r="F812" t="str">
            <v>李昊洲</v>
          </cell>
          <cell r="G812" t="str">
            <v>男</v>
          </cell>
          <cell r="H812" t="str">
            <v>440883199807260338</v>
          </cell>
          <cell r="I812" t="str">
            <v>222012308611</v>
          </cell>
          <cell r="J812" t="str">
            <v>13318011672</v>
          </cell>
          <cell r="K812" t="str">
            <v>79.7</v>
          </cell>
          <cell r="L812" t="str">
            <v>69.85</v>
          </cell>
          <cell r="M812" t="str">
            <v>9</v>
          </cell>
          <cell r="N812" t="str">
            <v>否</v>
          </cell>
          <cell r="O812" t="str">
            <v/>
          </cell>
          <cell r="P812">
            <v>78.6</v>
          </cell>
          <cell r="Q812">
            <v>74.225</v>
          </cell>
          <cell r="R812">
            <v>2</v>
          </cell>
          <cell r="S812" t="str">
            <v>Y</v>
          </cell>
        </row>
        <row r="813">
          <cell r="A813" t="str">
            <v>222010505909</v>
          </cell>
          <cell r="B813" t="str">
            <v>广州市越秀区人民法院</v>
          </cell>
          <cell r="C813" t="str">
            <v>民事审判一庭（家事少年审判庭）五级法官助理</v>
          </cell>
          <cell r="D813" t="str">
            <v>30100022448004</v>
          </cell>
          <cell r="E813" t="str">
            <v>3</v>
          </cell>
          <cell r="F813" t="str">
            <v>幸瑾</v>
          </cell>
          <cell r="G813" t="str">
            <v>女</v>
          </cell>
          <cell r="H813" t="str">
            <v>441481199803290405</v>
          </cell>
          <cell r="I813" t="str">
            <v>222010505909</v>
          </cell>
          <cell r="J813" t="str">
            <v>13286777258</v>
          </cell>
          <cell r="K813" t="str">
            <v>72.7</v>
          </cell>
          <cell r="L813" t="str">
            <v>76.85</v>
          </cell>
          <cell r="M813" t="str">
            <v>1</v>
          </cell>
          <cell r="N813" t="str">
            <v>否</v>
          </cell>
          <cell r="O813" t="str">
            <v/>
          </cell>
          <cell r="P813">
            <v>69.8</v>
          </cell>
          <cell r="Q813">
            <v>73.325</v>
          </cell>
          <cell r="R813">
            <v>6</v>
          </cell>
        </row>
        <row r="814">
          <cell r="A814" t="str">
            <v>222012301503</v>
          </cell>
          <cell r="B814" t="str">
            <v>广州市越秀区人民法院</v>
          </cell>
          <cell r="C814" t="str">
            <v>民事审判一庭（家事少年审判庭）五级法官助理</v>
          </cell>
          <cell r="D814" t="str">
            <v>30100022448004</v>
          </cell>
          <cell r="E814" t="str">
            <v>3</v>
          </cell>
          <cell r="F814" t="str">
            <v>罗丹凤</v>
          </cell>
          <cell r="G814" t="str">
            <v>女</v>
          </cell>
          <cell r="H814" t="str">
            <v>522424199908091641</v>
          </cell>
          <cell r="I814" t="str">
            <v>222012301503</v>
          </cell>
          <cell r="J814" t="str">
            <v>13320274881</v>
          </cell>
          <cell r="K814" t="str">
            <v>83.7</v>
          </cell>
          <cell r="L814" t="str">
            <v>75.85</v>
          </cell>
          <cell r="M814" t="str">
            <v>2</v>
          </cell>
          <cell r="N814" t="str">
            <v>否</v>
          </cell>
          <cell r="O814" t="str">
            <v/>
          </cell>
          <cell r="P814">
            <v>73.5</v>
          </cell>
          <cell r="Q814">
            <v>74.675</v>
          </cell>
          <cell r="R814">
            <v>2</v>
          </cell>
          <cell r="S814" t="str">
            <v>Y</v>
          </cell>
        </row>
        <row r="815">
          <cell r="A815" t="str">
            <v>222013401317</v>
          </cell>
          <cell r="B815" t="str">
            <v>广州市越秀区人民法院</v>
          </cell>
          <cell r="C815" t="str">
            <v>民事审判一庭（家事少年审判庭）五级法官助理</v>
          </cell>
          <cell r="D815" t="str">
            <v>30100022448004</v>
          </cell>
          <cell r="E815" t="str">
            <v>3</v>
          </cell>
          <cell r="F815" t="str">
            <v>林芊</v>
          </cell>
          <cell r="G815" t="str">
            <v>女</v>
          </cell>
          <cell r="H815" t="str">
            <v>440682200001012827</v>
          </cell>
          <cell r="I815" t="str">
            <v>222013401317</v>
          </cell>
          <cell r="J815" t="str">
            <v>13652299802</v>
          </cell>
          <cell r="K815" t="str">
            <v>80.9</v>
          </cell>
          <cell r="L815" t="str">
            <v>74.7</v>
          </cell>
          <cell r="M815" t="str">
            <v>3</v>
          </cell>
          <cell r="N815" t="str">
            <v>否</v>
          </cell>
          <cell r="O815" t="str">
            <v/>
          </cell>
          <cell r="P815">
            <v>71.4</v>
          </cell>
          <cell r="Q815">
            <v>73.05</v>
          </cell>
          <cell r="R815">
            <v>7</v>
          </cell>
        </row>
        <row r="816">
          <cell r="A816" t="str">
            <v>222013509115</v>
          </cell>
          <cell r="B816" t="str">
            <v>广州市越秀区人民法院</v>
          </cell>
          <cell r="C816" t="str">
            <v>民事审判一庭（家事少年审判庭）五级法官助理</v>
          </cell>
          <cell r="D816" t="str">
            <v>30100022448004</v>
          </cell>
          <cell r="E816" t="str">
            <v>3</v>
          </cell>
          <cell r="F816" t="str">
            <v>喻锦欣</v>
          </cell>
          <cell r="G816" t="str">
            <v>女</v>
          </cell>
          <cell r="H816" t="str">
            <v>430105199512011028</v>
          </cell>
          <cell r="I816" t="str">
            <v>222013509115</v>
          </cell>
          <cell r="J816" t="str">
            <v>18684758240</v>
          </cell>
          <cell r="K816" t="str">
            <v>78.9</v>
          </cell>
          <cell r="L816" t="str">
            <v>73.45</v>
          </cell>
          <cell r="M816" t="str">
            <v>4</v>
          </cell>
          <cell r="N816" t="str">
            <v>否</v>
          </cell>
          <cell r="O816" t="str">
            <v/>
          </cell>
          <cell r="P816">
            <v>62.2</v>
          </cell>
          <cell r="Q816">
            <v>67.825</v>
          </cell>
          <cell r="R816">
            <v>8</v>
          </cell>
        </row>
        <row r="817">
          <cell r="A817" t="str">
            <v>222010500405</v>
          </cell>
          <cell r="B817" t="str">
            <v>广州市越秀区人民法院</v>
          </cell>
          <cell r="C817" t="str">
            <v>民事审判一庭（家事少年审判庭）五级法官助理</v>
          </cell>
          <cell r="D817" t="str">
            <v>30100022448004</v>
          </cell>
          <cell r="E817" t="str">
            <v>3</v>
          </cell>
          <cell r="F817" t="str">
            <v>郭可欣</v>
          </cell>
          <cell r="G817" t="str">
            <v>女</v>
          </cell>
          <cell r="H817" t="str">
            <v>420112199910261526</v>
          </cell>
          <cell r="I817" t="str">
            <v>222010500405</v>
          </cell>
          <cell r="J817" t="str">
            <v>17354362831</v>
          </cell>
          <cell r="K817" t="str">
            <v>84.4</v>
          </cell>
          <cell r="L817" t="str">
            <v>72.95</v>
          </cell>
          <cell r="M817" t="str">
            <v>5</v>
          </cell>
          <cell r="N817" t="str">
            <v>否</v>
          </cell>
          <cell r="O817" t="str">
            <v/>
          </cell>
          <cell r="P817">
            <v>76.1</v>
          </cell>
          <cell r="Q817">
            <v>74.525</v>
          </cell>
          <cell r="R817">
            <v>3</v>
          </cell>
          <cell r="S817" t="str">
            <v>Y</v>
          </cell>
        </row>
        <row r="818">
          <cell r="A818" t="str">
            <v>222012300716</v>
          </cell>
          <cell r="B818" t="str">
            <v>广州市越秀区人民法院</v>
          </cell>
          <cell r="C818" t="str">
            <v>民事审判一庭（家事少年审判庭）五级法官助理</v>
          </cell>
          <cell r="D818" t="str">
            <v>30100022448004</v>
          </cell>
          <cell r="E818" t="str">
            <v>3</v>
          </cell>
          <cell r="F818" t="str">
            <v>陈悦淳</v>
          </cell>
          <cell r="G818" t="str">
            <v>女</v>
          </cell>
          <cell r="H818" t="str">
            <v>44050819971101462X</v>
          </cell>
          <cell r="I818" t="str">
            <v>222012300716</v>
          </cell>
          <cell r="J818" t="str">
            <v>18301917329</v>
          </cell>
          <cell r="K818" t="str">
            <v>83.8</v>
          </cell>
          <cell r="L818" t="str">
            <v>72.9</v>
          </cell>
          <cell r="M818" t="str">
            <v>6</v>
          </cell>
          <cell r="N818" t="str">
            <v>否</v>
          </cell>
          <cell r="O818" t="str">
            <v/>
          </cell>
          <cell r="P818">
            <v>79.1</v>
          </cell>
          <cell r="Q818">
            <v>76</v>
          </cell>
          <cell r="R818">
            <v>1</v>
          </cell>
          <cell r="S818" t="str">
            <v>Y</v>
          </cell>
        </row>
        <row r="819">
          <cell r="A819" t="str">
            <v>222013200114</v>
          </cell>
          <cell r="B819" t="str">
            <v>广州市越秀区人民法院</v>
          </cell>
          <cell r="C819" t="str">
            <v>民事审判一庭（家事少年审判庭）五级法官助理</v>
          </cell>
          <cell r="D819" t="str">
            <v>30100022448004</v>
          </cell>
          <cell r="E819" t="str">
            <v>3</v>
          </cell>
          <cell r="F819" t="str">
            <v>林欣欣</v>
          </cell>
          <cell r="G819" t="str">
            <v>女</v>
          </cell>
          <cell r="H819" t="str">
            <v>440508199306291420</v>
          </cell>
          <cell r="I819" t="str">
            <v>222013200114</v>
          </cell>
          <cell r="J819" t="str">
            <v>13751710085</v>
          </cell>
          <cell r="K819" t="str">
            <v>81.1</v>
          </cell>
          <cell r="L819" t="str">
            <v>72.3</v>
          </cell>
          <cell r="M819" t="str">
            <v>7</v>
          </cell>
          <cell r="N819" t="str">
            <v>否</v>
          </cell>
          <cell r="O819" t="str">
            <v/>
          </cell>
          <cell r="P819">
            <v>74.9</v>
          </cell>
          <cell r="Q819">
            <v>73.6</v>
          </cell>
          <cell r="R819">
            <v>5</v>
          </cell>
        </row>
        <row r="820">
          <cell r="A820" t="str">
            <v>222011604506</v>
          </cell>
          <cell r="B820" t="str">
            <v>广州市越秀区人民法院</v>
          </cell>
          <cell r="C820" t="str">
            <v>民事审判一庭（家事少年审判庭）五级法官助理</v>
          </cell>
          <cell r="D820" t="str">
            <v>30100022448004</v>
          </cell>
          <cell r="E820" t="str">
            <v>3</v>
          </cell>
          <cell r="F820" t="str">
            <v>马秀如</v>
          </cell>
          <cell r="G820" t="str">
            <v>女</v>
          </cell>
          <cell r="H820" t="str">
            <v>445281199904271863</v>
          </cell>
          <cell r="I820" t="str">
            <v>222011604506</v>
          </cell>
          <cell r="J820" t="str">
            <v>13085808815</v>
          </cell>
          <cell r="K820" t="str">
            <v>63.8</v>
          </cell>
          <cell r="L820" t="str">
            <v>72.15</v>
          </cell>
          <cell r="M820" t="str">
            <v>8</v>
          </cell>
          <cell r="N820" t="str">
            <v>否</v>
          </cell>
          <cell r="O820" t="str">
            <v/>
          </cell>
          <cell r="P820">
            <v>60.4</v>
          </cell>
          <cell r="Q820">
            <v>66.275</v>
          </cell>
          <cell r="R820">
            <v>9</v>
          </cell>
        </row>
        <row r="821">
          <cell r="A821" t="str">
            <v>222013804316</v>
          </cell>
          <cell r="B821" t="str">
            <v>广州市越秀区人民法院</v>
          </cell>
          <cell r="C821" t="str">
            <v>民事审判一庭（家事少年审判庭）五级法官助理</v>
          </cell>
          <cell r="D821" t="str">
            <v>30100022448004</v>
          </cell>
          <cell r="E821" t="str">
            <v>3</v>
          </cell>
          <cell r="F821" t="str">
            <v>王雨晴</v>
          </cell>
          <cell r="G821" t="str">
            <v>女</v>
          </cell>
          <cell r="H821" t="str">
            <v>210211199806152928</v>
          </cell>
          <cell r="I821" t="str">
            <v>222013804316</v>
          </cell>
          <cell r="J821" t="str">
            <v>13591163019</v>
          </cell>
          <cell r="K821" t="str">
            <v>79.9</v>
          </cell>
          <cell r="L821" t="str">
            <v>71.7</v>
          </cell>
          <cell r="M821" t="str">
            <v>9</v>
          </cell>
          <cell r="N821" t="str">
            <v>否</v>
          </cell>
          <cell r="O821" t="str">
            <v/>
          </cell>
          <cell r="P821">
            <v>76</v>
          </cell>
          <cell r="Q821">
            <v>73.85</v>
          </cell>
          <cell r="R821">
            <v>4</v>
          </cell>
        </row>
        <row r="822">
          <cell r="A822" t="str">
            <v>222014901320</v>
          </cell>
          <cell r="B822" t="str">
            <v>广州市越秀区人民法院</v>
          </cell>
          <cell r="C822" t="str">
            <v>民事审判二庭（金融审判庭）五级法官助理</v>
          </cell>
          <cell r="D822" t="str">
            <v>30100022448005</v>
          </cell>
          <cell r="E822" t="str">
            <v>3</v>
          </cell>
          <cell r="F822" t="str">
            <v>严冰涛</v>
          </cell>
          <cell r="G822" t="str">
            <v>男</v>
          </cell>
          <cell r="H822" t="str">
            <v>510181199310206755</v>
          </cell>
          <cell r="I822" t="str">
            <v>222014901320</v>
          </cell>
          <cell r="J822" t="str">
            <v>17766421020</v>
          </cell>
          <cell r="K822" t="str">
            <v>81</v>
          </cell>
          <cell r="L822" t="str">
            <v>70.75</v>
          </cell>
          <cell r="M822" t="str">
            <v>1</v>
          </cell>
          <cell r="N822" t="str">
            <v>否</v>
          </cell>
          <cell r="O822" t="str">
            <v/>
          </cell>
          <cell r="P822">
            <v>78.6</v>
          </cell>
          <cell r="Q822">
            <v>74.675</v>
          </cell>
          <cell r="R822">
            <v>1</v>
          </cell>
          <cell r="S822" t="str">
            <v>Y</v>
          </cell>
        </row>
        <row r="823">
          <cell r="A823" t="str">
            <v>222014604028</v>
          </cell>
          <cell r="B823" t="str">
            <v>广州市越秀区人民法院</v>
          </cell>
          <cell r="C823" t="str">
            <v>民事审判二庭（金融审判庭）五级法官助理</v>
          </cell>
          <cell r="D823" t="str">
            <v>30100022448005</v>
          </cell>
          <cell r="E823" t="str">
            <v>3</v>
          </cell>
          <cell r="F823" t="str">
            <v>谈义豪</v>
          </cell>
          <cell r="G823" t="str">
            <v>男</v>
          </cell>
          <cell r="H823" t="str">
            <v>410183199511052034</v>
          </cell>
          <cell r="I823" t="str">
            <v>222014604028</v>
          </cell>
          <cell r="J823" t="str">
            <v>16696661595</v>
          </cell>
          <cell r="K823" t="str">
            <v>72.4</v>
          </cell>
          <cell r="L823" t="str">
            <v>69.7</v>
          </cell>
          <cell r="M823" t="str">
            <v>2</v>
          </cell>
          <cell r="N823" t="str">
            <v>否</v>
          </cell>
          <cell r="O823" t="str">
            <v/>
          </cell>
          <cell r="P823">
            <v>74.4</v>
          </cell>
          <cell r="Q823">
            <v>72.05</v>
          </cell>
          <cell r="R823">
            <v>3</v>
          </cell>
          <cell r="S823" t="str">
            <v>Y</v>
          </cell>
        </row>
        <row r="824">
          <cell r="A824" t="str">
            <v>222012312006</v>
          </cell>
          <cell r="B824" t="str">
            <v>广州市越秀区人民法院</v>
          </cell>
          <cell r="C824" t="str">
            <v>民事审判二庭（金融审判庭）五级法官助理</v>
          </cell>
          <cell r="D824" t="str">
            <v>30100022448005</v>
          </cell>
          <cell r="E824" t="str">
            <v>3</v>
          </cell>
          <cell r="F824" t="str">
            <v>李东烁</v>
          </cell>
          <cell r="G824" t="str">
            <v>男</v>
          </cell>
          <cell r="H824" t="str">
            <v>445122199908192710</v>
          </cell>
          <cell r="I824" t="str">
            <v>222012312006</v>
          </cell>
          <cell r="J824" t="str">
            <v>13622559358</v>
          </cell>
          <cell r="K824" t="str">
            <v>79.3</v>
          </cell>
          <cell r="L824" t="str">
            <v>69.15</v>
          </cell>
          <cell r="M824" t="str">
            <v>3</v>
          </cell>
          <cell r="N824" t="str">
            <v>否</v>
          </cell>
          <cell r="O824" t="str">
            <v/>
          </cell>
          <cell r="P824">
            <v>68.9</v>
          </cell>
          <cell r="Q824">
            <v>69.025</v>
          </cell>
          <cell r="R824">
            <v>8</v>
          </cell>
        </row>
        <row r="825">
          <cell r="A825" t="str">
            <v>222012701624</v>
          </cell>
          <cell r="B825" t="str">
            <v>广州市越秀区人民法院</v>
          </cell>
          <cell r="C825" t="str">
            <v>民事审判二庭（金融审判庭）五级法官助理</v>
          </cell>
          <cell r="D825" t="str">
            <v>30100022448005</v>
          </cell>
          <cell r="E825" t="str">
            <v>3</v>
          </cell>
          <cell r="F825" t="str">
            <v>马扎西</v>
          </cell>
          <cell r="G825" t="str">
            <v>男</v>
          </cell>
          <cell r="H825" t="str">
            <v>321324199201260014</v>
          </cell>
          <cell r="I825" t="str">
            <v>222012701624</v>
          </cell>
          <cell r="J825" t="str">
            <v>19821236069</v>
          </cell>
          <cell r="K825" t="str">
            <v>71.5</v>
          </cell>
          <cell r="L825" t="str">
            <v>67.5</v>
          </cell>
          <cell r="M825" t="str">
            <v>4</v>
          </cell>
          <cell r="N825" t="str">
            <v>否</v>
          </cell>
          <cell r="O825" t="str">
            <v/>
          </cell>
          <cell r="P825">
            <v>76.2</v>
          </cell>
          <cell r="Q825">
            <v>71.85</v>
          </cell>
          <cell r="R825">
            <v>4</v>
          </cell>
        </row>
        <row r="826">
          <cell r="A826" t="str">
            <v>222013501204</v>
          </cell>
          <cell r="B826" t="str">
            <v>广州市越秀区人民法院</v>
          </cell>
          <cell r="C826" t="str">
            <v>民事审判二庭（金融审判庭）五级法官助理</v>
          </cell>
          <cell r="D826" t="str">
            <v>30100022448005</v>
          </cell>
          <cell r="E826" t="str">
            <v>3</v>
          </cell>
          <cell r="F826" t="str">
            <v>郑家伟</v>
          </cell>
          <cell r="G826" t="str">
            <v>男</v>
          </cell>
          <cell r="H826" t="str">
            <v>440582199912206111</v>
          </cell>
          <cell r="I826" t="str">
            <v>222013501204</v>
          </cell>
          <cell r="J826" t="str">
            <v>13112572518</v>
          </cell>
          <cell r="K826" t="str">
            <v>76.9</v>
          </cell>
          <cell r="L826" t="str">
            <v>66.95</v>
          </cell>
          <cell r="M826" t="str">
            <v>5</v>
          </cell>
          <cell r="N826" t="str">
            <v>否</v>
          </cell>
          <cell r="O826" t="str">
            <v/>
          </cell>
          <cell r="P826">
            <v>76.1</v>
          </cell>
          <cell r="Q826">
            <v>71.525</v>
          </cell>
          <cell r="R826">
            <v>6</v>
          </cell>
        </row>
        <row r="827">
          <cell r="A827" t="str">
            <v>222013805826</v>
          </cell>
          <cell r="B827" t="str">
            <v>广州市越秀区人民法院</v>
          </cell>
          <cell r="C827" t="str">
            <v>民事审判二庭（金融审判庭）五级法官助理</v>
          </cell>
          <cell r="D827" t="str">
            <v>30100022448005</v>
          </cell>
          <cell r="E827" t="str">
            <v>3</v>
          </cell>
          <cell r="F827" t="str">
            <v>刘凡</v>
          </cell>
          <cell r="G827" t="str">
            <v>男</v>
          </cell>
          <cell r="H827" t="str">
            <v>340123199605027097</v>
          </cell>
          <cell r="I827" t="str">
            <v>222013805826</v>
          </cell>
          <cell r="J827" t="str">
            <v>18656949086</v>
          </cell>
          <cell r="K827" t="str">
            <v>63.8</v>
          </cell>
          <cell r="L827" t="str">
            <v>66.15</v>
          </cell>
          <cell r="M827" t="str">
            <v>6</v>
          </cell>
          <cell r="N827" t="str">
            <v>否</v>
          </cell>
          <cell r="O827" t="str">
            <v/>
          </cell>
          <cell r="P827">
            <v>77.5</v>
          </cell>
          <cell r="Q827">
            <v>71.825</v>
          </cell>
          <cell r="R827">
            <v>5</v>
          </cell>
        </row>
        <row r="828">
          <cell r="A828" t="str">
            <v>222012414614</v>
          </cell>
          <cell r="B828" t="str">
            <v>广州市越秀区人民法院</v>
          </cell>
          <cell r="C828" t="str">
            <v>民事审判二庭（金融审判庭）五级法官助理</v>
          </cell>
          <cell r="D828" t="str">
            <v>30100022448005</v>
          </cell>
          <cell r="E828" t="str">
            <v>3</v>
          </cell>
          <cell r="F828" t="str">
            <v>黄培轩</v>
          </cell>
          <cell r="G828" t="str">
            <v>男</v>
          </cell>
          <cell r="H828" t="str">
            <v>440103200102062118</v>
          </cell>
          <cell r="I828" t="str">
            <v>222012414614</v>
          </cell>
          <cell r="J828" t="str">
            <v>18026316826</v>
          </cell>
          <cell r="K828" t="str">
            <v>74</v>
          </cell>
          <cell r="L828" t="str">
            <v>65.5</v>
          </cell>
          <cell r="M828" t="str">
            <v>7</v>
          </cell>
          <cell r="N828" t="str">
            <v>否</v>
          </cell>
          <cell r="O828" t="str">
            <v/>
          </cell>
          <cell r="P828">
            <v>71.5</v>
          </cell>
          <cell r="Q828">
            <v>68.5</v>
          </cell>
          <cell r="R828">
            <v>9</v>
          </cell>
        </row>
        <row r="829">
          <cell r="A829" t="str">
            <v>222012706809</v>
          </cell>
          <cell r="B829" t="str">
            <v>广州市越秀区人民法院</v>
          </cell>
          <cell r="C829" t="str">
            <v>民事审判二庭（金融审判庭）五级法官助理</v>
          </cell>
          <cell r="D829" t="str">
            <v>30100022448005</v>
          </cell>
          <cell r="E829" t="str">
            <v>3</v>
          </cell>
          <cell r="F829" t="str">
            <v>薛文杰</v>
          </cell>
          <cell r="G829" t="str">
            <v>男</v>
          </cell>
          <cell r="H829" t="str">
            <v>51152819940407001X</v>
          </cell>
          <cell r="I829" t="str">
            <v>222012706809</v>
          </cell>
          <cell r="J829" t="str">
            <v>18380908900</v>
          </cell>
          <cell r="K829" t="str">
            <v>63.7</v>
          </cell>
          <cell r="L829" t="str">
            <v>65.1</v>
          </cell>
          <cell r="M829" t="str">
            <v>8</v>
          </cell>
          <cell r="N829" t="str">
            <v>否</v>
          </cell>
          <cell r="O829" t="str">
            <v/>
          </cell>
          <cell r="P829">
            <v>80.2</v>
          </cell>
          <cell r="Q829">
            <v>72.65</v>
          </cell>
          <cell r="R829">
            <v>2</v>
          </cell>
          <cell r="S829" t="str">
            <v>Y</v>
          </cell>
        </row>
        <row r="830">
          <cell r="A830" t="str">
            <v>222014803330</v>
          </cell>
          <cell r="B830" t="str">
            <v>广州市越秀区人民法院</v>
          </cell>
          <cell r="C830" t="str">
            <v>民事审判二庭（金融审判庭）五级法官助理</v>
          </cell>
          <cell r="D830" t="str">
            <v>30100022448005</v>
          </cell>
          <cell r="E830" t="str">
            <v>3</v>
          </cell>
          <cell r="F830" t="str">
            <v>刘志远</v>
          </cell>
          <cell r="G830" t="str">
            <v>男</v>
          </cell>
          <cell r="H830" t="str">
            <v>321322199512227219</v>
          </cell>
          <cell r="I830" t="str">
            <v>222014803330</v>
          </cell>
          <cell r="J830" t="str">
            <v>17766259810</v>
          </cell>
          <cell r="K830" t="str">
            <v>73.1</v>
          </cell>
          <cell r="L830" t="str">
            <v>65.05</v>
          </cell>
          <cell r="M830" t="str">
            <v>9</v>
          </cell>
          <cell r="N830" t="str">
            <v>否</v>
          </cell>
          <cell r="O830" t="str">
            <v/>
          </cell>
          <cell r="P830">
            <v>77.5</v>
          </cell>
          <cell r="Q830">
            <v>71.275</v>
          </cell>
          <cell r="R830">
            <v>7</v>
          </cell>
        </row>
        <row r="831">
          <cell r="A831" t="str">
            <v>222013208522</v>
          </cell>
          <cell r="B831" t="str">
            <v>广州市越秀区人民法院</v>
          </cell>
          <cell r="C831" t="str">
            <v>民事审判二庭（金融审判庭）五级法官助理</v>
          </cell>
          <cell r="D831" t="str">
            <v>30100022448006</v>
          </cell>
          <cell r="E831" t="str">
            <v>3</v>
          </cell>
          <cell r="F831" t="str">
            <v>黎雅婷</v>
          </cell>
          <cell r="G831" t="str">
            <v>女</v>
          </cell>
          <cell r="H831" t="str">
            <v>44010419990203532X</v>
          </cell>
          <cell r="I831" t="str">
            <v>222013208522</v>
          </cell>
          <cell r="J831" t="str">
            <v>13302208373</v>
          </cell>
          <cell r="K831" t="str">
            <v>84.5</v>
          </cell>
          <cell r="L831" t="str">
            <v>81.75</v>
          </cell>
          <cell r="M831" t="str">
            <v>1</v>
          </cell>
          <cell r="N831" t="str">
            <v>否</v>
          </cell>
          <cell r="O831" t="str">
            <v/>
          </cell>
          <cell r="P831">
            <v>80.6</v>
          </cell>
          <cell r="Q831">
            <v>81.175</v>
          </cell>
          <cell r="R831">
            <v>1</v>
          </cell>
          <cell r="S831" t="str">
            <v>Y</v>
          </cell>
        </row>
        <row r="832">
          <cell r="A832" t="str">
            <v>222013403413</v>
          </cell>
          <cell r="B832" t="str">
            <v>广州市越秀区人民法院</v>
          </cell>
          <cell r="C832" t="str">
            <v>民事审判二庭（金融审判庭）五级法官助理</v>
          </cell>
          <cell r="D832" t="str">
            <v>30100022448006</v>
          </cell>
          <cell r="E832" t="str">
            <v>3</v>
          </cell>
          <cell r="F832" t="str">
            <v>李婧</v>
          </cell>
          <cell r="G832" t="str">
            <v>女</v>
          </cell>
          <cell r="H832" t="str">
            <v>433122199710104523</v>
          </cell>
          <cell r="I832" t="str">
            <v>222013403413</v>
          </cell>
          <cell r="J832" t="str">
            <v>15071457399</v>
          </cell>
          <cell r="K832" t="str">
            <v>83.6</v>
          </cell>
          <cell r="L832" t="str">
            <v>76.55</v>
          </cell>
          <cell r="M832" t="str">
            <v>2</v>
          </cell>
          <cell r="N832" t="str">
            <v>否</v>
          </cell>
          <cell r="O832" t="str">
            <v/>
          </cell>
          <cell r="P832">
            <v>68.7</v>
          </cell>
          <cell r="Q832">
            <v>72.625</v>
          </cell>
          <cell r="R832">
            <v>8</v>
          </cell>
        </row>
        <row r="833">
          <cell r="A833" t="str">
            <v>222011504328</v>
          </cell>
          <cell r="B833" t="str">
            <v>广州市越秀区人民法院</v>
          </cell>
          <cell r="C833" t="str">
            <v>民事审判二庭（金融审判庭）五级法官助理</v>
          </cell>
          <cell r="D833" t="str">
            <v>30100022448006</v>
          </cell>
          <cell r="E833" t="str">
            <v>3</v>
          </cell>
          <cell r="F833" t="str">
            <v>蒋沛峰</v>
          </cell>
          <cell r="G833" t="str">
            <v>女</v>
          </cell>
          <cell r="H833" t="str">
            <v>320302199802172029</v>
          </cell>
          <cell r="I833" t="str">
            <v>222011504328</v>
          </cell>
          <cell r="J833" t="str">
            <v>18723070255</v>
          </cell>
          <cell r="K833" t="str">
            <v>77.7</v>
          </cell>
          <cell r="L833" t="str">
            <v>75.85</v>
          </cell>
          <cell r="M833" t="str">
            <v>3</v>
          </cell>
          <cell r="N833" t="str">
            <v>否</v>
          </cell>
          <cell r="O833" t="str">
            <v/>
          </cell>
          <cell r="P833">
            <v>74</v>
          </cell>
          <cell r="Q833">
            <v>74.925</v>
          </cell>
          <cell r="R833">
            <v>4</v>
          </cell>
        </row>
        <row r="834">
          <cell r="A834" t="str">
            <v>222012601002</v>
          </cell>
          <cell r="B834" t="str">
            <v>广州市越秀区人民法院</v>
          </cell>
          <cell r="C834" t="str">
            <v>民事审判二庭（金融审判庭）五级法官助理</v>
          </cell>
          <cell r="D834" t="str">
            <v>30100022448006</v>
          </cell>
          <cell r="E834" t="str">
            <v>3</v>
          </cell>
          <cell r="F834" t="str">
            <v>孙雨贞</v>
          </cell>
          <cell r="G834" t="str">
            <v>女</v>
          </cell>
          <cell r="H834" t="str">
            <v>430922199707198523</v>
          </cell>
          <cell r="I834" t="str">
            <v>222012601002</v>
          </cell>
          <cell r="J834" t="str">
            <v>13545074334</v>
          </cell>
          <cell r="K834" t="str">
            <v>80.7</v>
          </cell>
          <cell r="L834" t="str">
            <v>75.6</v>
          </cell>
          <cell r="M834" t="str">
            <v>4</v>
          </cell>
          <cell r="N834" t="str">
            <v>否</v>
          </cell>
          <cell r="O834" t="str">
            <v/>
          </cell>
          <cell r="P834">
            <v>73.9</v>
          </cell>
          <cell r="Q834">
            <v>74.75</v>
          </cell>
          <cell r="R834">
            <v>5</v>
          </cell>
        </row>
        <row r="835">
          <cell r="A835" t="str">
            <v>222013003824</v>
          </cell>
          <cell r="B835" t="str">
            <v>广州市越秀区人民法院</v>
          </cell>
          <cell r="C835" t="str">
            <v>民事审判二庭（金融审判庭）五级法官助理</v>
          </cell>
          <cell r="D835" t="str">
            <v>30100022448006</v>
          </cell>
          <cell r="E835" t="str">
            <v>3</v>
          </cell>
          <cell r="F835" t="str">
            <v>肖雨晴</v>
          </cell>
          <cell r="G835" t="str">
            <v>女</v>
          </cell>
          <cell r="H835" t="str">
            <v>421003199907242024</v>
          </cell>
          <cell r="I835" t="str">
            <v>222013003824</v>
          </cell>
          <cell r="J835" t="str">
            <v>15527769958</v>
          </cell>
          <cell r="K835" t="str">
            <v>86</v>
          </cell>
          <cell r="L835" t="str">
            <v>75.5</v>
          </cell>
          <cell r="M835" t="str">
            <v>5</v>
          </cell>
          <cell r="N835" t="str">
            <v>否</v>
          </cell>
          <cell r="O835" t="str">
            <v/>
          </cell>
          <cell r="P835">
            <v>0</v>
          </cell>
          <cell r="Q835">
            <v>37.75</v>
          </cell>
          <cell r="R835">
            <v>9</v>
          </cell>
        </row>
        <row r="836">
          <cell r="A836" t="str">
            <v>222011504530</v>
          </cell>
          <cell r="B836" t="str">
            <v>广州市越秀区人民法院</v>
          </cell>
          <cell r="C836" t="str">
            <v>民事审判二庭（金融审判庭）五级法官助理</v>
          </cell>
          <cell r="D836" t="str">
            <v>30100022448006</v>
          </cell>
          <cell r="E836" t="str">
            <v>3</v>
          </cell>
          <cell r="F836" t="str">
            <v>陈冉昕</v>
          </cell>
          <cell r="G836" t="str">
            <v>女</v>
          </cell>
          <cell r="H836" t="str">
            <v>360726199707260020</v>
          </cell>
          <cell r="I836" t="str">
            <v>222011504530</v>
          </cell>
          <cell r="J836" t="str">
            <v>18262621813</v>
          </cell>
          <cell r="K836" t="str">
            <v>74.6</v>
          </cell>
          <cell r="L836" t="str">
            <v>75.3</v>
          </cell>
          <cell r="M836" t="str">
            <v>6</v>
          </cell>
          <cell r="N836" t="str">
            <v>否</v>
          </cell>
          <cell r="O836" t="str">
            <v/>
          </cell>
          <cell r="P836">
            <v>73.8</v>
          </cell>
          <cell r="Q836">
            <v>74.55</v>
          </cell>
          <cell r="R836">
            <v>6</v>
          </cell>
        </row>
        <row r="837">
          <cell r="A837" t="str">
            <v>222010506521</v>
          </cell>
          <cell r="B837" t="str">
            <v>广州市越秀区人民法院</v>
          </cell>
          <cell r="C837" t="str">
            <v>民事审判二庭（金融审判庭）五级法官助理</v>
          </cell>
          <cell r="D837" t="str">
            <v>30100022448006</v>
          </cell>
          <cell r="E837" t="str">
            <v>3</v>
          </cell>
          <cell r="F837" t="str">
            <v>杨晗璐</v>
          </cell>
          <cell r="G837" t="str">
            <v>女</v>
          </cell>
          <cell r="H837" t="str">
            <v>150402199710061122</v>
          </cell>
          <cell r="I837" t="str">
            <v>222010506521</v>
          </cell>
          <cell r="J837" t="str">
            <v>13752300197</v>
          </cell>
          <cell r="K837" t="str">
            <v>75.8</v>
          </cell>
          <cell r="L837" t="str">
            <v>74.65</v>
          </cell>
          <cell r="M837" t="str">
            <v>7</v>
          </cell>
          <cell r="N837" t="str">
            <v>否</v>
          </cell>
          <cell r="O837" t="str">
            <v/>
          </cell>
          <cell r="P837">
            <v>72.5</v>
          </cell>
          <cell r="Q837">
            <v>73.575</v>
          </cell>
          <cell r="R837">
            <v>7</v>
          </cell>
        </row>
        <row r="838">
          <cell r="A838" t="str">
            <v>222011602925</v>
          </cell>
          <cell r="B838" t="str">
            <v>广州市越秀区人民法院</v>
          </cell>
          <cell r="C838" t="str">
            <v>民事审判二庭（金融审判庭）五级法官助理</v>
          </cell>
          <cell r="D838" t="str">
            <v>30100022448006</v>
          </cell>
          <cell r="E838" t="str">
            <v>3</v>
          </cell>
          <cell r="F838" t="str">
            <v>吴滢</v>
          </cell>
          <cell r="G838" t="str">
            <v>女</v>
          </cell>
          <cell r="H838" t="str">
            <v>440582199506014528</v>
          </cell>
          <cell r="I838" t="str">
            <v>222011602925</v>
          </cell>
          <cell r="J838" t="str">
            <v>13679793384</v>
          </cell>
          <cell r="K838" t="str">
            <v>76.3</v>
          </cell>
          <cell r="L838" t="str">
            <v>74.15</v>
          </cell>
          <cell r="M838" t="str">
            <v>8</v>
          </cell>
          <cell r="N838" t="str">
            <v>否</v>
          </cell>
          <cell r="O838" t="str">
            <v/>
          </cell>
          <cell r="P838">
            <v>81.5</v>
          </cell>
          <cell r="Q838">
            <v>77.825</v>
          </cell>
          <cell r="R838">
            <v>2</v>
          </cell>
          <cell r="S838" t="str">
            <v>Y</v>
          </cell>
        </row>
        <row r="839">
          <cell r="A839" t="str">
            <v>222010706321</v>
          </cell>
          <cell r="B839" t="str">
            <v>广州市越秀区人民法院</v>
          </cell>
          <cell r="C839" t="str">
            <v>民事审判二庭（金融审判庭）五级法官助理</v>
          </cell>
          <cell r="D839" t="str">
            <v>30100022448006</v>
          </cell>
          <cell r="E839" t="str">
            <v>3</v>
          </cell>
          <cell r="F839" t="str">
            <v>覃春燕</v>
          </cell>
          <cell r="G839" t="str">
            <v>女</v>
          </cell>
          <cell r="H839" t="str">
            <v>452224199108084524</v>
          </cell>
          <cell r="I839" t="str">
            <v>222010706321</v>
          </cell>
          <cell r="J839" t="str">
            <v>18621765620</v>
          </cell>
          <cell r="K839" t="str">
            <v>76.2</v>
          </cell>
          <cell r="L839" t="str">
            <v>74.1</v>
          </cell>
          <cell r="M839" t="str">
            <v>9</v>
          </cell>
          <cell r="N839" t="str">
            <v>否</v>
          </cell>
          <cell r="O839" t="str">
            <v/>
          </cell>
          <cell r="P839">
            <v>76.1</v>
          </cell>
          <cell r="Q839">
            <v>75.1</v>
          </cell>
          <cell r="R839">
            <v>3</v>
          </cell>
          <cell r="S839" t="str">
            <v>Y</v>
          </cell>
        </row>
        <row r="840">
          <cell r="A840" t="str">
            <v>222012501411</v>
          </cell>
          <cell r="B840" t="str">
            <v>广州市荔湾区人民法院</v>
          </cell>
          <cell r="C840" t="str">
            <v>五级法官助理</v>
          </cell>
          <cell r="D840" t="str">
            <v>30100042448001</v>
          </cell>
          <cell r="E840" t="str">
            <v>3</v>
          </cell>
          <cell r="F840" t="str">
            <v>陈之捷</v>
          </cell>
          <cell r="G840" t="str">
            <v>男</v>
          </cell>
          <cell r="H840" t="str">
            <v>440602200102180019</v>
          </cell>
          <cell r="I840" t="str">
            <v>222012501411</v>
          </cell>
          <cell r="J840" t="str">
            <v>13302896241</v>
          </cell>
          <cell r="K840" t="str">
            <v>81.2</v>
          </cell>
          <cell r="L840" t="str">
            <v>78.1</v>
          </cell>
          <cell r="M840" t="str">
            <v>1</v>
          </cell>
          <cell r="N840" t="str">
            <v>否</v>
          </cell>
          <cell r="O840" t="str">
            <v/>
          </cell>
          <cell r="P840">
            <v>82.5</v>
          </cell>
          <cell r="Q840">
            <v>80.3</v>
          </cell>
          <cell r="R840">
            <v>2</v>
          </cell>
          <cell r="S840" t="str">
            <v>Y</v>
          </cell>
        </row>
        <row r="841">
          <cell r="A841" t="str">
            <v>222012206024</v>
          </cell>
          <cell r="B841" t="str">
            <v>广州市荔湾区人民法院</v>
          </cell>
          <cell r="C841" t="str">
            <v>五级法官助理</v>
          </cell>
          <cell r="D841" t="str">
            <v>30100042448001</v>
          </cell>
          <cell r="E841" t="str">
            <v>3</v>
          </cell>
          <cell r="F841" t="str">
            <v>林宝然</v>
          </cell>
          <cell r="G841" t="str">
            <v>男</v>
          </cell>
          <cell r="H841" t="str">
            <v>440107199910111512</v>
          </cell>
          <cell r="I841" t="str">
            <v>222012206024</v>
          </cell>
          <cell r="J841" t="str">
            <v>13533506928</v>
          </cell>
          <cell r="K841" t="str">
            <v>85.4</v>
          </cell>
          <cell r="L841" t="str">
            <v>77.45</v>
          </cell>
          <cell r="M841" t="str">
            <v>2</v>
          </cell>
          <cell r="N841" t="str">
            <v>否</v>
          </cell>
          <cell r="O841" t="str">
            <v/>
          </cell>
          <cell r="P841">
            <v>0</v>
          </cell>
          <cell r="Q841">
            <v>38.725</v>
          </cell>
          <cell r="R841">
            <v>9</v>
          </cell>
        </row>
        <row r="842">
          <cell r="A842" t="str">
            <v>222011403628</v>
          </cell>
          <cell r="B842" t="str">
            <v>广州市荔湾区人民法院</v>
          </cell>
          <cell r="C842" t="str">
            <v>五级法官助理</v>
          </cell>
          <cell r="D842" t="str">
            <v>30100042448001</v>
          </cell>
          <cell r="E842" t="str">
            <v>3</v>
          </cell>
          <cell r="F842" t="str">
            <v>谢志勇</v>
          </cell>
          <cell r="G842" t="str">
            <v>男</v>
          </cell>
          <cell r="H842" t="str">
            <v>32083019970811161X</v>
          </cell>
          <cell r="I842" t="str">
            <v>222011403628</v>
          </cell>
          <cell r="J842" t="str">
            <v>13770634958</v>
          </cell>
          <cell r="K842" t="str">
            <v>75.2</v>
          </cell>
          <cell r="L842" t="str">
            <v>76.85</v>
          </cell>
          <cell r="M842" t="str">
            <v>3</v>
          </cell>
          <cell r="N842" t="str">
            <v>否</v>
          </cell>
          <cell r="O842" t="str">
            <v/>
          </cell>
          <cell r="P842">
            <v>85</v>
          </cell>
          <cell r="Q842">
            <v>80.925</v>
          </cell>
          <cell r="R842">
            <v>1</v>
          </cell>
          <cell r="S842" t="str">
            <v>Y</v>
          </cell>
        </row>
        <row r="843">
          <cell r="A843" t="str">
            <v>222014005003</v>
          </cell>
          <cell r="B843" t="str">
            <v>广州市荔湾区人民法院</v>
          </cell>
          <cell r="C843" t="str">
            <v>五级法官助理</v>
          </cell>
          <cell r="D843" t="str">
            <v>30100042448001</v>
          </cell>
          <cell r="E843" t="str">
            <v>3</v>
          </cell>
          <cell r="F843" t="str">
            <v>李秋鹏</v>
          </cell>
          <cell r="G843" t="str">
            <v>男</v>
          </cell>
          <cell r="H843" t="str">
            <v>370503199805133531</v>
          </cell>
          <cell r="I843" t="str">
            <v>222014005003</v>
          </cell>
          <cell r="J843" t="str">
            <v>18054630513</v>
          </cell>
          <cell r="K843" t="str">
            <v>81.1</v>
          </cell>
          <cell r="L843" t="str">
            <v>76.05</v>
          </cell>
          <cell r="M843" t="str">
            <v>4</v>
          </cell>
          <cell r="N843" t="str">
            <v>否</v>
          </cell>
          <cell r="O843" t="str">
            <v/>
          </cell>
          <cell r="P843">
            <v>79.9</v>
          </cell>
          <cell r="Q843">
            <v>77.975</v>
          </cell>
          <cell r="R843">
            <v>3</v>
          </cell>
          <cell r="S843" t="str">
            <v>Y</v>
          </cell>
        </row>
        <row r="844">
          <cell r="A844" t="str">
            <v>222012302216</v>
          </cell>
          <cell r="B844" t="str">
            <v>广州市荔湾区人民法院</v>
          </cell>
          <cell r="C844" t="str">
            <v>五级法官助理</v>
          </cell>
          <cell r="D844" t="str">
            <v>30100042448001</v>
          </cell>
          <cell r="E844" t="str">
            <v>3</v>
          </cell>
          <cell r="F844" t="str">
            <v>张沛</v>
          </cell>
          <cell r="G844" t="str">
            <v>男</v>
          </cell>
          <cell r="H844" t="str">
            <v>320121199403220319</v>
          </cell>
          <cell r="I844" t="str">
            <v>222012302216</v>
          </cell>
          <cell r="J844" t="str">
            <v>17512502466</v>
          </cell>
          <cell r="K844" t="str">
            <v>84.1</v>
          </cell>
          <cell r="L844" t="str">
            <v>74.05</v>
          </cell>
          <cell r="M844" t="str">
            <v>6</v>
          </cell>
          <cell r="N844" t="str">
            <v>否</v>
          </cell>
          <cell r="O844" t="str">
            <v/>
          </cell>
          <cell r="P844">
            <v>76.2</v>
          </cell>
          <cell r="Q844">
            <v>75.125</v>
          </cell>
          <cell r="R844">
            <v>6</v>
          </cell>
        </row>
        <row r="845">
          <cell r="A845" t="str">
            <v>222014401214</v>
          </cell>
          <cell r="B845" t="str">
            <v>广州市荔湾区人民法院</v>
          </cell>
          <cell r="C845" t="str">
            <v>五级法官助理</v>
          </cell>
          <cell r="D845" t="str">
            <v>30100042448001</v>
          </cell>
          <cell r="E845" t="str">
            <v>3</v>
          </cell>
          <cell r="F845" t="str">
            <v>郭坤龙</v>
          </cell>
          <cell r="G845" t="str">
            <v>男</v>
          </cell>
          <cell r="H845" t="str">
            <v>410222199711173036</v>
          </cell>
          <cell r="I845" t="str">
            <v>222014401214</v>
          </cell>
          <cell r="J845" t="str">
            <v>18739967424</v>
          </cell>
          <cell r="K845" t="str">
            <v>74.1</v>
          </cell>
          <cell r="L845" t="str">
            <v>71.3</v>
          </cell>
          <cell r="M845" t="str">
            <v>7</v>
          </cell>
          <cell r="N845" t="str">
            <v>否</v>
          </cell>
          <cell r="O845" t="str">
            <v/>
          </cell>
          <cell r="P845">
            <v>80</v>
          </cell>
          <cell r="Q845">
            <v>75.65</v>
          </cell>
          <cell r="R845">
            <v>5</v>
          </cell>
        </row>
        <row r="846">
          <cell r="A846" t="str">
            <v>222011604407</v>
          </cell>
          <cell r="B846" t="str">
            <v>广州市荔湾区人民法院</v>
          </cell>
          <cell r="C846" t="str">
            <v>五级法官助理</v>
          </cell>
          <cell r="D846" t="str">
            <v>30100042448001</v>
          </cell>
          <cell r="E846" t="str">
            <v>3</v>
          </cell>
          <cell r="F846" t="str">
            <v>林子昂</v>
          </cell>
          <cell r="G846" t="str">
            <v>男</v>
          </cell>
          <cell r="H846" t="str">
            <v>352202199705280513</v>
          </cell>
          <cell r="I846" t="str">
            <v>222011604407</v>
          </cell>
          <cell r="J846" t="str">
            <v>15823566800</v>
          </cell>
          <cell r="K846" t="str">
            <v>79.5</v>
          </cell>
          <cell r="L846" t="str">
            <v>71.25</v>
          </cell>
          <cell r="M846" t="str">
            <v>8</v>
          </cell>
          <cell r="N846" t="str">
            <v>否</v>
          </cell>
          <cell r="O846" t="str">
            <v/>
          </cell>
          <cell r="P846">
            <v>68.5</v>
          </cell>
          <cell r="Q846">
            <v>69.875</v>
          </cell>
          <cell r="R846">
            <v>8</v>
          </cell>
        </row>
        <row r="847">
          <cell r="A847" t="str">
            <v>222013205313</v>
          </cell>
          <cell r="B847" t="str">
            <v>广州市荔湾区人民法院</v>
          </cell>
          <cell r="C847" t="str">
            <v>五级法官助理</v>
          </cell>
          <cell r="D847" t="str">
            <v>30100042448001</v>
          </cell>
          <cell r="E847" t="str">
            <v>3</v>
          </cell>
          <cell r="F847" t="str">
            <v>徐琮钺</v>
          </cell>
          <cell r="G847" t="str">
            <v>男</v>
          </cell>
          <cell r="H847" t="str">
            <v>320281200201063279</v>
          </cell>
          <cell r="I847" t="str">
            <v>222013205313</v>
          </cell>
          <cell r="J847" t="str">
            <v>19515926960</v>
          </cell>
          <cell r="K847" t="str">
            <v>74.9</v>
          </cell>
          <cell r="L847" t="str">
            <v>71.2</v>
          </cell>
          <cell r="M847" t="str">
            <v>9</v>
          </cell>
          <cell r="N847" t="str">
            <v>否</v>
          </cell>
          <cell r="O847" t="str">
            <v/>
          </cell>
          <cell r="P847">
            <v>72.3</v>
          </cell>
          <cell r="Q847">
            <v>71.75</v>
          </cell>
          <cell r="R847">
            <v>7</v>
          </cell>
        </row>
        <row r="848">
          <cell r="A848" t="str">
            <v>222012400316</v>
          </cell>
          <cell r="B848" t="str">
            <v>广州市荔湾区人民法院</v>
          </cell>
          <cell r="C848" t="str">
            <v>五级法官助理</v>
          </cell>
          <cell r="D848" t="str">
            <v>30100042448001</v>
          </cell>
          <cell r="E848" t="str">
            <v>3</v>
          </cell>
          <cell r="F848" t="str">
            <v>熊新悦</v>
          </cell>
          <cell r="G848" t="str">
            <v>男</v>
          </cell>
          <cell r="H848" t="str">
            <v>362425199707220036</v>
          </cell>
          <cell r="I848" t="str">
            <v>222012400316</v>
          </cell>
          <cell r="J848" t="str">
            <v>15733170365</v>
          </cell>
          <cell r="K848" t="str">
            <v>81.2</v>
          </cell>
          <cell r="L848" t="str">
            <v>70.85</v>
          </cell>
          <cell r="M848" t="str">
            <v>11</v>
          </cell>
          <cell r="N848" t="str">
            <v>否</v>
          </cell>
          <cell r="O848" t="str">
            <v/>
          </cell>
          <cell r="P848">
            <v>82.1</v>
          </cell>
          <cell r="Q848">
            <v>76.475</v>
          </cell>
          <cell r="R848">
            <v>4</v>
          </cell>
        </row>
        <row r="849">
          <cell r="A849" t="str">
            <v>222013001912</v>
          </cell>
          <cell r="B849" t="str">
            <v>广州市荔湾区人民法院</v>
          </cell>
          <cell r="C849" t="str">
            <v>五级法官助理</v>
          </cell>
          <cell r="D849" t="str">
            <v>30100042448002</v>
          </cell>
          <cell r="E849" t="str">
            <v>3</v>
          </cell>
          <cell r="F849" t="str">
            <v>植金容</v>
          </cell>
          <cell r="G849" t="str">
            <v>女</v>
          </cell>
          <cell r="H849" t="str">
            <v>441224199904205486</v>
          </cell>
          <cell r="I849" t="str">
            <v>222013001912</v>
          </cell>
          <cell r="J849" t="str">
            <v>13113951239</v>
          </cell>
          <cell r="K849" t="str">
            <v>78.6</v>
          </cell>
          <cell r="L849" t="str">
            <v>81.55</v>
          </cell>
          <cell r="M849" t="str">
            <v>1</v>
          </cell>
          <cell r="N849" t="str">
            <v>否</v>
          </cell>
          <cell r="O849" t="str">
            <v/>
          </cell>
          <cell r="P849">
            <v>79.3</v>
          </cell>
          <cell r="Q849">
            <v>80.425</v>
          </cell>
          <cell r="R849">
            <v>2</v>
          </cell>
          <cell r="S849" t="str">
            <v>Y</v>
          </cell>
        </row>
        <row r="850">
          <cell r="A850" t="str">
            <v>222011401317</v>
          </cell>
          <cell r="B850" t="str">
            <v>广州市荔湾区人民法院</v>
          </cell>
          <cell r="C850" t="str">
            <v>五级法官助理</v>
          </cell>
          <cell r="D850" t="str">
            <v>30100042448002</v>
          </cell>
          <cell r="E850" t="str">
            <v>3</v>
          </cell>
          <cell r="F850" t="str">
            <v>陈春如</v>
          </cell>
          <cell r="G850" t="str">
            <v>女</v>
          </cell>
          <cell r="H850" t="str">
            <v>441827199702220065</v>
          </cell>
          <cell r="I850" t="str">
            <v>222011401317</v>
          </cell>
          <cell r="J850" t="str">
            <v>13277956550</v>
          </cell>
          <cell r="K850" t="str">
            <v>88.9</v>
          </cell>
          <cell r="L850" t="str">
            <v>79.7</v>
          </cell>
          <cell r="M850" t="str">
            <v>2</v>
          </cell>
          <cell r="N850" t="str">
            <v>否</v>
          </cell>
          <cell r="O850" t="str">
            <v/>
          </cell>
          <cell r="P850">
            <v>84.1</v>
          </cell>
          <cell r="Q850">
            <v>81.9</v>
          </cell>
          <cell r="R850">
            <v>1</v>
          </cell>
          <cell r="S850" t="str">
            <v>Y</v>
          </cell>
        </row>
        <row r="851">
          <cell r="A851" t="str">
            <v>222012604807</v>
          </cell>
          <cell r="B851" t="str">
            <v>广州市荔湾区人民法院</v>
          </cell>
          <cell r="C851" t="str">
            <v>五级法官助理</v>
          </cell>
          <cell r="D851" t="str">
            <v>30100042448002</v>
          </cell>
          <cell r="E851" t="str">
            <v>3</v>
          </cell>
          <cell r="F851" t="str">
            <v>付巍</v>
          </cell>
          <cell r="G851" t="str">
            <v>女</v>
          </cell>
          <cell r="H851" t="str">
            <v>513427200002102221</v>
          </cell>
          <cell r="I851" t="str">
            <v>222012604807</v>
          </cell>
          <cell r="J851" t="str">
            <v>13340254272</v>
          </cell>
          <cell r="K851" t="str">
            <v>80.4</v>
          </cell>
          <cell r="L851" t="str">
            <v>77.7</v>
          </cell>
          <cell r="M851" t="str">
            <v>3</v>
          </cell>
          <cell r="N851" t="str">
            <v>否</v>
          </cell>
          <cell r="O851" t="str">
            <v/>
          </cell>
          <cell r="P851">
            <v>82.1</v>
          </cell>
          <cell r="Q851">
            <v>79.9</v>
          </cell>
          <cell r="R851">
            <v>3</v>
          </cell>
          <cell r="S851" t="str">
            <v>Y</v>
          </cell>
        </row>
        <row r="852">
          <cell r="A852" t="str">
            <v>222013508923</v>
          </cell>
          <cell r="B852" t="str">
            <v>广州市荔湾区人民法院</v>
          </cell>
          <cell r="C852" t="str">
            <v>五级法官助理</v>
          </cell>
          <cell r="D852" t="str">
            <v>30100042448002</v>
          </cell>
          <cell r="E852" t="str">
            <v>3</v>
          </cell>
          <cell r="F852" t="str">
            <v>熊丹青</v>
          </cell>
          <cell r="G852" t="str">
            <v>女</v>
          </cell>
          <cell r="H852" t="str">
            <v>440785200012225822</v>
          </cell>
          <cell r="I852" t="str">
            <v>222013508923</v>
          </cell>
          <cell r="J852" t="str">
            <v>13794229762</v>
          </cell>
          <cell r="K852" t="str">
            <v>82.1</v>
          </cell>
          <cell r="L852" t="str">
            <v>75.55</v>
          </cell>
          <cell r="M852" t="str">
            <v>4</v>
          </cell>
          <cell r="N852" t="str">
            <v>否</v>
          </cell>
          <cell r="O852" t="str">
            <v/>
          </cell>
          <cell r="P852">
            <v>75.2</v>
          </cell>
          <cell r="Q852">
            <v>75.375</v>
          </cell>
          <cell r="R852">
            <v>5</v>
          </cell>
        </row>
        <row r="853">
          <cell r="A853" t="str">
            <v>222013501508</v>
          </cell>
          <cell r="B853" t="str">
            <v>广州市荔湾区人民法院</v>
          </cell>
          <cell r="C853" t="str">
            <v>五级法官助理</v>
          </cell>
          <cell r="D853" t="str">
            <v>30100042448002</v>
          </cell>
          <cell r="E853" t="str">
            <v>3</v>
          </cell>
          <cell r="F853" t="str">
            <v>韦晓莹</v>
          </cell>
          <cell r="G853" t="str">
            <v>女</v>
          </cell>
          <cell r="H853" t="str">
            <v>450981199904274226</v>
          </cell>
          <cell r="I853" t="str">
            <v>222013501508</v>
          </cell>
          <cell r="J853" t="str">
            <v>18810732563</v>
          </cell>
          <cell r="K853" t="str">
            <v>77.8</v>
          </cell>
          <cell r="L853" t="str">
            <v>74.4</v>
          </cell>
          <cell r="M853" t="str">
            <v>5</v>
          </cell>
          <cell r="N853" t="str">
            <v>否</v>
          </cell>
          <cell r="O853" t="str">
            <v/>
          </cell>
          <cell r="P853">
            <v>76.3</v>
          </cell>
          <cell r="Q853">
            <v>75.35</v>
          </cell>
          <cell r="R853">
            <v>6</v>
          </cell>
        </row>
        <row r="854">
          <cell r="A854" t="str">
            <v>222010912913</v>
          </cell>
          <cell r="B854" t="str">
            <v>广州市荔湾区人民法院</v>
          </cell>
          <cell r="C854" t="str">
            <v>五级法官助理</v>
          </cell>
          <cell r="D854" t="str">
            <v>30100042448002</v>
          </cell>
          <cell r="E854" t="str">
            <v>3</v>
          </cell>
          <cell r="F854" t="str">
            <v>陈洁</v>
          </cell>
          <cell r="G854" t="str">
            <v>女</v>
          </cell>
          <cell r="H854" t="str">
            <v>522728199709070022</v>
          </cell>
          <cell r="I854" t="str">
            <v>222010912913</v>
          </cell>
          <cell r="J854" t="str">
            <v>13278881797</v>
          </cell>
          <cell r="K854" t="str">
            <v>74.3</v>
          </cell>
          <cell r="L854" t="str">
            <v>73.4</v>
          </cell>
          <cell r="M854" t="str">
            <v>6</v>
          </cell>
          <cell r="N854" t="str">
            <v>否</v>
          </cell>
          <cell r="O854" t="str">
            <v/>
          </cell>
          <cell r="P854">
            <v>0</v>
          </cell>
          <cell r="Q854">
            <v>36.7</v>
          </cell>
          <cell r="R854">
            <v>8</v>
          </cell>
        </row>
        <row r="855">
          <cell r="A855" t="str">
            <v>222012702028</v>
          </cell>
          <cell r="B855" t="str">
            <v>广州市荔湾区人民法院</v>
          </cell>
          <cell r="C855" t="str">
            <v>五级法官助理</v>
          </cell>
          <cell r="D855" t="str">
            <v>30100042448002</v>
          </cell>
          <cell r="E855" t="str">
            <v>3</v>
          </cell>
          <cell r="F855" t="str">
            <v>孙诗韵</v>
          </cell>
          <cell r="G855" t="str">
            <v>女</v>
          </cell>
          <cell r="H855" t="str">
            <v>44088119951010514X</v>
          </cell>
          <cell r="I855" t="str">
            <v>222012702028</v>
          </cell>
          <cell r="J855" t="str">
            <v>15986658674</v>
          </cell>
          <cell r="K855" t="str">
            <v>79.5</v>
          </cell>
          <cell r="L855" t="str">
            <v>73.25</v>
          </cell>
          <cell r="M855" t="str">
            <v>7</v>
          </cell>
          <cell r="N855" t="str">
            <v>否</v>
          </cell>
          <cell r="O855" t="str">
            <v/>
          </cell>
          <cell r="P855">
            <v>82</v>
          </cell>
          <cell r="Q855">
            <v>77.625</v>
          </cell>
          <cell r="R855">
            <v>4</v>
          </cell>
        </row>
        <row r="856">
          <cell r="A856" t="str">
            <v>222014200714</v>
          </cell>
          <cell r="B856" t="str">
            <v>广州市荔湾区人民法院</v>
          </cell>
          <cell r="C856" t="str">
            <v>五级法官助理</v>
          </cell>
          <cell r="D856" t="str">
            <v>30100042448002</v>
          </cell>
          <cell r="E856" t="str">
            <v>3</v>
          </cell>
          <cell r="F856" t="str">
            <v>席悦</v>
          </cell>
          <cell r="G856" t="str">
            <v>女</v>
          </cell>
          <cell r="H856" t="str">
            <v>410204199803014048</v>
          </cell>
          <cell r="I856" t="str">
            <v>222014200714</v>
          </cell>
          <cell r="J856" t="str">
            <v>18811069981</v>
          </cell>
          <cell r="K856" t="str">
            <v>80.4</v>
          </cell>
          <cell r="L856" t="str">
            <v>72.95</v>
          </cell>
          <cell r="M856" t="str">
            <v>8</v>
          </cell>
          <cell r="N856" t="str">
            <v>否</v>
          </cell>
          <cell r="O856" t="str">
            <v/>
          </cell>
          <cell r="P856">
            <v>0</v>
          </cell>
          <cell r="Q856">
            <v>36.475</v>
          </cell>
          <cell r="R856">
            <v>9</v>
          </cell>
        </row>
        <row r="857">
          <cell r="A857" t="str">
            <v>222010500705</v>
          </cell>
          <cell r="B857" t="str">
            <v>广州市荔湾区人民法院</v>
          </cell>
          <cell r="C857" t="str">
            <v>五级法官助理</v>
          </cell>
          <cell r="D857" t="str">
            <v>30100042448002</v>
          </cell>
          <cell r="E857" t="str">
            <v>3</v>
          </cell>
          <cell r="F857" t="str">
            <v>陈永璨</v>
          </cell>
          <cell r="G857" t="str">
            <v>女</v>
          </cell>
          <cell r="H857" t="str">
            <v>41152220001201512X</v>
          </cell>
          <cell r="I857" t="str">
            <v>222010500705</v>
          </cell>
          <cell r="J857" t="str">
            <v>15638600812</v>
          </cell>
          <cell r="K857" t="str">
            <v>74.1</v>
          </cell>
          <cell r="L857" t="str">
            <v>71.8</v>
          </cell>
          <cell r="M857" t="str">
            <v>9</v>
          </cell>
          <cell r="N857" t="str">
            <v>否</v>
          </cell>
          <cell r="O857" t="str">
            <v/>
          </cell>
          <cell r="P857">
            <v>77.6</v>
          </cell>
          <cell r="Q857">
            <v>74.7</v>
          </cell>
          <cell r="R857">
            <v>7</v>
          </cell>
        </row>
        <row r="858">
          <cell r="A858" t="str">
            <v>222011902909</v>
          </cell>
          <cell r="B858" t="str">
            <v>广州市黄埔区人民法院</v>
          </cell>
          <cell r="C858" t="str">
            <v>审判业务部门五级法官助理</v>
          </cell>
          <cell r="D858" t="str">
            <v>30100072448001</v>
          </cell>
          <cell r="E858" t="str">
            <v>3</v>
          </cell>
          <cell r="F858" t="str">
            <v>雷鹏</v>
          </cell>
          <cell r="G858" t="str">
            <v>男</v>
          </cell>
          <cell r="H858" t="str">
            <v>430726199808252837</v>
          </cell>
          <cell r="I858" t="str">
            <v>222011902909</v>
          </cell>
          <cell r="J858" t="str">
            <v>18823418251</v>
          </cell>
          <cell r="K858" t="str">
            <v>90.8</v>
          </cell>
          <cell r="L858" t="str">
            <v>77.9</v>
          </cell>
          <cell r="M858" t="str">
            <v>2</v>
          </cell>
          <cell r="N858" t="str">
            <v>否</v>
          </cell>
          <cell r="O858" t="str">
            <v/>
          </cell>
          <cell r="P858">
            <v>85.4</v>
          </cell>
          <cell r="Q858">
            <v>81.65</v>
          </cell>
          <cell r="R858">
            <v>1</v>
          </cell>
          <cell r="S858" t="str">
            <v>Y</v>
          </cell>
        </row>
        <row r="859">
          <cell r="A859" t="str">
            <v>222011508625</v>
          </cell>
          <cell r="B859" t="str">
            <v>广州市黄埔区人民法院</v>
          </cell>
          <cell r="C859" t="str">
            <v>审判业务部门五级法官助理</v>
          </cell>
          <cell r="D859" t="str">
            <v>30100072448001</v>
          </cell>
          <cell r="E859" t="str">
            <v>3</v>
          </cell>
          <cell r="F859" t="str">
            <v>周靖坤</v>
          </cell>
          <cell r="G859" t="str">
            <v>男</v>
          </cell>
          <cell r="H859" t="str">
            <v>440802200008040432</v>
          </cell>
          <cell r="I859" t="str">
            <v>222011508625</v>
          </cell>
          <cell r="J859" t="str">
            <v>15902067334</v>
          </cell>
          <cell r="K859" t="str">
            <v>68.4</v>
          </cell>
          <cell r="L859" t="str">
            <v>76.7</v>
          </cell>
          <cell r="M859" t="str">
            <v>3</v>
          </cell>
          <cell r="N859" t="str">
            <v>否</v>
          </cell>
          <cell r="O859" t="str">
            <v/>
          </cell>
          <cell r="P859">
            <v>80.4</v>
          </cell>
          <cell r="Q859">
            <v>78.55</v>
          </cell>
          <cell r="R859">
            <v>3</v>
          </cell>
          <cell r="S859" t="str">
            <v>Y</v>
          </cell>
        </row>
        <row r="860">
          <cell r="A860" t="str">
            <v>222012400326</v>
          </cell>
          <cell r="B860" t="str">
            <v>广州市黄埔区人民法院</v>
          </cell>
          <cell r="C860" t="str">
            <v>审判业务部门五级法官助理</v>
          </cell>
          <cell r="D860" t="str">
            <v>30100072448001</v>
          </cell>
          <cell r="E860" t="str">
            <v>3</v>
          </cell>
          <cell r="F860" t="str">
            <v>甘正浩</v>
          </cell>
          <cell r="G860" t="str">
            <v>男</v>
          </cell>
          <cell r="H860" t="str">
            <v>440104199908240412</v>
          </cell>
          <cell r="I860" t="str">
            <v>222012400326</v>
          </cell>
          <cell r="J860" t="str">
            <v>13316238119</v>
          </cell>
          <cell r="K860" t="str">
            <v>82</v>
          </cell>
          <cell r="L860" t="str">
            <v>76.25</v>
          </cell>
          <cell r="M860" t="str">
            <v>4</v>
          </cell>
          <cell r="N860" t="str">
            <v>否</v>
          </cell>
          <cell r="O860" t="str">
            <v/>
          </cell>
          <cell r="P860">
            <v>82.4</v>
          </cell>
          <cell r="Q860">
            <v>79.325</v>
          </cell>
          <cell r="R860">
            <v>2</v>
          </cell>
          <cell r="S860" t="str">
            <v>Y</v>
          </cell>
        </row>
        <row r="861">
          <cell r="A861" t="str">
            <v>222014702810</v>
          </cell>
          <cell r="B861" t="str">
            <v>广州市黄埔区人民法院</v>
          </cell>
          <cell r="C861" t="str">
            <v>审判业务部门五级法官助理</v>
          </cell>
          <cell r="D861" t="str">
            <v>30100072448001</v>
          </cell>
          <cell r="E861" t="str">
            <v>3</v>
          </cell>
          <cell r="F861" t="str">
            <v>何迪信</v>
          </cell>
          <cell r="G861" t="str">
            <v>男</v>
          </cell>
          <cell r="H861" t="str">
            <v>440602200010091537</v>
          </cell>
          <cell r="I861" t="str">
            <v>222014702810</v>
          </cell>
          <cell r="J861" t="str">
            <v>13360352463</v>
          </cell>
          <cell r="K861" t="str">
            <v>85.3</v>
          </cell>
          <cell r="L861" t="str">
            <v>75.9</v>
          </cell>
          <cell r="M861" t="str">
            <v>5</v>
          </cell>
          <cell r="N861" t="str">
            <v>否</v>
          </cell>
          <cell r="O861" t="str">
            <v/>
          </cell>
          <cell r="P861">
            <v>76.2</v>
          </cell>
          <cell r="Q861">
            <v>76.05</v>
          </cell>
          <cell r="R861">
            <v>4</v>
          </cell>
        </row>
        <row r="862">
          <cell r="A862" t="str">
            <v>222014602019</v>
          </cell>
          <cell r="B862" t="str">
            <v>广州市黄埔区人民法院</v>
          </cell>
          <cell r="C862" t="str">
            <v>审判业务部门五级法官助理</v>
          </cell>
          <cell r="D862" t="str">
            <v>30100072448001</v>
          </cell>
          <cell r="E862" t="str">
            <v>3</v>
          </cell>
          <cell r="F862" t="str">
            <v>林成杰</v>
          </cell>
          <cell r="G862" t="str">
            <v>男</v>
          </cell>
          <cell r="H862" t="str">
            <v>33038219970730631X</v>
          </cell>
          <cell r="I862" t="str">
            <v>222014602019</v>
          </cell>
          <cell r="J862" t="str">
            <v>18742049987</v>
          </cell>
          <cell r="K862" t="str">
            <v>81.1</v>
          </cell>
          <cell r="L862" t="str">
            <v>74.3</v>
          </cell>
          <cell r="M862" t="str">
            <v>6</v>
          </cell>
          <cell r="N862" t="str">
            <v>否</v>
          </cell>
          <cell r="O862" t="str">
            <v/>
          </cell>
          <cell r="P862">
            <v>76.2</v>
          </cell>
          <cell r="Q862">
            <v>75.25</v>
          </cell>
          <cell r="R862">
            <v>5</v>
          </cell>
        </row>
        <row r="863">
          <cell r="A863" t="str">
            <v>222014402302</v>
          </cell>
          <cell r="B863" t="str">
            <v>广州市黄埔区人民法院</v>
          </cell>
          <cell r="C863" t="str">
            <v>审判业务部门五级法官助理</v>
          </cell>
          <cell r="D863" t="str">
            <v>30100072448001</v>
          </cell>
          <cell r="E863" t="str">
            <v>3</v>
          </cell>
          <cell r="F863" t="str">
            <v>茹世瑜</v>
          </cell>
          <cell r="G863" t="str">
            <v>男</v>
          </cell>
          <cell r="H863" t="str">
            <v>330602199701301512</v>
          </cell>
          <cell r="I863" t="str">
            <v>222014402302</v>
          </cell>
          <cell r="J863" t="str">
            <v>13206466289</v>
          </cell>
          <cell r="K863" t="str">
            <v>82</v>
          </cell>
          <cell r="L863" t="str">
            <v>74.25</v>
          </cell>
          <cell r="M863" t="str">
            <v>7</v>
          </cell>
          <cell r="N863" t="str">
            <v>否</v>
          </cell>
          <cell r="O863" t="str">
            <v/>
          </cell>
          <cell r="P863">
            <v>0</v>
          </cell>
          <cell r="Q863">
            <v>37.125</v>
          </cell>
          <cell r="R863">
            <v>9</v>
          </cell>
        </row>
        <row r="864">
          <cell r="A864" t="str">
            <v>222011507718</v>
          </cell>
          <cell r="B864" t="str">
            <v>广州市黄埔区人民法院</v>
          </cell>
          <cell r="C864" t="str">
            <v>审判业务部门五级法官助理</v>
          </cell>
          <cell r="D864" t="str">
            <v>30100072448001</v>
          </cell>
          <cell r="E864" t="str">
            <v>3</v>
          </cell>
          <cell r="F864" t="str">
            <v>周铱旭</v>
          </cell>
          <cell r="G864" t="str">
            <v>男</v>
          </cell>
          <cell r="H864" t="str">
            <v>441424199902161839</v>
          </cell>
          <cell r="I864" t="str">
            <v>222011507718</v>
          </cell>
          <cell r="J864" t="str">
            <v>15697526826</v>
          </cell>
          <cell r="K864" t="str">
            <v>80.8</v>
          </cell>
          <cell r="L864" t="str">
            <v>74.15</v>
          </cell>
          <cell r="M864" t="str">
            <v>8</v>
          </cell>
          <cell r="N864" t="str">
            <v>否</v>
          </cell>
          <cell r="O864" t="str">
            <v/>
          </cell>
          <cell r="P864">
            <v>72.4</v>
          </cell>
          <cell r="Q864">
            <v>73.275</v>
          </cell>
          <cell r="R864">
            <v>6</v>
          </cell>
        </row>
        <row r="865">
          <cell r="A865" t="str">
            <v>222012505511</v>
          </cell>
          <cell r="B865" t="str">
            <v>广州市黄埔区人民法院</v>
          </cell>
          <cell r="C865" t="str">
            <v>审判业务部门五级法官助理</v>
          </cell>
          <cell r="D865" t="str">
            <v>30100072448001</v>
          </cell>
          <cell r="E865" t="str">
            <v>3</v>
          </cell>
          <cell r="F865" t="str">
            <v>秦硕</v>
          </cell>
          <cell r="G865" t="str">
            <v>男</v>
          </cell>
          <cell r="H865" t="str">
            <v>37048119990218035X</v>
          </cell>
          <cell r="I865" t="str">
            <v>222012505511</v>
          </cell>
          <cell r="J865" t="str">
            <v>18265246528</v>
          </cell>
          <cell r="K865" t="str">
            <v>80.9</v>
          </cell>
          <cell r="L865" t="str">
            <v>73.7</v>
          </cell>
          <cell r="M865" t="str">
            <v>9</v>
          </cell>
          <cell r="N865" t="str">
            <v>否</v>
          </cell>
          <cell r="O865" t="str">
            <v/>
          </cell>
          <cell r="P865">
            <v>69.5</v>
          </cell>
          <cell r="Q865">
            <v>71.6</v>
          </cell>
          <cell r="R865">
            <v>7</v>
          </cell>
        </row>
        <row r="866">
          <cell r="A866" t="str">
            <v>222014802713</v>
          </cell>
          <cell r="B866" t="str">
            <v>广州市黄埔区人民法院</v>
          </cell>
          <cell r="C866" t="str">
            <v>审判业务部门五级法官助理</v>
          </cell>
          <cell r="D866" t="str">
            <v>30100072448001</v>
          </cell>
          <cell r="E866" t="str">
            <v>3</v>
          </cell>
          <cell r="F866" t="str">
            <v>冯兵</v>
          </cell>
          <cell r="G866" t="str">
            <v>男</v>
          </cell>
          <cell r="H866" t="str">
            <v>412827199903125713</v>
          </cell>
          <cell r="I866" t="str">
            <v>222014802713</v>
          </cell>
          <cell r="J866" t="str">
            <v>17335551025</v>
          </cell>
          <cell r="K866" t="str">
            <v>78.1</v>
          </cell>
          <cell r="L866" t="str">
            <v>73.3</v>
          </cell>
          <cell r="M866" t="str">
            <v>10</v>
          </cell>
          <cell r="N866" t="str">
            <v>否</v>
          </cell>
          <cell r="O866" t="str">
            <v/>
          </cell>
          <cell r="P866">
            <v>66.1</v>
          </cell>
          <cell r="Q866">
            <v>69.7</v>
          </cell>
          <cell r="R866">
            <v>8</v>
          </cell>
        </row>
        <row r="867">
          <cell r="A867" t="str">
            <v>222011402504</v>
          </cell>
          <cell r="B867" t="str">
            <v>广州市黄埔区人民法院</v>
          </cell>
          <cell r="C867" t="str">
            <v>审判业务部门五级法官助理</v>
          </cell>
          <cell r="D867" t="str">
            <v>30100072448002</v>
          </cell>
          <cell r="E867" t="str">
            <v>3</v>
          </cell>
          <cell r="F867" t="str">
            <v>肖嘉琳</v>
          </cell>
          <cell r="G867" t="str">
            <v>女</v>
          </cell>
          <cell r="H867" t="str">
            <v>431025199812280028</v>
          </cell>
          <cell r="I867" t="str">
            <v>222011402504</v>
          </cell>
          <cell r="J867" t="str">
            <v>18508431289</v>
          </cell>
          <cell r="K867" t="str">
            <v>81.9</v>
          </cell>
          <cell r="L867" t="str">
            <v>75.7</v>
          </cell>
          <cell r="M867" t="str">
            <v>1</v>
          </cell>
          <cell r="N867" t="str">
            <v>否</v>
          </cell>
          <cell r="O867" t="str">
            <v/>
          </cell>
          <cell r="P867">
            <v>75.8</v>
          </cell>
          <cell r="Q867">
            <v>75.75</v>
          </cell>
          <cell r="R867">
            <v>3</v>
          </cell>
          <cell r="S867" t="str">
            <v>Y</v>
          </cell>
        </row>
        <row r="868">
          <cell r="A868" t="str">
            <v>222012605021</v>
          </cell>
          <cell r="B868" t="str">
            <v>广州市黄埔区人民法院</v>
          </cell>
          <cell r="C868" t="str">
            <v>审判业务部门五级法官助理</v>
          </cell>
          <cell r="D868" t="str">
            <v>30100072448002</v>
          </cell>
          <cell r="E868" t="str">
            <v>3</v>
          </cell>
          <cell r="F868" t="str">
            <v>王钰琪</v>
          </cell>
          <cell r="G868" t="str">
            <v>女</v>
          </cell>
          <cell r="H868" t="str">
            <v>340104199708103524</v>
          </cell>
          <cell r="I868" t="str">
            <v>222012605021</v>
          </cell>
          <cell r="J868" t="str">
            <v>18756969100</v>
          </cell>
          <cell r="K868" t="str">
            <v>81.2</v>
          </cell>
          <cell r="L868" t="str">
            <v>75.6</v>
          </cell>
          <cell r="M868" t="str">
            <v>2</v>
          </cell>
          <cell r="N868" t="str">
            <v>否</v>
          </cell>
          <cell r="O868" t="str">
            <v/>
          </cell>
          <cell r="P868">
            <v>0</v>
          </cell>
          <cell r="Q868">
            <v>37.8</v>
          </cell>
          <cell r="R868">
            <v>9</v>
          </cell>
        </row>
        <row r="869">
          <cell r="A869" t="str">
            <v>222013403315</v>
          </cell>
          <cell r="B869" t="str">
            <v>广州市黄埔区人民法院</v>
          </cell>
          <cell r="C869" t="str">
            <v>审判业务部门五级法官助理</v>
          </cell>
          <cell r="D869" t="str">
            <v>30100072448002</v>
          </cell>
          <cell r="E869" t="str">
            <v>3</v>
          </cell>
          <cell r="F869" t="str">
            <v>周钰滢</v>
          </cell>
          <cell r="G869" t="str">
            <v>女</v>
          </cell>
          <cell r="H869" t="str">
            <v>440112199610150924</v>
          </cell>
          <cell r="I869" t="str">
            <v>222013403315</v>
          </cell>
          <cell r="J869" t="str">
            <v>18602048721</v>
          </cell>
          <cell r="K869" t="str">
            <v>80.2</v>
          </cell>
          <cell r="L869" t="str">
            <v>74.85</v>
          </cell>
          <cell r="M869" t="str">
            <v>3</v>
          </cell>
          <cell r="N869" t="str">
            <v>否</v>
          </cell>
          <cell r="O869" t="str">
            <v/>
          </cell>
          <cell r="P869">
            <v>77.8</v>
          </cell>
          <cell r="Q869">
            <v>76.325</v>
          </cell>
          <cell r="R869">
            <v>2</v>
          </cell>
          <cell r="S869" t="str">
            <v>Y</v>
          </cell>
        </row>
        <row r="870">
          <cell r="A870" t="str">
            <v>222011402912</v>
          </cell>
          <cell r="B870" t="str">
            <v>广州市黄埔区人民法院</v>
          </cell>
          <cell r="C870" t="str">
            <v>审判业务部门五级法官助理</v>
          </cell>
          <cell r="D870" t="str">
            <v>30100072448002</v>
          </cell>
          <cell r="E870" t="str">
            <v>3</v>
          </cell>
          <cell r="F870" t="str">
            <v>黄雪沁</v>
          </cell>
          <cell r="G870" t="str">
            <v>女</v>
          </cell>
          <cell r="H870" t="str">
            <v>440223199703191623</v>
          </cell>
          <cell r="I870" t="str">
            <v>222011402912</v>
          </cell>
          <cell r="J870" t="str">
            <v>15626188414</v>
          </cell>
          <cell r="K870" t="str">
            <v>80.5</v>
          </cell>
          <cell r="L870" t="str">
            <v>73.75</v>
          </cell>
          <cell r="M870" t="str">
            <v>4</v>
          </cell>
          <cell r="N870" t="str">
            <v>否</v>
          </cell>
          <cell r="O870" t="str">
            <v/>
          </cell>
          <cell r="P870">
            <v>75.1</v>
          </cell>
          <cell r="Q870">
            <v>74.425</v>
          </cell>
          <cell r="R870">
            <v>5</v>
          </cell>
        </row>
        <row r="871">
          <cell r="A871" t="str">
            <v>222011600620</v>
          </cell>
          <cell r="B871" t="str">
            <v>广州市黄埔区人民法院</v>
          </cell>
          <cell r="C871" t="str">
            <v>审判业务部门五级法官助理</v>
          </cell>
          <cell r="D871" t="str">
            <v>30100072448002</v>
          </cell>
          <cell r="E871" t="str">
            <v>3</v>
          </cell>
          <cell r="F871" t="str">
            <v>牟缨聿</v>
          </cell>
          <cell r="G871" t="str">
            <v>女</v>
          </cell>
          <cell r="H871" t="str">
            <v>13012319970203752X</v>
          </cell>
          <cell r="I871" t="str">
            <v>222011600620</v>
          </cell>
          <cell r="J871" t="str">
            <v>15622774596</v>
          </cell>
          <cell r="K871" t="str">
            <v>70.8</v>
          </cell>
          <cell r="L871" t="str">
            <v>73.65</v>
          </cell>
          <cell r="M871" t="str">
            <v>5</v>
          </cell>
          <cell r="N871" t="str">
            <v>否</v>
          </cell>
          <cell r="O871" t="str">
            <v/>
          </cell>
          <cell r="P871">
            <v>77.1</v>
          </cell>
          <cell r="Q871">
            <v>75.375</v>
          </cell>
          <cell r="R871">
            <v>4</v>
          </cell>
        </row>
        <row r="872">
          <cell r="A872" t="str">
            <v>222014500801</v>
          </cell>
          <cell r="B872" t="str">
            <v>广州市黄埔区人民法院</v>
          </cell>
          <cell r="C872" t="str">
            <v>审判业务部门五级法官助理</v>
          </cell>
          <cell r="D872" t="str">
            <v>30100072448002</v>
          </cell>
          <cell r="E872" t="str">
            <v>3</v>
          </cell>
          <cell r="F872" t="str">
            <v>林欣</v>
          </cell>
          <cell r="G872" t="str">
            <v>女</v>
          </cell>
          <cell r="H872" t="str">
            <v>44011219980924002X</v>
          </cell>
          <cell r="I872" t="str">
            <v>222014500801</v>
          </cell>
          <cell r="J872" t="str">
            <v>17520098606</v>
          </cell>
          <cell r="K872" t="str">
            <v>81.9</v>
          </cell>
          <cell r="L872" t="str">
            <v>73.2</v>
          </cell>
          <cell r="M872" t="str">
            <v>6</v>
          </cell>
          <cell r="N872" t="str">
            <v>否</v>
          </cell>
          <cell r="O872" t="str">
            <v/>
          </cell>
          <cell r="P872">
            <v>83.8</v>
          </cell>
          <cell r="Q872">
            <v>78.5</v>
          </cell>
          <cell r="R872">
            <v>1</v>
          </cell>
          <cell r="S872" t="str">
            <v>Y</v>
          </cell>
        </row>
        <row r="873">
          <cell r="A873" t="str">
            <v>222010702903</v>
          </cell>
          <cell r="B873" t="str">
            <v>广州市黄埔区人民法院</v>
          </cell>
          <cell r="C873" t="str">
            <v>审判业务部门五级法官助理</v>
          </cell>
          <cell r="D873" t="str">
            <v>30100072448002</v>
          </cell>
          <cell r="E873" t="str">
            <v>3</v>
          </cell>
          <cell r="F873" t="str">
            <v>吕慧姗</v>
          </cell>
          <cell r="G873" t="str">
            <v>女</v>
          </cell>
          <cell r="H873" t="str">
            <v>441323199901162029</v>
          </cell>
          <cell r="I873" t="str">
            <v>222010702903</v>
          </cell>
          <cell r="J873" t="str">
            <v>15347451132</v>
          </cell>
          <cell r="K873" t="str">
            <v>74.6</v>
          </cell>
          <cell r="L873" t="str">
            <v>72.55</v>
          </cell>
          <cell r="M873" t="str">
            <v>7</v>
          </cell>
          <cell r="N873" t="str">
            <v>否</v>
          </cell>
          <cell r="O873" t="str">
            <v/>
          </cell>
          <cell r="P873">
            <v>73.5</v>
          </cell>
          <cell r="Q873">
            <v>73.025</v>
          </cell>
          <cell r="R873">
            <v>7</v>
          </cell>
        </row>
        <row r="874">
          <cell r="A874" t="str">
            <v>222012402126</v>
          </cell>
          <cell r="B874" t="str">
            <v>广州市黄埔区人民法院</v>
          </cell>
          <cell r="C874" t="str">
            <v>审判业务部门五级法官助理</v>
          </cell>
          <cell r="D874" t="str">
            <v>30100072448002</v>
          </cell>
          <cell r="E874" t="str">
            <v>3</v>
          </cell>
          <cell r="F874" t="str">
            <v>郭帆</v>
          </cell>
          <cell r="G874" t="str">
            <v>女</v>
          </cell>
          <cell r="H874" t="str">
            <v>360702200007051927</v>
          </cell>
          <cell r="I874" t="str">
            <v>222012402126</v>
          </cell>
          <cell r="J874" t="str">
            <v>18779769185</v>
          </cell>
          <cell r="K874" t="str">
            <v>73.9</v>
          </cell>
          <cell r="L874" t="str">
            <v>71.45</v>
          </cell>
          <cell r="M874" t="str">
            <v>8</v>
          </cell>
          <cell r="N874" t="str">
            <v>否</v>
          </cell>
          <cell r="O874" t="str">
            <v/>
          </cell>
          <cell r="P874">
            <v>75.4</v>
          </cell>
          <cell r="Q874">
            <v>73.425</v>
          </cell>
          <cell r="R874">
            <v>6</v>
          </cell>
        </row>
        <row r="875">
          <cell r="A875" t="str">
            <v>222012310826</v>
          </cell>
          <cell r="B875" t="str">
            <v>广州市黄埔区人民法院</v>
          </cell>
          <cell r="C875" t="str">
            <v>审判业务部门五级法官助理</v>
          </cell>
          <cell r="D875" t="str">
            <v>30100072448002</v>
          </cell>
          <cell r="E875" t="str">
            <v>3</v>
          </cell>
          <cell r="F875" t="str">
            <v>肖彦青</v>
          </cell>
          <cell r="G875" t="str">
            <v>女</v>
          </cell>
          <cell r="H875" t="str">
            <v>441900199909166962</v>
          </cell>
          <cell r="I875" t="str">
            <v>222012310826</v>
          </cell>
          <cell r="J875" t="str">
            <v>18929161036</v>
          </cell>
          <cell r="K875" t="str">
            <v>76.4</v>
          </cell>
          <cell r="L875" t="str">
            <v>71.2</v>
          </cell>
          <cell r="M875" t="str">
            <v>9</v>
          </cell>
          <cell r="N875" t="str">
            <v>否</v>
          </cell>
          <cell r="O875" t="str">
            <v/>
          </cell>
          <cell r="P875">
            <v>73.1</v>
          </cell>
          <cell r="Q875">
            <v>72.15</v>
          </cell>
          <cell r="R875">
            <v>8</v>
          </cell>
        </row>
        <row r="876">
          <cell r="A876" t="str">
            <v>222014903412</v>
          </cell>
          <cell r="B876" t="str">
            <v>广州市黄埔区人民法院</v>
          </cell>
          <cell r="C876" t="str">
            <v>综合办公室一级科员</v>
          </cell>
          <cell r="D876" t="str">
            <v>30100072449001</v>
          </cell>
          <cell r="E876" t="str">
            <v>2</v>
          </cell>
          <cell r="F876" t="str">
            <v>张允晨</v>
          </cell>
          <cell r="G876" t="str">
            <v>女</v>
          </cell>
          <cell r="H876" t="str">
            <v>152502200202280225</v>
          </cell>
          <cell r="I876" t="str">
            <v>222014903412</v>
          </cell>
          <cell r="J876" t="str">
            <v>13947918858</v>
          </cell>
          <cell r="K876" t="str">
            <v>86.5</v>
          </cell>
          <cell r="L876" t="str">
            <v>82.75</v>
          </cell>
          <cell r="M876" t="str">
            <v>1</v>
          </cell>
          <cell r="N876" t="str">
            <v>否</v>
          </cell>
          <cell r="O876" t="str">
            <v/>
          </cell>
          <cell r="P876">
            <v>78.3</v>
          </cell>
          <cell r="Q876">
            <v>80.525</v>
          </cell>
          <cell r="R876">
            <v>2</v>
          </cell>
          <cell r="S876" t="str">
            <v>Y</v>
          </cell>
        </row>
        <row r="877">
          <cell r="A877" t="str">
            <v>222013503111</v>
          </cell>
          <cell r="B877" t="str">
            <v>广州市黄埔区人民法院</v>
          </cell>
          <cell r="C877" t="str">
            <v>综合办公室一级科员</v>
          </cell>
          <cell r="D877" t="str">
            <v>30100072449001</v>
          </cell>
          <cell r="E877" t="str">
            <v>2</v>
          </cell>
          <cell r="F877" t="str">
            <v>黄淑佳</v>
          </cell>
          <cell r="G877" t="str">
            <v>女</v>
          </cell>
          <cell r="H877" t="str">
            <v>445122199710291748</v>
          </cell>
          <cell r="I877" t="str">
            <v>222013503111</v>
          </cell>
          <cell r="J877" t="str">
            <v>18902353293</v>
          </cell>
          <cell r="K877" t="str">
            <v>82.6</v>
          </cell>
          <cell r="L877" t="str">
            <v>75.8</v>
          </cell>
          <cell r="M877" t="str">
            <v>2</v>
          </cell>
          <cell r="N877" t="str">
            <v>否</v>
          </cell>
          <cell r="O877" t="str">
            <v/>
          </cell>
          <cell r="P877">
            <v>82.5</v>
          </cell>
          <cell r="Q877">
            <v>79.15</v>
          </cell>
          <cell r="R877">
            <v>3</v>
          </cell>
        </row>
        <row r="878">
          <cell r="A878" t="str">
            <v>222012306226</v>
          </cell>
          <cell r="B878" t="str">
            <v>广州市黄埔区人民法院</v>
          </cell>
          <cell r="C878" t="str">
            <v>综合办公室一级科员</v>
          </cell>
          <cell r="D878" t="str">
            <v>30100072449001</v>
          </cell>
          <cell r="E878" t="str">
            <v>2</v>
          </cell>
          <cell r="F878" t="str">
            <v>余丽颖</v>
          </cell>
          <cell r="G878" t="str">
            <v>女</v>
          </cell>
          <cell r="H878" t="str">
            <v>441621199409153829</v>
          </cell>
          <cell r="I878" t="str">
            <v>222012306226</v>
          </cell>
          <cell r="J878" t="str">
            <v>15521082762</v>
          </cell>
          <cell r="K878" t="str">
            <v>83.3</v>
          </cell>
          <cell r="L878" t="str">
            <v>75.15</v>
          </cell>
          <cell r="M878" t="str">
            <v>3</v>
          </cell>
          <cell r="N878" t="str">
            <v>否</v>
          </cell>
          <cell r="O878" t="str">
            <v/>
          </cell>
          <cell r="P878">
            <v>81.4</v>
          </cell>
          <cell r="Q878">
            <v>78.275</v>
          </cell>
          <cell r="R878">
            <v>4</v>
          </cell>
        </row>
        <row r="879">
          <cell r="A879" t="str">
            <v>222013206104</v>
          </cell>
          <cell r="B879" t="str">
            <v>广州市黄埔区人民法院</v>
          </cell>
          <cell r="C879" t="str">
            <v>综合办公室一级科员</v>
          </cell>
          <cell r="D879" t="str">
            <v>30100072449001</v>
          </cell>
          <cell r="E879" t="str">
            <v>2</v>
          </cell>
          <cell r="F879" t="str">
            <v>杨丽娟</v>
          </cell>
          <cell r="G879" t="str">
            <v>女</v>
          </cell>
          <cell r="H879" t="str">
            <v>430527199806040924</v>
          </cell>
          <cell r="I879" t="str">
            <v>222013206104</v>
          </cell>
          <cell r="J879" t="str">
            <v>15102764327</v>
          </cell>
          <cell r="K879" t="str">
            <v>85.2</v>
          </cell>
          <cell r="L879" t="str">
            <v>74.35</v>
          </cell>
          <cell r="M879" t="str">
            <v>4</v>
          </cell>
          <cell r="N879" t="str">
            <v>否</v>
          </cell>
          <cell r="O879" t="str">
            <v/>
          </cell>
          <cell r="P879">
            <v>90.2</v>
          </cell>
          <cell r="Q879">
            <v>82.275</v>
          </cell>
          <cell r="R879">
            <v>1</v>
          </cell>
          <cell r="S879" t="str">
            <v>Y</v>
          </cell>
        </row>
        <row r="880">
          <cell r="A880" t="str">
            <v>222011905301</v>
          </cell>
          <cell r="B880" t="str">
            <v>广州市黄埔区人民法院</v>
          </cell>
          <cell r="C880" t="str">
            <v>综合办公室一级科员</v>
          </cell>
          <cell r="D880" t="str">
            <v>30100072449001</v>
          </cell>
          <cell r="E880" t="str">
            <v>2</v>
          </cell>
          <cell r="F880" t="str">
            <v>杨莹莹</v>
          </cell>
          <cell r="G880" t="str">
            <v>女</v>
          </cell>
          <cell r="H880" t="str">
            <v>44170219940318142X</v>
          </cell>
          <cell r="I880" t="str">
            <v>222011905301</v>
          </cell>
          <cell r="J880" t="str">
            <v>18926333261</v>
          </cell>
          <cell r="K880" t="str">
            <v>79</v>
          </cell>
          <cell r="L880" t="str">
            <v>73.75</v>
          </cell>
          <cell r="M880" t="str">
            <v>5</v>
          </cell>
          <cell r="N880" t="str">
            <v>否</v>
          </cell>
          <cell r="O880" t="str">
            <v/>
          </cell>
          <cell r="P880">
            <v>0</v>
          </cell>
          <cell r="Q880">
            <v>36.875</v>
          </cell>
          <cell r="R880">
            <v>6</v>
          </cell>
        </row>
        <row r="881">
          <cell r="A881" t="str">
            <v>222012706923</v>
          </cell>
          <cell r="B881" t="str">
            <v>广州市黄埔区人民法院</v>
          </cell>
          <cell r="C881" t="str">
            <v>综合办公室一级科员</v>
          </cell>
          <cell r="D881" t="str">
            <v>30100072449001</v>
          </cell>
          <cell r="E881" t="str">
            <v>2</v>
          </cell>
          <cell r="F881" t="str">
            <v>郭誉阳</v>
          </cell>
          <cell r="G881" t="str">
            <v>女</v>
          </cell>
          <cell r="H881" t="str">
            <v>230302199803105627</v>
          </cell>
          <cell r="I881" t="str">
            <v>222012706923</v>
          </cell>
          <cell r="J881" t="str">
            <v>15602275925</v>
          </cell>
          <cell r="K881" t="str">
            <v>72.1</v>
          </cell>
          <cell r="L881" t="str">
            <v>73.3</v>
          </cell>
          <cell r="M881" t="str">
            <v>6</v>
          </cell>
          <cell r="N881" t="str">
            <v>否</v>
          </cell>
          <cell r="O881" t="str">
            <v/>
          </cell>
          <cell r="P881">
            <v>80.5</v>
          </cell>
          <cell r="Q881">
            <v>76.9</v>
          </cell>
          <cell r="R881">
            <v>5</v>
          </cell>
        </row>
        <row r="882">
          <cell r="A882" t="str">
            <v>222012708123</v>
          </cell>
          <cell r="B882" t="str">
            <v>广州市花都区人民法院</v>
          </cell>
          <cell r="C882" t="str">
            <v>审判业务庭五级法官助理</v>
          </cell>
          <cell r="D882" t="str">
            <v>30100082448002</v>
          </cell>
          <cell r="E882" t="str">
            <v>3</v>
          </cell>
          <cell r="F882" t="str">
            <v>梁璎珞</v>
          </cell>
          <cell r="G882" t="str">
            <v>女</v>
          </cell>
          <cell r="H882" t="str">
            <v>440182199711100044</v>
          </cell>
          <cell r="I882" t="str">
            <v>222012708123</v>
          </cell>
          <cell r="J882" t="str">
            <v>18301986330</v>
          </cell>
          <cell r="K882" t="str">
            <v>79.1</v>
          </cell>
          <cell r="L882" t="str">
            <v>78.55</v>
          </cell>
          <cell r="M882" t="str">
            <v>1</v>
          </cell>
          <cell r="N882" t="str">
            <v>否</v>
          </cell>
          <cell r="O882" t="str">
            <v/>
          </cell>
          <cell r="P882">
            <v>83.8</v>
          </cell>
          <cell r="Q882">
            <v>81.175</v>
          </cell>
          <cell r="R882">
            <v>1</v>
          </cell>
          <cell r="S882" t="str">
            <v>Y</v>
          </cell>
        </row>
        <row r="883">
          <cell r="A883" t="str">
            <v>222012500204</v>
          </cell>
          <cell r="B883" t="str">
            <v>广州市花都区人民法院</v>
          </cell>
          <cell r="C883" t="str">
            <v>审判业务庭五级法官助理</v>
          </cell>
          <cell r="D883" t="str">
            <v>30100082448002</v>
          </cell>
          <cell r="E883" t="str">
            <v>3</v>
          </cell>
          <cell r="F883" t="str">
            <v>林德楠</v>
          </cell>
          <cell r="G883" t="str">
            <v>男</v>
          </cell>
          <cell r="H883" t="str">
            <v>445202199708140617</v>
          </cell>
          <cell r="I883" t="str">
            <v>222012500204</v>
          </cell>
          <cell r="J883" t="str">
            <v>18875129570</v>
          </cell>
          <cell r="K883" t="str">
            <v>82.9</v>
          </cell>
          <cell r="L883" t="str">
            <v>77.7</v>
          </cell>
          <cell r="M883" t="str">
            <v>2</v>
          </cell>
          <cell r="N883" t="str">
            <v>否</v>
          </cell>
          <cell r="O883" t="str">
            <v/>
          </cell>
          <cell r="P883">
            <v>81.6</v>
          </cell>
          <cell r="Q883">
            <v>79.65</v>
          </cell>
          <cell r="R883">
            <v>2</v>
          </cell>
          <cell r="S883" t="str">
            <v>Y</v>
          </cell>
        </row>
        <row r="884">
          <cell r="A884" t="str">
            <v>222013401104</v>
          </cell>
          <cell r="B884" t="str">
            <v>广州市花都区人民法院</v>
          </cell>
          <cell r="C884" t="str">
            <v>审判业务庭五级法官助理</v>
          </cell>
          <cell r="D884" t="str">
            <v>30100082448002</v>
          </cell>
          <cell r="E884" t="str">
            <v>3</v>
          </cell>
          <cell r="F884" t="str">
            <v>李凌子</v>
          </cell>
          <cell r="G884" t="str">
            <v>女</v>
          </cell>
          <cell r="H884" t="str">
            <v>440182200003133924</v>
          </cell>
          <cell r="I884" t="str">
            <v>222013401104</v>
          </cell>
          <cell r="J884" t="str">
            <v>19927534060</v>
          </cell>
          <cell r="K884" t="str">
            <v>75</v>
          </cell>
          <cell r="L884" t="str">
            <v>77.5</v>
          </cell>
          <cell r="M884" t="str">
            <v>3</v>
          </cell>
          <cell r="N884" t="str">
            <v>否</v>
          </cell>
          <cell r="O884" t="str">
            <v/>
          </cell>
          <cell r="P884">
            <v>75.9</v>
          </cell>
          <cell r="Q884">
            <v>76.7</v>
          </cell>
          <cell r="R884">
            <v>5</v>
          </cell>
        </row>
        <row r="885">
          <cell r="A885" t="str">
            <v>222013502402</v>
          </cell>
          <cell r="B885" t="str">
            <v>广州市花都区人民法院</v>
          </cell>
          <cell r="C885" t="str">
            <v>审判业务庭五级法官助理</v>
          </cell>
          <cell r="D885" t="str">
            <v>30100082448002</v>
          </cell>
          <cell r="E885" t="str">
            <v>3</v>
          </cell>
          <cell r="F885" t="str">
            <v>周雨洁</v>
          </cell>
          <cell r="G885" t="str">
            <v>女</v>
          </cell>
          <cell r="H885" t="str">
            <v>422202200010186524</v>
          </cell>
          <cell r="I885" t="str">
            <v>222013502402</v>
          </cell>
          <cell r="J885" t="str">
            <v>15322325747</v>
          </cell>
          <cell r="K885" t="str">
            <v>68.7</v>
          </cell>
          <cell r="L885" t="str">
            <v>74.6</v>
          </cell>
          <cell r="M885" t="str">
            <v>4</v>
          </cell>
          <cell r="N885" t="str">
            <v>否</v>
          </cell>
          <cell r="O885" t="str">
            <v/>
          </cell>
          <cell r="P885">
            <v>73.2</v>
          </cell>
          <cell r="Q885">
            <v>73.9</v>
          </cell>
          <cell r="R885">
            <v>6</v>
          </cell>
        </row>
        <row r="886">
          <cell r="A886" t="str">
            <v>222010901515</v>
          </cell>
          <cell r="B886" t="str">
            <v>广州市花都区人民法院</v>
          </cell>
          <cell r="C886" t="str">
            <v>审判业务庭五级法官助理</v>
          </cell>
          <cell r="D886" t="str">
            <v>30100082448002</v>
          </cell>
          <cell r="E886" t="str">
            <v>3</v>
          </cell>
          <cell r="F886" t="str">
            <v>唐琳</v>
          </cell>
          <cell r="G886" t="str">
            <v>女</v>
          </cell>
          <cell r="H886" t="str">
            <v>440583200010042826</v>
          </cell>
          <cell r="I886" t="str">
            <v>222010901515</v>
          </cell>
          <cell r="J886" t="str">
            <v>13353091143</v>
          </cell>
          <cell r="K886" t="str">
            <v>76.6</v>
          </cell>
          <cell r="L886" t="str">
            <v>74.3</v>
          </cell>
          <cell r="M886" t="str">
            <v>5</v>
          </cell>
          <cell r="N886" t="str">
            <v>否</v>
          </cell>
          <cell r="O886" t="str">
            <v/>
          </cell>
          <cell r="P886">
            <v>83.1</v>
          </cell>
          <cell r="Q886">
            <v>78.7</v>
          </cell>
          <cell r="R886">
            <v>4</v>
          </cell>
        </row>
        <row r="887">
          <cell r="A887" t="str">
            <v>222010501822</v>
          </cell>
          <cell r="B887" t="str">
            <v>广州市花都区人民法院</v>
          </cell>
          <cell r="C887" t="str">
            <v>审判业务庭五级法官助理</v>
          </cell>
          <cell r="D887" t="str">
            <v>30100082448002</v>
          </cell>
          <cell r="E887" t="str">
            <v>3</v>
          </cell>
          <cell r="F887" t="str">
            <v>苏昱苗</v>
          </cell>
          <cell r="G887" t="str">
            <v>女</v>
          </cell>
          <cell r="H887" t="str">
            <v>440102200007281420</v>
          </cell>
          <cell r="I887" t="str">
            <v>222010501822</v>
          </cell>
          <cell r="J887" t="str">
            <v>13189167748</v>
          </cell>
          <cell r="K887" t="str">
            <v>72.8</v>
          </cell>
          <cell r="L887" t="str">
            <v>73.15</v>
          </cell>
          <cell r="M887" t="str">
            <v>6</v>
          </cell>
          <cell r="N887" t="str">
            <v>否</v>
          </cell>
          <cell r="O887" t="str">
            <v/>
          </cell>
          <cell r="P887">
            <v>72.8</v>
          </cell>
          <cell r="Q887">
            <v>72.975</v>
          </cell>
          <cell r="R887">
            <v>7</v>
          </cell>
        </row>
        <row r="888">
          <cell r="A888" t="str">
            <v>222014601427</v>
          </cell>
          <cell r="B888" t="str">
            <v>广州市花都区人民法院</v>
          </cell>
          <cell r="C888" t="str">
            <v>审判业务庭五级法官助理</v>
          </cell>
          <cell r="D888" t="str">
            <v>30100082448002</v>
          </cell>
          <cell r="E888" t="str">
            <v>3</v>
          </cell>
          <cell r="F888" t="str">
            <v>常远</v>
          </cell>
          <cell r="G888" t="str">
            <v>女</v>
          </cell>
          <cell r="H888" t="str">
            <v>410928199908040022</v>
          </cell>
          <cell r="I888" t="str">
            <v>222014601427</v>
          </cell>
          <cell r="J888" t="str">
            <v>18238322997</v>
          </cell>
          <cell r="K888" t="str">
            <v>69.1</v>
          </cell>
          <cell r="L888" t="str">
            <v>73.05</v>
          </cell>
          <cell r="M888" t="str">
            <v>7</v>
          </cell>
          <cell r="N888" t="str">
            <v>否</v>
          </cell>
          <cell r="O888" t="str">
            <v/>
          </cell>
          <cell r="P888">
            <v>85.8</v>
          </cell>
          <cell r="Q888">
            <v>79.425</v>
          </cell>
          <cell r="R888">
            <v>3</v>
          </cell>
          <cell r="S888" t="str">
            <v>Y</v>
          </cell>
        </row>
        <row r="889">
          <cell r="A889" t="str">
            <v>222013003718</v>
          </cell>
          <cell r="B889" t="str">
            <v>广州市花都区人民法院</v>
          </cell>
          <cell r="C889" t="str">
            <v>审判业务庭五级法官助理</v>
          </cell>
          <cell r="D889" t="str">
            <v>30100082448002</v>
          </cell>
          <cell r="E889" t="str">
            <v>3</v>
          </cell>
          <cell r="F889" t="str">
            <v>刘乐音</v>
          </cell>
          <cell r="G889" t="str">
            <v>女</v>
          </cell>
          <cell r="H889" t="str">
            <v>411302199808160822</v>
          </cell>
          <cell r="I889" t="str">
            <v>222013003718</v>
          </cell>
          <cell r="J889" t="str">
            <v>18639796017</v>
          </cell>
          <cell r="K889" t="str">
            <v>62.8</v>
          </cell>
          <cell r="L889" t="str">
            <v>72.65</v>
          </cell>
          <cell r="M889" t="str">
            <v>8</v>
          </cell>
          <cell r="N889" t="str">
            <v>否</v>
          </cell>
          <cell r="O889" t="str">
            <v/>
          </cell>
          <cell r="P889">
            <v>73</v>
          </cell>
          <cell r="Q889">
            <v>72.825</v>
          </cell>
          <cell r="R889">
            <v>8</v>
          </cell>
        </row>
        <row r="890">
          <cell r="A890" t="str">
            <v>222014805321</v>
          </cell>
          <cell r="B890" t="str">
            <v>广州市花都区人民法院</v>
          </cell>
          <cell r="C890" t="str">
            <v>审判业务庭五级法官助理</v>
          </cell>
          <cell r="D890" t="str">
            <v>30100082448002</v>
          </cell>
          <cell r="E890" t="str">
            <v>3</v>
          </cell>
          <cell r="F890" t="str">
            <v>王蓁</v>
          </cell>
          <cell r="G890" t="str">
            <v>女</v>
          </cell>
          <cell r="H890" t="str">
            <v>440583200009234548</v>
          </cell>
          <cell r="I890" t="str">
            <v>222014805321</v>
          </cell>
          <cell r="J890" t="str">
            <v>13138568091</v>
          </cell>
          <cell r="K890" t="str">
            <v>74.2</v>
          </cell>
          <cell r="L890" t="str">
            <v>72.6</v>
          </cell>
          <cell r="M890" t="str">
            <v>9</v>
          </cell>
          <cell r="N890" t="str">
            <v>否</v>
          </cell>
          <cell r="O890" t="str">
            <v/>
          </cell>
          <cell r="P890">
            <v>72.6</v>
          </cell>
          <cell r="Q890">
            <v>72.6</v>
          </cell>
          <cell r="R890">
            <v>9</v>
          </cell>
        </row>
        <row r="891">
          <cell r="A891" t="str">
            <v>222014804907</v>
          </cell>
          <cell r="B891" t="str">
            <v>广州市番禺区人民法院</v>
          </cell>
          <cell r="C891" t="str">
            <v>民事审判二庭五级法官助理</v>
          </cell>
          <cell r="D891" t="str">
            <v>30100092448001</v>
          </cell>
          <cell r="E891" t="str">
            <v>2</v>
          </cell>
          <cell r="F891" t="str">
            <v>刘杰</v>
          </cell>
          <cell r="G891" t="str">
            <v>男</v>
          </cell>
          <cell r="H891" t="str">
            <v>360312199904141514</v>
          </cell>
          <cell r="I891" t="str">
            <v>222014804907</v>
          </cell>
          <cell r="J891" t="str">
            <v>16717284860</v>
          </cell>
          <cell r="K891" t="str">
            <v>83.1</v>
          </cell>
          <cell r="L891" t="str">
            <v>77.05</v>
          </cell>
          <cell r="M891" t="str">
            <v>1</v>
          </cell>
          <cell r="N891" t="str">
            <v>否</v>
          </cell>
          <cell r="O891" t="str">
            <v/>
          </cell>
          <cell r="P891">
            <v>76.5</v>
          </cell>
          <cell r="Q891">
            <v>76.775</v>
          </cell>
          <cell r="R891">
            <v>3</v>
          </cell>
        </row>
        <row r="892">
          <cell r="A892" t="str">
            <v>222013510011</v>
          </cell>
          <cell r="B892" t="str">
            <v>广州市番禺区人民法院</v>
          </cell>
          <cell r="C892" t="str">
            <v>民事审判二庭五级法官助理</v>
          </cell>
          <cell r="D892" t="str">
            <v>30100092448001</v>
          </cell>
          <cell r="E892" t="str">
            <v>2</v>
          </cell>
          <cell r="F892" t="str">
            <v>魏张朝</v>
          </cell>
          <cell r="G892" t="str">
            <v>男</v>
          </cell>
          <cell r="H892" t="str">
            <v>410603200103073531</v>
          </cell>
          <cell r="I892" t="str">
            <v>222013510011</v>
          </cell>
          <cell r="J892" t="str">
            <v>17639257891</v>
          </cell>
          <cell r="K892" t="str">
            <v>72.4</v>
          </cell>
          <cell r="L892" t="str">
            <v>75.45</v>
          </cell>
          <cell r="M892" t="str">
            <v>2</v>
          </cell>
          <cell r="N892" t="str">
            <v>否</v>
          </cell>
          <cell r="O892" t="str">
            <v/>
          </cell>
          <cell r="P892">
            <v>80.8</v>
          </cell>
          <cell r="Q892">
            <v>78.125</v>
          </cell>
          <cell r="R892">
            <v>1</v>
          </cell>
          <cell r="S892" t="str">
            <v>Y</v>
          </cell>
        </row>
        <row r="893">
          <cell r="A893" t="str">
            <v>222011905807</v>
          </cell>
          <cell r="B893" t="str">
            <v>广州市番禺区人民法院</v>
          </cell>
          <cell r="C893" t="str">
            <v>民事审判二庭五级法官助理</v>
          </cell>
          <cell r="D893" t="str">
            <v>30100092448001</v>
          </cell>
          <cell r="E893" t="str">
            <v>2</v>
          </cell>
          <cell r="F893" t="str">
            <v>陈建龙</v>
          </cell>
          <cell r="G893" t="str">
            <v>男</v>
          </cell>
          <cell r="H893" t="str">
            <v>440823199706024110</v>
          </cell>
          <cell r="I893" t="str">
            <v>222011905807</v>
          </cell>
          <cell r="J893" t="str">
            <v>15813363219</v>
          </cell>
          <cell r="K893" t="str">
            <v>83.2</v>
          </cell>
          <cell r="L893" t="str">
            <v>75.35</v>
          </cell>
          <cell r="M893" t="str">
            <v>3</v>
          </cell>
          <cell r="N893" t="str">
            <v>否</v>
          </cell>
          <cell r="O893" t="str">
            <v/>
          </cell>
          <cell r="P893">
            <v>79.1</v>
          </cell>
          <cell r="Q893">
            <v>77.225</v>
          </cell>
          <cell r="R893">
            <v>2</v>
          </cell>
          <cell r="S893" t="str">
            <v>Y</v>
          </cell>
        </row>
        <row r="894">
          <cell r="A894" t="str">
            <v>222012413322</v>
          </cell>
          <cell r="B894" t="str">
            <v>广州市番禺区人民法院</v>
          </cell>
          <cell r="C894" t="str">
            <v>民事审判二庭五级法官助理</v>
          </cell>
          <cell r="D894" t="str">
            <v>30100092448001</v>
          </cell>
          <cell r="E894" t="str">
            <v>2</v>
          </cell>
          <cell r="F894" t="str">
            <v>廖家辉</v>
          </cell>
          <cell r="G894" t="str">
            <v>男</v>
          </cell>
          <cell r="H894" t="str">
            <v>450322200202281512</v>
          </cell>
          <cell r="I894" t="str">
            <v>222012413322</v>
          </cell>
          <cell r="J894" t="str">
            <v>13687833093</v>
          </cell>
          <cell r="K894" t="str">
            <v>85.5</v>
          </cell>
          <cell r="L894" t="str">
            <v>75</v>
          </cell>
          <cell r="M894" t="str">
            <v>4</v>
          </cell>
          <cell r="N894" t="str">
            <v>否</v>
          </cell>
          <cell r="O894" t="str">
            <v/>
          </cell>
          <cell r="P894">
            <v>0</v>
          </cell>
          <cell r="Q894">
            <v>37.5</v>
          </cell>
          <cell r="R894">
            <v>6</v>
          </cell>
        </row>
        <row r="895">
          <cell r="A895" t="str">
            <v>222010508030</v>
          </cell>
          <cell r="B895" t="str">
            <v>广州市番禺区人民法院</v>
          </cell>
          <cell r="C895" t="str">
            <v>民事审判二庭五级法官助理</v>
          </cell>
          <cell r="D895" t="str">
            <v>30100092448001</v>
          </cell>
          <cell r="E895" t="str">
            <v>2</v>
          </cell>
          <cell r="F895" t="str">
            <v>王庆玺</v>
          </cell>
          <cell r="G895" t="str">
            <v>男</v>
          </cell>
          <cell r="H895" t="str">
            <v>411329199901190735</v>
          </cell>
          <cell r="I895" t="str">
            <v>222010508030</v>
          </cell>
          <cell r="J895" t="str">
            <v>17657317728</v>
          </cell>
          <cell r="K895" t="str">
            <v>85.4</v>
          </cell>
          <cell r="L895" t="str">
            <v>73.45</v>
          </cell>
          <cell r="M895" t="str">
            <v>5</v>
          </cell>
          <cell r="N895" t="str">
            <v>否</v>
          </cell>
          <cell r="O895" t="str">
            <v/>
          </cell>
          <cell r="P895">
            <v>72.9</v>
          </cell>
          <cell r="Q895">
            <v>73.175</v>
          </cell>
          <cell r="R895">
            <v>5</v>
          </cell>
        </row>
        <row r="896">
          <cell r="A896" t="str">
            <v>222010902117</v>
          </cell>
          <cell r="B896" t="str">
            <v>广州市番禺区人民法院</v>
          </cell>
          <cell r="C896" t="str">
            <v>民事审判二庭五级法官助理</v>
          </cell>
          <cell r="D896" t="str">
            <v>30100092448001</v>
          </cell>
          <cell r="E896" t="str">
            <v>2</v>
          </cell>
          <cell r="F896" t="str">
            <v>李锐涛</v>
          </cell>
          <cell r="G896" t="str">
            <v>男</v>
          </cell>
          <cell r="H896" t="str">
            <v>440582199803066631</v>
          </cell>
          <cell r="I896" t="str">
            <v>222010902117</v>
          </cell>
          <cell r="J896" t="str">
            <v>18580468311</v>
          </cell>
          <cell r="K896" t="str">
            <v>82.4</v>
          </cell>
          <cell r="L896" t="str">
            <v>73.45</v>
          </cell>
          <cell r="M896" t="str">
            <v>5</v>
          </cell>
          <cell r="N896" t="str">
            <v>否</v>
          </cell>
          <cell r="O896" t="str">
            <v/>
          </cell>
          <cell r="P896">
            <v>73.9</v>
          </cell>
          <cell r="Q896">
            <v>73.675</v>
          </cell>
          <cell r="R896">
            <v>4</v>
          </cell>
        </row>
        <row r="897">
          <cell r="A897" t="str">
            <v>222013408202</v>
          </cell>
          <cell r="B897" t="str">
            <v>广州市番禺区人民法院</v>
          </cell>
          <cell r="C897" t="str">
            <v>民事审判二庭五级法官助理</v>
          </cell>
          <cell r="D897" t="str">
            <v>30100092448002</v>
          </cell>
          <cell r="E897" t="str">
            <v>2</v>
          </cell>
          <cell r="F897" t="str">
            <v>于捷</v>
          </cell>
          <cell r="G897" t="str">
            <v>女</v>
          </cell>
          <cell r="H897" t="str">
            <v>130721199908242027</v>
          </cell>
          <cell r="I897" t="str">
            <v>222013408202</v>
          </cell>
          <cell r="J897" t="str">
            <v>15915097516</v>
          </cell>
          <cell r="K897" t="str">
            <v>86.7</v>
          </cell>
          <cell r="L897" t="str">
            <v>82.35</v>
          </cell>
          <cell r="M897" t="str">
            <v>1</v>
          </cell>
          <cell r="N897" t="str">
            <v>否</v>
          </cell>
          <cell r="O897" t="str">
            <v/>
          </cell>
          <cell r="P897">
            <v>83.8</v>
          </cell>
          <cell r="Q897">
            <v>83.075</v>
          </cell>
          <cell r="R897">
            <v>1</v>
          </cell>
          <cell r="S897" t="str">
            <v>Y</v>
          </cell>
        </row>
        <row r="898">
          <cell r="A898" t="str">
            <v>222011200529</v>
          </cell>
          <cell r="B898" t="str">
            <v>广州市番禺区人民法院</v>
          </cell>
          <cell r="C898" t="str">
            <v>民事审判二庭五级法官助理</v>
          </cell>
          <cell r="D898" t="str">
            <v>30100092448002</v>
          </cell>
          <cell r="E898" t="str">
            <v>2</v>
          </cell>
          <cell r="F898" t="str">
            <v>匡月骞子</v>
          </cell>
          <cell r="G898" t="str">
            <v>女</v>
          </cell>
          <cell r="H898" t="str">
            <v>430521200002250042</v>
          </cell>
          <cell r="I898" t="str">
            <v>222011200529</v>
          </cell>
          <cell r="J898" t="str">
            <v>15618791630</v>
          </cell>
          <cell r="K898" t="str">
            <v>82.2</v>
          </cell>
          <cell r="L898" t="str">
            <v>77.1</v>
          </cell>
          <cell r="M898" t="str">
            <v>2</v>
          </cell>
          <cell r="N898" t="str">
            <v>否</v>
          </cell>
          <cell r="O898" t="str">
            <v/>
          </cell>
          <cell r="P898">
            <v>85</v>
          </cell>
          <cell r="Q898">
            <v>81.05</v>
          </cell>
          <cell r="R898">
            <v>2</v>
          </cell>
          <cell r="S898" t="str">
            <v>Y</v>
          </cell>
        </row>
        <row r="899">
          <cell r="A899" t="str">
            <v>222014400920</v>
          </cell>
          <cell r="B899" t="str">
            <v>广州市番禺区人民法院</v>
          </cell>
          <cell r="C899" t="str">
            <v>民事审判二庭五级法官助理</v>
          </cell>
          <cell r="D899" t="str">
            <v>30100092448002</v>
          </cell>
          <cell r="E899" t="str">
            <v>2</v>
          </cell>
          <cell r="F899" t="str">
            <v>林烨</v>
          </cell>
          <cell r="G899" t="str">
            <v>女</v>
          </cell>
          <cell r="H899" t="str">
            <v>330327199404040628</v>
          </cell>
          <cell r="I899" t="str">
            <v>222014400920</v>
          </cell>
          <cell r="J899" t="str">
            <v>15757133881</v>
          </cell>
          <cell r="K899" t="str">
            <v>90.5</v>
          </cell>
          <cell r="L899" t="str">
            <v>76.5</v>
          </cell>
          <cell r="M899" t="str">
            <v>3</v>
          </cell>
          <cell r="N899" t="str">
            <v>否</v>
          </cell>
          <cell r="O899" t="str">
            <v/>
          </cell>
          <cell r="P899">
            <v>82.6</v>
          </cell>
          <cell r="Q899">
            <v>79.55</v>
          </cell>
          <cell r="R899">
            <v>3</v>
          </cell>
        </row>
        <row r="900">
          <cell r="A900" t="str">
            <v>222010906705</v>
          </cell>
          <cell r="B900" t="str">
            <v>广州市番禺区人民法院</v>
          </cell>
          <cell r="C900" t="str">
            <v>民事审判二庭五级法官助理</v>
          </cell>
          <cell r="D900" t="str">
            <v>30100092448002</v>
          </cell>
          <cell r="E900" t="str">
            <v>2</v>
          </cell>
          <cell r="F900" t="str">
            <v>钟依洁</v>
          </cell>
          <cell r="G900" t="str">
            <v>女</v>
          </cell>
          <cell r="H900" t="str">
            <v>441581200006299029</v>
          </cell>
          <cell r="I900" t="str">
            <v>222010906705</v>
          </cell>
          <cell r="J900" t="str">
            <v>13719548180</v>
          </cell>
          <cell r="K900" t="str">
            <v>85.7</v>
          </cell>
          <cell r="L900" t="str">
            <v>76.35</v>
          </cell>
          <cell r="M900" t="str">
            <v>4</v>
          </cell>
          <cell r="N900" t="str">
            <v>否</v>
          </cell>
          <cell r="O900" t="str">
            <v/>
          </cell>
          <cell r="P900">
            <v>81.7</v>
          </cell>
          <cell r="Q900">
            <v>79.025</v>
          </cell>
          <cell r="R900">
            <v>4</v>
          </cell>
        </row>
        <row r="901">
          <cell r="A901" t="str">
            <v>222014501225</v>
          </cell>
          <cell r="B901" t="str">
            <v>广州市番禺区人民法院</v>
          </cell>
          <cell r="C901" t="str">
            <v>民事审判二庭五级法官助理</v>
          </cell>
          <cell r="D901" t="str">
            <v>30100092448002</v>
          </cell>
          <cell r="E901" t="str">
            <v>2</v>
          </cell>
          <cell r="F901" t="str">
            <v>王晓宁</v>
          </cell>
          <cell r="G901" t="str">
            <v>女</v>
          </cell>
          <cell r="H901" t="str">
            <v>231102199806040427</v>
          </cell>
          <cell r="I901" t="str">
            <v>222014501225</v>
          </cell>
          <cell r="J901" t="str">
            <v>17801183724</v>
          </cell>
          <cell r="K901" t="str">
            <v>82.2</v>
          </cell>
          <cell r="L901" t="str">
            <v>76.1</v>
          </cell>
          <cell r="M901" t="str">
            <v>5</v>
          </cell>
          <cell r="N901" t="str">
            <v>否</v>
          </cell>
          <cell r="O901" t="str">
            <v/>
          </cell>
          <cell r="P901">
            <v>80.2</v>
          </cell>
          <cell r="Q901">
            <v>78.15</v>
          </cell>
          <cell r="R901">
            <v>6</v>
          </cell>
        </row>
        <row r="902">
          <cell r="A902" t="str">
            <v>222014005004</v>
          </cell>
          <cell r="B902" t="str">
            <v>广州市番禺区人民法院</v>
          </cell>
          <cell r="C902" t="str">
            <v>民事审判二庭五级法官助理</v>
          </cell>
          <cell r="D902" t="str">
            <v>30100092448002</v>
          </cell>
          <cell r="E902" t="str">
            <v>2</v>
          </cell>
          <cell r="F902" t="str">
            <v>刘名蕾</v>
          </cell>
          <cell r="G902" t="str">
            <v>女</v>
          </cell>
          <cell r="H902" t="str">
            <v>360732199803110046</v>
          </cell>
          <cell r="I902" t="str">
            <v>222014005004</v>
          </cell>
          <cell r="J902" t="str">
            <v>13065188027</v>
          </cell>
          <cell r="K902" t="str">
            <v>83.2</v>
          </cell>
          <cell r="L902" t="str">
            <v>76.1</v>
          </cell>
          <cell r="M902" t="str">
            <v>5</v>
          </cell>
          <cell r="N902" t="str">
            <v>否</v>
          </cell>
          <cell r="O902" t="str">
            <v/>
          </cell>
          <cell r="P902">
            <v>80.4</v>
          </cell>
          <cell r="Q902">
            <v>78.25</v>
          </cell>
          <cell r="R902">
            <v>5</v>
          </cell>
        </row>
        <row r="903">
          <cell r="A903" t="str">
            <v>222011403309</v>
          </cell>
          <cell r="B903" t="str">
            <v>广州市从化区人民法院</v>
          </cell>
          <cell r="C903" t="str">
            <v>审判业务部门五级法官助理</v>
          </cell>
          <cell r="D903" t="str">
            <v>30100112448001</v>
          </cell>
          <cell r="E903" t="str">
            <v>2</v>
          </cell>
          <cell r="F903" t="str">
            <v>朱景文</v>
          </cell>
          <cell r="G903" t="str">
            <v>男</v>
          </cell>
          <cell r="H903" t="str">
            <v>440184199903035710</v>
          </cell>
          <cell r="I903" t="str">
            <v>222011403309</v>
          </cell>
          <cell r="J903" t="str">
            <v>17806539657</v>
          </cell>
          <cell r="K903" t="str">
            <v>82.2</v>
          </cell>
          <cell r="L903" t="str">
            <v>79.1</v>
          </cell>
          <cell r="M903" t="str">
            <v>1</v>
          </cell>
          <cell r="N903" t="str">
            <v>否</v>
          </cell>
          <cell r="O903" t="str">
            <v/>
          </cell>
          <cell r="P903">
            <v>84.5</v>
          </cell>
          <cell r="Q903">
            <v>81.8</v>
          </cell>
          <cell r="R903">
            <v>1</v>
          </cell>
          <cell r="S903" t="str">
            <v>Y</v>
          </cell>
        </row>
        <row r="904">
          <cell r="A904" t="str">
            <v>222011902102</v>
          </cell>
          <cell r="B904" t="str">
            <v>广州市从化区人民法院</v>
          </cell>
          <cell r="C904" t="str">
            <v>审判业务部门五级法官助理</v>
          </cell>
          <cell r="D904" t="str">
            <v>30100112448001</v>
          </cell>
          <cell r="E904" t="str">
            <v>2</v>
          </cell>
          <cell r="F904" t="str">
            <v>黄华</v>
          </cell>
          <cell r="G904" t="str">
            <v>男</v>
          </cell>
          <cell r="H904" t="str">
            <v>360428199602011278</v>
          </cell>
          <cell r="I904" t="str">
            <v>222011902102</v>
          </cell>
          <cell r="J904" t="str">
            <v>15754309775</v>
          </cell>
          <cell r="K904" t="str">
            <v>83.9</v>
          </cell>
          <cell r="L904" t="str">
            <v>75.7</v>
          </cell>
          <cell r="M904" t="str">
            <v>2</v>
          </cell>
          <cell r="N904" t="str">
            <v>否</v>
          </cell>
          <cell r="O904" t="str">
            <v/>
          </cell>
          <cell r="P904">
            <v>79.9</v>
          </cell>
          <cell r="Q904">
            <v>77.8</v>
          </cell>
          <cell r="R904">
            <v>3</v>
          </cell>
        </row>
        <row r="905">
          <cell r="A905" t="str">
            <v>222014001321</v>
          </cell>
          <cell r="B905" t="str">
            <v>广州市从化区人民法院</v>
          </cell>
          <cell r="C905" t="str">
            <v>审判业务部门五级法官助理</v>
          </cell>
          <cell r="D905" t="str">
            <v>30100112448001</v>
          </cell>
          <cell r="E905" t="str">
            <v>2</v>
          </cell>
          <cell r="F905" t="str">
            <v>罗浩然</v>
          </cell>
          <cell r="G905" t="str">
            <v>男</v>
          </cell>
          <cell r="H905" t="str">
            <v>440104200107050737</v>
          </cell>
          <cell r="I905" t="str">
            <v>222014001321</v>
          </cell>
          <cell r="J905" t="str">
            <v>13025184121</v>
          </cell>
          <cell r="K905" t="str">
            <v>82</v>
          </cell>
          <cell r="L905" t="str">
            <v>75.5</v>
          </cell>
          <cell r="M905" t="str">
            <v>3</v>
          </cell>
          <cell r="N905" t="str">
            <v>否</v>
          </cell>
          <cell r="O905" t="str">
            <v/>
          </cell>
          <cell r="P905">
            <v>81.6</v>
          </cell>
          <cell r="Q905">
            <v>78.55</v>
          </cell>
          <cell r="R905">
            <v>2</v>
          </cell>
          <cell r="S905" t="str">
            <v>Y</v>
          </cell>
        </row>
        <row r="906">
          <cell r="A906" t="str">
            <v>222013800320</v>
          </cell>
          <cell r="B906" t="str">
            <v>广州市从化区人民法院</v>
          </cell>
          <cell r="C906" t="str">
            <v>审判业务部门五级法官助理</v>
          </cell>
          <cell r="D906" t="str">
            <v>30100112448001</v>
          </cell>
          <cell r="E906" t="str">
            <v>2</v>
          </cell>
          <cell r="F906" t="str">
            <v>陈炫任</v>
          </cell>
          <cell r="G906" t="str">
            <v>男</v>
          </cell>
          <cell r="H906" t="str">
            <v>440184199812075717</v>
          </cell>
          <cell r="I906" t="str">
            <v>222013800320</v>
          </cell>
          <cell r="J906" t="str">
            <v>18825101328</v>
          </cell>
          <cell r="K906" t="str">
            <v>77.4</v>
          </cell>
          <cell r="L906" t="str">
            <v>73.2</v>
          </cell>
          <cell r="M906" t="str">
            <v>4</v>
          </cell>
          <cell r="N906" t="str">
            <v>否</v>
          </cell>
          <cell r="O906" t="str">
            <v/>
          </cell>
          <cell r="P906">
            <v>78.2</v>
          </cell>
          <cell r="Q906">
            <v>75.7</v>
          </cell>
          <cell r="R906">
            <v>5</v>
          </cell>
        </row>
        <row r="907">
          <cell r="A907" t="str">
            <v>222012314705</v>
          </cell>
          <cell r="B907" t="str">
            <v>广州市从化区人民法院</v>
          </cell>
          <cell r="C907" t="str">
            <v>审判业务部门五级法官助理</v>
          </cell>
          <cell r="D907" t="str">
            <v>30100112448001</v>
          </cell>
          <cell r="E907" t="str">
            <v>2</v>
          </cell>
          <cell r="F907" t="str">
            <v>祝洛斌</v>
          </cell>
          <cell r="G907" t="str">
            <v>男</v>
          </cell>
          <cell r="H907" t="str">
            <v>360622199705133211</v>
          </cell>
          <cell r="I907" t="str">
            <v>222012314705</v>
          </cell>
          <cell r="J907" t="str">
            <v>19153240520</v>
          </cell>
          <cell r="K907" t="str">
            <v>79.4</v>
          </cell>
          <cell r="L907" t="str">
            <v>71.7</v>
          </cell>
          <cell r="M907" t="str">
            <v>5</v>
          </cell>
          <cell r="N907" t="str">
            <v>否</v>
          </cell>
          <cell r="O907" t="str">
            <v/>
          </cell>
          <cell r="P907">
            <v>80.7</v>
          </cell>
          <cell r="Q907">
            <v>76.2</v>
          </cell>
          <cell r="R907">
            <v>4</v>
          </cell>
        </row>
        <row r="908">
          <cell r="A908" t="str">
            <v>222012300918</v>
          </cell>
          <cell r="B908" t="str">
            <v>广州市从化区人民法院</v>
          </cell>
          <cell r="C908" t="str">
            <v>审判业务部门五级法官助理</v>
          </cell>
          <cell r="D908" t="str">
            <v>30100112448001</v>
          </cell>
          <cell r="E908" t="str">
            <v>2</v>
          </cell>
          <cell r="F908" t="str">
            <v>欧阳崇政</v>
          </cell>
          <cell r="G908" t="str">
            <v>男</v>
          </cell>
          <cell r="H908" t="str">
            <v>43018119981119705X</v>
          </cell>
          <cell r="I908" t="str">
            <v>222012300918</v>
          </cell>
          <cell r="J908" t="str">
            <v>13647316852</v>
          </cell>
          <cell r="K908" t="str">
            <v>76.6</v>
          </cell>
          <cell r="L908" t="str">
            <v>70.05</v>
          </cell>
          <cell r="M908" t="str">
            <v>6</v>
          </cell>
          <cell r="N908" t="str">
            <v>否</v>
          </cell>
          <cell r="O908" t="str">
            <v/>
          </cell>
          <cell r="P908">
            <v>76.2</v>
          </cell>
          <cell r="Q908">
            <v>73.125</v>
          </cell>
          <cell r="R908">
            <v>6</v>
          </cell>
        </row>
        <row r="909">
          <cell r="A909" t="str">
            <v>222011900719</v>
          </cell>
          <cell r="B909" t="str">
            <v>广州市从化区人民法院</v>
          </cell>
          <cell r="C909" t="str">
            <v>审判业务部门五级法官助理</v>
          </cell>
          <cell r="D909" t="str">
            <v>30100112448002</v>
          </cell>
          <cell r="E909" t="str">
            <v>2</v>
          </cell>
          <cell r="F909" t="str">
            <v>郑旭洋</v>
          </cell>
          <cell r="G909" t="str">
            <v>女</v>
          </cell>
          <cell r="H909" t="str">
            <v>522230200004091085</v>
          </cell>
          <cell r="I909" t="str">
            <v>222011900719</v>
          </cell>
          <cell r="J909" t="str">
            <v>15986171819</v>
          </cell>
          <cell r="K909" t="str">
            <v>82.3</v>
          </cell>
          <cell r="L909" t="str">
            <v>73.4</v>
          </cell>
          <cell r="M909" t="str">
            <v>1</v>
          </cell>
          <cell r="N909" t="str">
            <v>否</v>
          </cell>
          <cell r="O909" t="str">
            <v/>
          </cell>
          <cell r="P909">
            <v>74.6</v>
          </cell>
          <cell r="Q909">
            <v>74</v>
          </cell>
          <cell r="R909">
            <v>3</v>
          </cell>
        </row>
        <row r="910">
          <cell r="A910" t="str">
            <v>222010705110</v>
          </cell>
          <cell r="B910" t="str">
            <v>广州市从化区人民法院</v>
          </cell>
          <cell r="C910" t="str">
            <v>审判业务部门五级法官助理</v>
          </cell>
          <cell r="D910" t="str">
            <v>30100112448002</v>
          </cell>
          <cell r="E910" t="str">
            <v>2</v>
          </cell>
          <cell r="F910" t="str">
            <v>盛琳烁</v>
          </cell>
          <cell r="G910" t="str">
            <v>女</v>
          </cell>
          <cell r="H910" t="str">
            <v>445102199804170925</v>
          </cell>
          <cell r="I910" t="str">
            <v>222010705110</v>
          </cell>
          <cell r="J910" t="str">
            <v>13690090771</v>
          </cell>
          <cell r="K910" t="str">
            <v>76.2</v>
          </cell>
          <cell r="L910" t="str">
            <v>72.6</v>
          </cell>
          <cell r="M910" t="str">
            <v>2</v>
          </cell>
          <cell r="N910" t="str">
            <v>否</v>
          </cell>
          <cell r="O910" t="str">
            <v/>
          </cell>
          <cell r="P910">
            <v>82.2</v>
          </cell>
          <cell r="Q910">
            <v>77.4</v>
          </cell>
          <cell r="R910">
            <v>2</v>
          </cell>
          <cell r="S910" t="str">
            <v>Y</v>
          </cell>
        </row>
        <row r="911">
          <cell r="A911" t="str">
            <v>222014004028</v>
          </cell>
          <cell r="B911" t="str">
            <v>广州市从化区人民法院</v>
          </cell>
          <cell r="C911" t="str">
            <v>审判业务部门五级法官助理</v>
          </cell>
          <cell r="D911" t="str">
            <v>30100112448002</v>
          </cell>
          <cell r="E911" t="str">
            <v>2</v>
          </cell>
          <cell r="F911" t="str">
            <v>蔡芷纯</v>
          </cell>
          <cell r="G911" t="str">
            <v>女</v>
          </cell>
          <cell r="H911" t="str">
            <v>44522119960602696X</v>
          </cell>
          <cell r="I911" t="str">
            <v>222014004028</v>
          </cell>
          <cell r="J911" t="str">
            <v>18302004326</v>
          </cell>
          <cell r="K911" t="str">
            <v>77.9</v>
          </cell>
          <cell r="L911" t="str">
            <v>72.2</v>
          </cell>
          <cell r="M911" t="str">
            <v>3</v>
          </cell>
          <cell r="N911" t="str">
            <v>否</v>
          </cell>
          <cell r="O911" t="str">
            <v/>
          </cell>
          <cell r="P911">
            <v>74.9</v>
          </cell>
          <cell r="Q911">
            <v>73.55</v>
          </cell>
          <cell r="R911">
            <v>5</v>
          </cell>
        </row>
        <row r="912">
          <cell r="A912" t="str">
            <v>222012417529</v>
          </cell>
          <cell r="B912" t="str">
            <v>广州市从化区人民法院</v>
          </cell>
          <cell r="C912" t="str">
            <v>审判业务部门五级法官助理</v>
          </cell>
          <cell r="D912" t="str">
            <v>30100112448002</v>
          </cell>
          <cell r="E912" t="str">
            <v>2</v>
          </cell>
          <cell r="F912" t="str">
            <v>周红涛</v>
          </cell>
          <cell r="G912" t="str">
            <v>女</v>
          </cell>
          <cell r="H912" t="str">
            <v>36232219990520004X</v>
          </cell>
          <cell r="I912" t="str">
            <v>222012417529</v>
          </cell>
          <cell r="J912" t="str">
            <v>18370323796</v>
          </cell>
          <cell r="K912" t="str">
            <v>75.2</v>
          </cell>
          <cell r="L912" t="str">
            <v>71.35</v>
          </cell>
          <cell r="M912" t="str">
            <v>4</v>
          </cell>
          <cell r="N912" t="str">
            <v>否</v>
          </cell>
          <cell r="O912" t="str">
            <v/>
          </cell>
          <cell r="P912">
            <v>69.4</v>
          </cell>
          <cell r="Q912">
            <v>70.375</v>
          </cell>
          <cell r="R912">
            <v>6</v>
          </cell>
        </row>
        <row r="913">
          <cell r="A913" t="str">
            <v>222014802715</v>
          </cell>
          <cell r="B913" t="str">
            <v>广州市从化区人民法院</v>
          </cell>
          <cell r="C913" t="str">
            <v>审判业务部门五级法官助理</v>
          </cell>
          <cell r="D913" t="str">
            <v>30100112448002</v>
          </cell>
          <cell r="E913" t="str">
            <v>2</v>
          </cell>
          <cell r="F913" t="str">
            <v>吴淇萁</v>
          </cell>
          <cell r="G913" t="str">
            <v>女</v>
          </cell>
          <cell r="H913" t="str">
            <v>440183199906230726</v>
          </cell>
          <cell r="I913" t="str">
            <v>222014802715</v>
          </cell>
          <cell r="J913" t="str">
            <v>19927578294</v>
          </cell>
          <cell r="K913" t="str">
            <v>77.9</v>
          </cell>
          <cell r="L913" t="str">
            <v>71.2</v>
          </cell>
          <cell r="M913" t="str">
            <v>5</v>
          </cell>
          <cell r="N913" t="str">
            <v>否</v>
          </cell>
          <cell r="O913" t="str">
            <v/>
          </cell>
          <cell r="P913">
            <v>75.9</v>
          </cell>
          <cell r="Q913">
            <v>73.55</v>
          </cell>
          <cell r="R913">
            <v>4</v>
          </cell>
        </row>
        <row r="914">
          <cell r="A914" t="str">
            <v>222014601703</v>
          </cell>
          <cell r="B914" t="str">
            <v>广州市从化区人民法院</v>
          </cell>
          <cell r="C914" t="str">
            <v>审判业务部门五级法官助理</v>
          </cell>
          <cell r="D914" t="str">
            <v>30100112448002</v>
          </cell>
          <cell r="E914" t="str">
            <v>2</v>
          </cell>
          <cell r="F914" t="str">
            <v>王靖淇</v>
          </cell>
          <cell r="G914" t="str">
            <v>女</v>
          </cell>
          <cell r="H914" t="str">
            <v>440184199905174220</v>
          </cell>
          <cell r="I914" t="str">
            <v>222014601703</v>
          </cell>
          <cell r="J914" t="str">
            <v>13710967787</v>
          </cell>
          <cell r="K914" t="str">
            <v>74.1</v>
          </cell>
          <cell r="L914" t="str">
            <v>69.55</v>
          </cell>
          <cell r="M914" t="str">
            <v>6</v>
          </cell>
          <cell r="N914" t="str">
            <v>否</v>
          </cell>
          <cell r="O914" t="str">
            <v/>
          </cell>
          <cell r="P914">
            <v>87.3</v>
          </cell>
          <cell r="Q914">
            <v>78.425</v>
          </cell>
          <cell r="R914">
            <v>1</v>
          </cell>
          <cell r="S914" t="str">
            <v>Y</v>
          </cell>
        </row>
        <row r="915">
          <cell r="A915" t="str">
            <v>222012414122</v>
          </cell>
          <cell r="B915" t="str">
            <v>广州市从化区人民法院</v>
          </cell>
          <cell r="C915" t="str">
            <v>审判业务部门五级法官助理</v>
          </cell>
          <cell r="D915" t="str">
            <v>30100112448003</v>
          </cell>
          <cell r="E915" t="str">
            <v>2</v>
          </cell>
          <cell r="F915" t="str">
            <v>张蒙蒙</v>
          </cell>
          <cell r="G915" t="str">
            <v>男</v>
          </cell>
          <cell r="H915" t="str">
            <v>372925199408111517</v>
          </cell>
          <cell r="I915" t="str">
            <v>222012414122</v>
          </cell>
          <cell r="J915" t="str">
            <v>13060862960</v>
          </cell>
          <cell r="K915" t="str">
            <v>78.2</v>
          </cell>
          <cell r="L915" t="str">
            <v>72.85</v>
          </cell>
          <cell r="M915" t="str">
            <v>1</v>
          </cell>
          <cell r="N915" t="str">
            <v>否</v>
          </cell>
          <cell r="O915" t="str">
            <v/>
          </cell>
          <cell r="P915">
            <v>76.2</v>
          </cell>
          <cell r="Q915">
            <v>74.525</v>
          </cell>
          <cell r="R915">
            <v>3</v>
          </cell>
        </row>
        <row r="916">
          <cell r="A916" t="str">
            <v>222014804403</v>
          </cell>
          <cell r="B916" t="str">
            <v>广州市从化区人民法院</v>
          </cell>
          <cell r="C916" t="str">
            <v>审判业务部门五级法官助理</v>
          </cell>
          <cell r="D916" t="str">
            <v>30100112448003</v>
          </cell>
          <cell r="E916" t="str">
            <v>2</v>
          </cell>
          <cell r="F916" t="str">
            <v>林希翱</v>
          </cell>
          <cell r="G916" t="str">
            <v>男</v>
          </cell>
          <cell r="H916" t="str">
            <v>450481199410110435</v>
          </cell>
          <cell r="I916" t="str">
            <v>222014804403</v>
          </cell>
          <cell r="J916" t="str">
            <v>13527733936</v>
          </cell>
          <cell r="K916" t="str">
            <v>73.7</v>
          </cell>
          <cell r="L916" t="str">
            <v>71.85</v>
          </cell>
          <cell r="M916" t="str">
            <v>3</v>
          </cell>
          <cell r="N916" t="str">
            <v>否</v>
          </cell>
          <cell r="O916" t="str">
            <v/>
          </cell>
          <cell r="P916">
            <v>78.2</v>
          </cell>
          <cell r="Q916">
            <v>75.025</v>
          </cell>
          <cell r="R916">
            <v>1</v>
          </cell>
          <cell r="S916" t="str">
            <v>Y</v>
          </cell>
        </row>
        <row r="917">
          <cell r="A917" t="str">
            <v>222014201007</v>
          </cell>
          <cell r="B917" t="str">
            <v>广州市从化区人民法院</v>
          </cell>
          <cell r="C917" t="str">
            <v>审判业务部门五级法官助理</v>
          </cell>
          <cell r="D917" t="str">
            <v>30100112448003</v>
          </cell>
          <cell r="E917" t="str">
            <v>2</v>
          </cell>
          <cell r="F917" t="str">
            <v>邓沛堂</v>
          </cell>
          <cell r="G917" t="str">
            <v>男</v>
          </cell>
          <cell r="H917" t="str">
            <v>440184199109013610</v>
          </cell>
          <cell r="I917" t="str">
            <v>222014201007</v>
          </cell>
          <cell r="J917" t="str">
            <v>13539454879</v>
          </cell>
          <cell r="K917" t="str">
            <v>73.9</v>
          </cell>
          <cell r="L917" t="str">
            <v>71.2</v>
          </cell>
          <cell r="M917" t="str">
            <v>4</v>
          </cell>
          <cell r="N917" t="str">
            <v>否</v>
          </cell>
          <cell r="O917" t="str">
            <v/>
          </cell>
          <cell r="P917">
            <v>77.4</v>
          </cell>
          <cell r="Q917">
            <v>74.3</v>
          </cell>
          <cell r="R917">
            <v>4</v>
          </cell>
        </row>
        <row r="918">
          <cell r="A918" t="str">
            <v>222012203809</v>
          </cell>
          <cell r="B918" t="str">
            <v>广州市从化区人民法院</v>
          </cell>
          <cell r="C918" t="str">
            <v>审判业务部门五级法官助理</v>
          </cell>
          <cell r="D918" t="str">
            <v>30100112448003</v>
          </cell>
          <cell r="E918" t="str">
            <v>2</v>
          </cell>
          <cell r="F918" t="str">
            <v>石林</v>
          </cell>
          <cell r="G918" t="str">
            <v>男</v>
          </cell>
          <cell r="H918" t="str">
            <v>220721199812020237</v>
          </cell>
          <cell r="I918" t="str">
            <v>222012203809</v>
          </cell>
          <cell r="J918" t="str">
            <v>17393183207</v>
          </cell>
          <cell r="K918" t="str">
            <v>69.2</v>
          </cell>
          <cell r="L918" t="str">
            <v>70.85</v>
          </cell>
          <cell r="M918" t="str">
            <v>5</v>
          </cell>
          <cell r="N918" t="str">
            <v>否</v>
          </cell>
          <cell r="O918" t="str">
            <v/>
          </cell>
          <cell r="P918">
            <v>78.2</v>
          </cell>
          <cell r="Q918">
            <v>74.525</v>
          </cell>
          <cell r="R918">
            <v>2</v>
          </cell>
          <cell r="S918" t="str">
            <v>Y</v>
          </cell>
        </row>
        <row r="919">
          <cell r="A919" t="str">
            <v>222012706420</v>
          </cell>
          <cell r="B919" t="str">
            <v>广州市从化区人民法院</v>
          </cell>
          <cell r="C919" t="str">
            <v>审判业务部门五级法官助理</v>
          </cell>
          <cell r="D919" t="str">
            <v>30100112448003</v>
          </cell>
          <cell r="E919" t="str">
            <v>2</v>
          </cell>
          <cell r="F919" t="str">
            <v>王越</v>
          </cell>
          <cell r="G919" t="str">
            <v>男</v>
          </cell>
          <cell r="H919" t="str">
            <v>413026199601303618</v>
          </cell>
          <cell r="I919" t="str">
            <v>222012706420</v>
          </cell>
          <cell r="J919" t="str">
            <v>18825099577</v>
          </cell>
          <cell r="K919" t="str">
            <v>64.9</v>
          </cell>
          <cell r="L919" t="str">
            <v>69.2</v>
          </cell>
          <cell r="M919" t="str">
            <v>6</v>
          </cell>
          <cell r="N919" t="str">
            <v>否</v>
          </cell>
          <cell r="O919" t="str">
            <v/>
          </cell>
          <cell r="P919">
            <v>68.8</v>
          </cell>
          <cell r="Q919">
            <v>69</v>
          </cell>
          <cell r="R919">
            <v>6</v>
          </cell>
        </row>
        <row r="920">
          <cell r="A920" t="str">
            <v>222013805121</v>
          </cell>
          <cell r="B920" t="str">
            <v>广州市从化区人民法院</v>
          </cell>
          <cell r="C920" t="str">
            <v>审判业务部门五级法官助理</v>
          </cell>
          <cell r="D920" t="str">
            <v>30100112448003</v>
          </cell>
          <cell r="E920" t="str">
            <v>2</v>
          </cell>
          <cell r="F920" t="str">
            <v>钟雨扬</v>
          </cell>
          <cell r="G920" t="str">
            <v>男</v>
          </cell>
          <cell r="H920" t="str">
            <v>441521199906131879</v>
          </cell>
          <cell r="I920" t="str">
            <v>222013805121</v>
          </cell>
          <cell r="J920" t="str">
            <v>15706603139</v>
          </cell>
          <cell r="K920" t="str">
            <v>76.3</v>
          </cell>
          <cell r="L920" t="str">
            <v>68.9</v>
          </cell>
          <cell r="M920" t="str">
            <v>7</v>
          </cell>
          <cell r="N920" t="str">
            <v>否</v>
          </cell>
          <cell r="O920" t="str">
            <v/>
          </cell>
          <cell r="P920">
            <v>72.5</v>
          </cell>
          <cell r="Q920">
            <v>70.7</v>
          </cell>
          <cell r="R920">
            <v>5</v>
          </cell>
        </row>
        <row r="921">
          <cell r="A921" t="str">
            <v>222012705128</v>
          </cell>
          <cell r="B921" t="str">
            <v>广州市从化区人民法院</v>
          </cell>
          <cell r="C921" t="str">
            <v>审判业务部门五级法官助理</v>
          </cell>
          <cell r="D921" t="str">
            <v>30100112448004</v>
          </cell>
          <cell r="E921" t="str">
            <v>2</v>
          </cell>
          <cell r="F921" t="str">
            <v>刘碧玉</v>
          </cell>
          <cell r="G921" t="str">
            <v>女</v>
          </cell>
          <cell r="H921" t="str">
            <v>440982199307272788</v>
          </cell>
          <cell r="I921" t="str">
            <v>222012705128</v>
          </cell>
          <cell r="J921" t="str">
            <v>13725541440</v>
          </cell>
          <cell r="K921" t="str">
            <v>75.9</v>
          </cell>
          <cell r="L921" t="str">
            <v>75.45</v>
          </cell>
          <cell r="M921" t="str">
            <v>1</v>
          </cell>
          <cell r="N921" t="str">
            <v>否</v>
          </cell>
          <cell r="O921" t="str">
            <v/>
          </cell>
          <cell r="P921">
            <v>78.6</v>
          </cell>
          <cell r="Q921">
            <v>77.025</v>
          </cell>
          <cell r="R921">
            <v>3</v>
          </cell>
        </row>
        <row r="922">
          <cell r="A922" t="str">
            <v>222012419515</v>
          </cell>
          <cell r="B922" t="str">
            <v>广州市从化区人民法院</v>
          </cell>
          <cell r="C922" t="str">
            <v>审判业务部门五级法官助理</v>
          </cell>
          <cell r="D922" t="str">
            <v>30100112448004</v>
          </cell>
          <cell r="E922" t="str">
            <v>2</v>
          </cell>
          <cell r="F922" t="str">
            <v>巢倩华</v>
          </cell>
          <cell r="G922" t="str">
            <v>女</v>
          </cell>
          <cell r="H922" t="str">
            <v>440184200004182421</v>
          </cell>
          <cell r="I922" t="str">
            <v>222012419515</v>
          </cell>
          <cell r="J922" t="str">
            <v>13533760621</v>
          </cell>
          <cell r="K922" t="str">
            <v>73.7</v>
          </cell>
          <cell r="L922" t="str">
            <v>74.85</v>
          </cell>
          <cell r="M922" t="str">
            <v>2</v>
          </cell>
          <cell r="N922" t="str">
            <v>否</v>
          </cell>
          <cell r="O922" t="str">
            <v/>
          </cell>
          <cell r="P922">
            <v>67.9</v>
          </cell>
          <cell r="Q922">
            <v>71.375</v>
          </cell>
          <cell r="R922">
            <v>6</v>
          </cell>
        </row>
        <row r="923">
          <cell r="A923" t="str">
            <v>222012700322</v>
          </cell>
          <cell r="B923" t="str">
            <v>广州市从化区人民法院</v>
          </cell>
          <cell r="C923" t="str">
            <v>审判业务部门五级法官助理</v>
          </cell>
          <cell r="D923" t="str">
            <v>30100112448004</v>
          </cell>
          <cell r="E923" t="str">
            <v>2</v>
          </cell>
          <cell r="F923" t="str">
            <v>刘颖微</v>
          </cell>
          <cell r="G923" t="str">
            <v>女</v>
          </cell>
          <cell r="H923" t="str">
            <v>362329199206151669</v>
          </cell>
          <cell r="I923" t="str">
            <v>222012700322</v>
          </cell>
          <cell r="J923" t="str">
            <v>18565162521</v>
          </cell>
          <cell r="K923" t="str">
            <v>70.7</v>
          </cell>
          <cell r="L923" t="str">
            <v>73.85</v>
          </cell>
          <cell r="M923" t="str">
            <v>3</v>
          </cell>
          <cell r="N923" t="str">
            <v>否</v>
          </cell>
          <cell r="O923" t="str">
            <v/>
          </cell>
          <cell r="P923">
            <v>81.4</v>
          </cell>
          <cell r="Q923">
            <v>77.625</v>
          </cell>
          <cell r="R923">
            <v>2</v>
          </cell>
          <cell r="S923" t="str">
            <v>Y</v>
          </cell>
        </row>
        <row r="924">
          <cell r="A924" t="str">
            <v>222012606029</v>
          </cell>
          <cell r="B924" t="str">
            <v>广州市从化区人民法院</v>
          </cell>
          <cell r="C924" t="str">
            <v>审判业务部门五级法官助理</v>
          </cell>
          <cell r="D924" t="str">
            <v>30100112448004</v>
          </cell>
          <cell r="E924" t="str">
            <v>2</v>
          </cell>
          <cell r="F924" t="str">
            <v>陈诗琪</v>
          </cell>
          <cell r="G924" t="str">
            <v>女</v>
          </cell>
          <cell r="H924" t="str">
            <v>44010319961211332X</v>
          </cell>
          <cell r="I924" t="str">
            <v>222012606029</v>
          </cell>
          <cell r="J924" t="str">
            <v>15625111934</v>
          </cell>
          <cell r="K924" t="str">
            <v>75</v>
          </cell>
          <cell r="L924" t="str">
            <v>73.5</v>
          </cell>
          <cell r="M924" t="str">
            <v>4</v>
          </cell>
          <cell r="N924" t="str">
            <v>否</v>
          </cell>
          <cell r="O924" t="str">
            <v/>
          </cell>
          <cell r="P924">
            <v>87.3</v>
          </cell>
          <cell r="Q924">
            <v>80.4</v>
          </cell>
          <cell r="R924">
            <v>1</v>
          </cell>
          <cell r="S924" t="str">
            <v>Y</v>
          </cell>
        </row>
        <row r="925">
          <cell r="A925" t="str">
            <v>222013403330</v>
          </cell>
          <cell r="B925" t="str">
            <v>广州市从化区人民法院</v>
          </cell>
          <cell r="C925" t="str">
            <v>审判业务部门五级法官助理</v>
          </cell>
          <cell r="D925" t="str">
            <v>30100112448004</v>
          </cell>
          <cell r="E925" t="str">
            <v>2</v>
          </cell>
          <cell r="F925" t="str">
            <v>王思华</v>
          </cell>
          <cell r="G925" t="str">
            <v>女</v>
          </cell>
          <cell r="H925" t="str">
            <v>441781199503175129</v>
          </cell>
          <cell r="I925" t="str">
            <v>222013403330</v>
          </cell>
          <cell r="J925" t="str">
            <v>15602246767</v>
          </cell>
          <cell r="K925" t="str">
            <v>77.5</v>
          </cell>
          <cell r="L925" t="str">
            <v>72</v>
          </cell>
          <cell r="M925" t="str">
            <v>5</v>
          </cell>
          <cell r="N925" t="str">
            <v>否</v>
          </cell>
          <cell r="O925" t="str">
            <v/>
          </cell>
          <cell r="P925">
            <v>77.1</v>
          </cell>
          <cell r="Q925">
            <v>74.55</v>
          </cell>
          <cell r="R925">
            <v>4</v>
          </cell>
        </row>
        <row r="926">
          <cell r="A926" t="str">
            <v>222011604610</v>
          </cell>
          <cell r="B926" t="str">
            <v>广州市从化区人民法院</v>
          </cell>
          <cell r="C926" t="str">
            <v>审判业务部门五级法官助理</v>
          </cell>
          <cell r="D926" t="str">
            <v>30100112448004</v>
          </cell>
          <cell r="E926" t="str">
            <v>2</v>
          </cell>
          <cell r="F926" t="str">
            <v>邝燕霞</v>
          </cell>
          <cell r="G926" t="str">
            <v>女</v>
          </cell>
          <cell r="H926" t="str">
            <v>44078119910917192X</v>
          </cell>
          <cell r="I926" t="str">
            <v>222011604610</v>
          </cell>
          <cell r="J926" t="str">
            <v>13427144727</v>
          </cell>
          <cell r="K926" t="str">
            <v>73.1</v>
          </cell>
          <cell r="L926" t="str">
            <v>71.8</v>
          </cell>
          <cell r="M926" t="str">
            <v>6</v>
          </cell>
          <cell r="N926" t="str">
            <v>否</v>
          </cell>
          <cell r="O926" t="str">
            <v/>
          </cell>
          <cell r="P926">
            <v>75.1</v>
          </cell>
          <cell r="Q926">
            <v>73.45</v>
          </cell>
          <cell r="R926">
            <v>5</v>
          </cell>
        </row>
        <row r="927">
          <cell r="A927" t="str">
            <v>222010902406</v>
          </cell>
          <cell r="B927" t="str">
            <v>广州市增城区人民法院</v>
          </cell>
          <cell r="C927" t="str">
            <v>民商事审判庭五级法官助理</v>
          </cell>
          <cell r="D927" t="str">
            <v>30100122448002</v>
          </cell>
          <cell r="E927" t="str">
            <v>2</v>
          </cell>
          <cell r="F927" t="str">
            <v>彭玉瑶</v>
          </cell>
          <cell r="G927" t="str">
            <v>女</v>
          </cell>
          <cell r="H927" t="str">
            <v>445381200205041728</v>
          </cell>
          <cell r="I927" t="str">
            <v>222010902406</v>
          </cell>
          <cell r="J927" t="str">
            <v>13929973901</v>
          </cell>
          <cell r="K927" t="str">
            <v>77.4</v>
          </cell>
          <cell r="L927" t="str">
            <v>74.45</v>
          </cell>
          <cell r="M927" t="str">
            <v>1</v>
          </cell>
          <cell r="N927" t="str">
            <v>否</v>
          </cell>
          <cell r="O927" t="str">
            <v/>
          </cell>
          <cell r="P927">
            <v>74.8</v>
          </cell>
          <cell r="Q927">
            <v>74.625</v>
          </cell>
          <cell r="R927">
            <v>2</v>
          </cell>
          <cell r="S927" t="str">
            <v>Y</v>
          </cell>
        </row>
        <row r="928">
          <cell r="A928" t="str">
            <v>222012603213</v>
          </cell>
          <cell r="B928" t="str">
            <v>广州市增城区人民法院</v>
          </cell>
          <cell r="C928" t="str">
            <v>民商事审判庭五级法官助理</v>
          </cell>
          <cell r="D928" t="str">
            <v>30100122448002</v>
          </cell>
          <cell r="E928" t="str">
            <v>2</v>
          </cell>
          <cell r="F928" t="str">
            <v>陈美君</v>
          </cell>
          <cell r="G928" t="str">
            <v>女</v>
          </cell>
          <cell r="H928" t="str">
            <v>441323199806105026</v>
          </cell>
          <cell r="I928" t="str">
            <v>222012603213</v>
          </cell>
          <cell r="J928" t="str">
            <v>18229748102</v>
          </cell>
          <cell r="K928" t="str">
            <v>80.8</v>
          </cell>
          <cell r="L928" t="str">
            <v>73.9</v>
          </cell>
          <cell r="M928" t="str">
            <v>2</v>
          </cell>
          <cell r="N928" t="str">
            <v>否</v>
          </cell>
          <cell r="O928" t="str">
            <v/>
          </cell>
          <cell r="P928">
            <v>67</v>
          </cell>
          <cell r="Q928">
            <v>70.45</v>
          </cell>
          <cell r="R928">
            <v>6</v>
          </cell>
        </row>
        <row r="929">
          <cell r="A929" t="str">
            <v>222012301004</v>
          </cell>
          <cell r="B929" t="str">
            <v>广州市增城区人民法院</v>
          </cell>
          <cell r="C929" t="str">
            <v>民商事审判庭五级法官助理</v>
          </cell>
          <cell r="D929" t="str">
            <v>30100122448002</v>
          </cell>
          <cell r="E929" t="str">
            <v>2</v>
          </cell>
          <cell r="F929" t="str">
            <v>杨艳雪</v>
          </cell>
          <cell r="G929" t="str">
            <v>女</v>
          </cell>
          <cell r="H929" t="str">
            <v>450332199705192420</v>
          </cell>
          <cell r="I929" t="str">
            <v>222012301004</v>
          </cell>
          <cell r="J929" t="str">
            <v>15295850531</v>
          </cell>
          <cell r="K929" t="str">
            <v>77.7</v>
          </cell>
          <cell r="L929" t="str">
            <v>71.1</v>
          </cell>
          <cell r="M929" t="str">
            <v>3</v>
          </cell>
          <cell r="N929" t="str">
            <v>否</v>
          </cell>
          <cell r="O929" t="str">
            <v/>
          </cell>
          <cell r="P929">
            <v>72.3</v>
          </cell>
          <cell r="Q929">
            <v>71.7</v>
          </cell>
          <cell r="R929">
            <v>5</v>
          </cell>
        </row>
        <row r="930">
          <cell r="A930" t="str">
            <v>222012402430</v>
          </cell>
          <cell r="B930" t="str">
            <v>广州市增城区人民法院</v>
          </cell>
          <cell r="C930" t="str">
            <v>民商事审判庭五级法官助理</v>
          </cell>
          <cell r="D930" t="str">
            <v>30100122448002</v>
          </cell>
          <cell r="E930" t="str">
            <v>2</v>
          </cell>
          <cell r="F930" t="str">
            <v>陈樱</v>
          </cell>
          <cell r="G930" t="str">
            <v>女</v>
          </cell>
          <cell r="H930" t="str">
            <v>440582200209085448</v>
          </cell>
          <cell r="I930" t="str">
            <v>222012402430</v>
          </cell>
          <cell r="J930" t="str">
            <v>13542854392</v>
          </cell>
          <cell r="K930" t="str">
            <v>78</v>
          </cell>
          <cell r="L930" t="str">
            <v>71</v>
          </cell>
          <cell r="M930" t="str">
            <v>4</v>
          </cell>
          <cell r="N930" t="str">
            <v>否</v>
          </cell>
          <cell r="O930" t="str">
            <v/>
          </cell>
          <cell r="P930">
            <v>72.6</v>
          </cell>
          <cell r="Q930">
            <v>71.8</v>
          </cell>
          <cell r="R930">
            <v>4</v>
          </cell>
        </row>
        <row r="931">
          <cell r="A931" t="str">
            <v>222014702225</v>
          </cell>
          <cell r="B931" t="str">
            <v>广州市增城区人民法院</v>
          </cell>
          <cell r="C931" t="str">
            <v>民商事审判庭五级法官助理</v>
          </cell>
          <cell r="D931" t="str">
            <v>30100122448002</v>
          </cell>
          <cell r="E931" t="str">
            <v>2</v>
          </cell>
          <cell r="F931" t="str">
            <v>陈碧娜</v>
          </cell>
          <cell r="G931" t="str">
            <v>女</v>
          </cell>
          <cell r="H931" t="str">
            <v>441423199812181020</v>
          </cell>
          <cell r="I931" t="str">
            <v>222014702225</v>
          </cell>
          <cell r="J931" t="str">
            <v>15625078624</v>
          </cell>
          <cell r="K931" t="str">
            <v>81</v>
          </cell>
          <cell r="L931" t="str">
            <v>70.75</v>
          </cell>
          <cell r="M931" t="str">
            <v>5</v>
          </cell>
          <cell r="N931" t="str">
            <v>否</v>
          </cell>
          <cell r="O931" t="str">
            <v/>
          </cell>
          <cell r="P931">
            <v>83.1</v>
          </cell>
          <cell r="Q931">
            <v>76.925</v>
          </cell>
          <cell r="R931">
            <v>1</v>
          </cell>
          <cell r="S931" t="str">
            <v>Y</v>
          </cell>
        </row>
        <row r="932">
          <cell r="A932" t="str">
            <v>222013002021</v>
          </cell>
          <cell r="B932" t="str">
            <v>广州市增城区人民法院</v>
          </cell>
          <cell r="C932" t="str">
            <v>民商事审判庭五级法官助理</v>
          </cell>
          <cell r="D932" t="str">
            <v>30100122448002</v>
          </cell>
          <cell r="E932" t="str">
            <v>2</v>
          </cell>
          <cell r="F932" t="str">
            <v>陈爱莲</v>
          </cell>
          <cell r="G932" t="str">
            <v>女</v>
          </cell>
          <cell r="H932" t="str">
            <v>362526199209212924</v>
          </cell>
          <cell r="I932" t="str">
            <v>222013002021</v>
          </cell>
          <cell r="J932" t="str">
            <v>13310889943</v>
          </cell>
          <cell r="K932" t="str">
            <v>70.8</v>
          </cell>
          <cell r="L932" t="str">
            <v>70.15</v>
          </cell>
          <cell r="M932" t="str">
            <v>6</v>
          </cell>
          <cell r="N932" t="str">
            <v>否</v>
          </cell>
          <cell r="O932" t="str">
            <v/>
          </cell>
          <cell r="P932">
            <v>75</v>
          </cell>
          <cell r="Q932">
            <v>72.575</v>
          </cell>
          <cell r="R932">
            <v>3</v>
          </cell>
        </row>
        <row r="933">
          <cell r="A933" t="str">
            <v>222013801102</v>
          </cell>
          <cell r="B933" t="str">
            <v>广州铁路运输法院</v>
          </cell>
          <cell r="C933" t="str">
            <v>行政审判庭四级法官助理</v>
          </cell>
          <cell r="D933" t="str">
            <v>39900052448001</v>
          </cell>
          <cell r="E933" t="str">
            <v>1</v>
          </cell>
          <cell r="F933" t="str">
            <v>冯梓淇</v>
          </cell>
          <cell r="G933" t="str">
            <v>男</v>
          </cell>
          <cell r="H933" t="str">
            <v>440902199808210516</v>
          </cell>
          <cell r="I933" t="str">
            <v>222013801102</v>
          </cell>
          <cell r="J933" t="str">
            <v>18475881736</v>
          </cell>
          <cell r="K933" t="str">
            <v>85.8</v>
          </cell>
          <cell r="L933" t="str">
            <v>78.4</v>
          </cell>
          <cell r="M933" t="str">
            <v>1</v>
          </cell>
          <cell r="N933" t="str">
            <v>否</v>
          </cell>
          <cell r="O933" t="str">
            <v/>
          </cell>
          <cell r="P933">
            <v>85.4</v>
          </cell>
          <cell r="Q933">
            <v>81.9</v>
          </cell>
          <cell r="R933">
            <v>1</v>
          </cell>
          <cell r="S933" t="str">
            <v>Y</v>
          </cell>
        </row>
        <row r="934">
          <cell r="A934" t="str">
            <v>222010906001</v>
          </cell>
          <cell r="B934" t="str">
            <v>广州铁路运输法院</v>
          </cell>
          <cell r="C934" t="str">
            <v>行政审判庭四级法官助理</v>
          </cell>
          <cell r="D934" t="str">
            <v>39900052448001</v>
          </cell>
          <cell r="E934" t="str">
            <v>1</v>
          </cell>
          <cell r="F934" t="str">
            <v>黄羽沛</v>
          </cell>
          <cell r="G934" t="str">
            <v>男</v>
          </cell>
          <cell r="H934" t="str">
            <v>360521199705290039</v>
          </cell>
          <cell r="I934" t="str">
            <v>222010906001</v>
          </cell>
          <cell r="J934" t="str">
            <v>13896645375</v>
          </cell>
          <cell r="K934" t="str">
            <v>86.4</v>
          </cell>
          <cell r="L934" t="str">
            <v>77.2</v>
          </cell>
          <cell r="M934" t="str">
            <v>2</v>
          </cell>
          <cell r="N934" t="str">
            <v>否</v>
          </cell>
          <cell r="O934" t="str">
            <v/>
          </cell>
          <cell r="P934">
            <v>72.8</v>
          </cell>
          <cell r="Q934">
            <v>75</v>
          </cell>
          <cell r="R934">
            <v>2</v>
          </cell>
        </row>
        <row r="935">
          <cell r="A935" t="str">
            <v>222014402012</v>
          </cell>
          <cell r="B935" t="str">
            <v>广州铁路运输法院</v>
          </cell>
          <cell r="C935" t="str">
            <v>行政审判庭四级法官助理</v>
          </cell>
          <cell r="D935" t="str">
            <v>39900052448001</v>
          </cell>
          <cell r="E935" t="str">
            <v>1</v>
          </cell>
          <cell r="F935" t="str">
            <v>何松松</v>
          </cell>
          <cell r="G935" t="str">
            <v>男</v>
          </cell>
          <cell r="H935" t="str">
            <v>13052819930303187X</v>
          </cell>
          <cell r="I935" t="str">
            <v>222014402012</v>
          </cell>
          <cell r="J935" t="str">
            <v>13661306087</v>
          </cell>
          <cell r="K935" t="str">
            <v>78.9</v>
          </cell>
          <cell r="L935" t="str">
            <v>72.2</v>
          </cell>
          <cell r="M935" t="str">
            <v>3</v>
          </cell>
          <cell r="N935" t="str">
            <v>否</v>
          </cell>
          <cell r="O935" t="str">
            <v/>
          </cell>
          <cell r="P935">
            <v>69.9</v>
          </cell>
          <cell r="Q935">
            <v>71.05</v>
          </cell>
          <cell r="R935">
            <v>3</v>
          </cell>
        </row>
        <row r="936">
          <cell r="A936" t="str">
            <v>222013408215</v>
          </cell>
          <cell r="B936" t="str">
            <v>广州铁路运输法院</v>
          </cell>
          <cell r="C936" t="str">
            <v>行政审判庭四级法官助理</v>
          </cell>
          <cell r="D936" t="str">
            <v>39900052448002</v>
          </cell>
          <cell r="E936" t="str">
            <v>1</v>
          </cell>
          <cell r="F936" t="str">
            <v>董莉莉</v>
          </cell>
          <cell r="G936" t="str">
            <v>女</v>
          </cell>
          <cell r="H936" t="str">
            <v>654222199409024222</v>
          </cell>
          <cell r="I936" t="str">
            <v>222013408215</v>
          </cell>
          <cell r="J936" t="str">
            <v>18323871171</v>
          </cell>
          <cell r="K936" t="str">
            <v>71.5</v>
          </cell>
          <cell r="L936" t="str">
            <v>76.75</v>
          </cell>
          <cell r="M936" t="str">
            <v>1</v>
          </cell>
          <cell r="N936" t="str">
            <v>否</v>
          </cell>
          <cell r="O936" t="str">
            <v/>
          </cell>
          <cell r="P936">
            <v>73.1</v>
          </cell>
          <cell r="Q936">
            <v>74.925</v>
          </cell>
          <cell r="R936">
            <v>2</v>
          </cell>
        </row>
        <row r="937">
          <cell r="A937" t="str">
            <v>222012601905</v>
          </cell>
          <cell r="B937" t="str">
            <v>广州铁路运输法院</v>
          </cell>
          <cell r="C937" t="str">
            <v>行政审判庭四级法官助理</v>
          </cell>
          <cell r="D937" t="str">
            <v>39900052448002</v>
          </cell>
          <cell r="E937" t="str">
            <v>1</v>
          </cell>
          <cell r="F937" t="str">
            <v>韩翘楚</v>
          </cell>
          <cell r="G937" t="str">
            <v>女</v>
          </cell>
          <cell r="H937" t="str">
            <v>320882199610310262</v>
          </cell>
          <cell r="I937" t="str">
            <v>222012601905</v>
          </cell>
          <cell r="J937" t="str">
            <v>13640997139</v>
          </cell>
          <cell r="K937" t="str">
            <v>79.5</v>
          </cell>
          <cell r="L937" t="str">
            <v>75.75</v>
          </cell>
          <cell r="M937" t="str">
            <v>2</v>
          </cell>
          <cell r="N937" t="str">
            <v>否</v>
          </cell>
          <cell r="O937" t="str">
            <v/>
          </cell>
          <cell r="P937">
            <v>83.6</v>
          </cell>
          <cell r="Q937">
            <v>79.675</v>
          </cell>
          <cell r="R937">
            <v>1</v>
          </cell>
          <cell r="S937" t="str">
            <v>Y</v>
          </cell>
        </row>
        <row r="938">
          <cell r="A938" t="str">
            <v>222014800601</v>
          </cell>
          <cell r="B938" t="str">
            <v>广州铁路运输法院</v>
          </cell>
          <cell r="C938" t="str">
            <v>行政审判庭四级法官助理</v>
          </cell>
          <cell r="D938" t="str">
            <v>39900052448002</v>
          </cell>
          <cell r="E938" t="str">
            <v>1</v>
          </cell>
          <cell r="F938" t="str">
            <v>陈彩霞</v>
          </cell>
          <cell r="G938" t="str">
            <v>女</v>
          </cell>
          <cell r="H938" t="str">
            <v>430422199812015445</v>
          </cell>
          <cell r="I938" t="str">
            <v>222014800601</v>
          </cell>
          <cell r="J938" t="str">
            <v>15386026930</v>
          </cell>
          <cell r="K938" t="str">
            <v>80.7</v>
          </cell>
          <cell r="L938" t="str">
            <v>74.1</v>
          </cell>
          <cell r="M938" t="str">
            <v>3</v>
          </cell>
          <cell r="N938" t="str">
            <v>否</v>
          </cell>
          <cell r="O938" t="str">
            <v/>
          </cell>
          <cell r="P938">
            <v>72.5</v>
          </cell>
          <cell r="Q938">
            <v>73.3</v>
          </cell>
          <cell r="R938">
            <v>3</v>
          </cell>
        </row>
        <row r="939">
          <cell r="A939" t="str">
            <v>222013002327</v>
          </cell>
          <cell r="B939" t="str">
            <v>广州铁路运输法院</v>
          </cell>
          <cell r="C939" t="str">
            <v>民事审判庭四级法官助理</v>
          </cell>
          <cell r="D939" t="str">
            <v>39900052448003</v>
          </cell>
          <cell r="E939" t="str">
            <v>1</v>
          </cell>
          <cell r="F939" t="str">
            <v>于洋洋</v>
          </cell>
          <cell r="G939" t="str">
            <v>女</v>
          </cell>
          <cell r="H939" t="str">
            <v>15232619970802002X</v>
          </cell>
          <cell r="I939" t="str">
            <v>222013002327</v>
          </cell>
          <cell r="J939" t="str">
            <v>18811041407</v>
          </cell>
          <cell r="K939" t="str">
            <v>75.6</v>
          </cell>
          <cell r="L939" t="str">
            <v>80.05</v>
          </cell>
          <cell r="M939" t="str">
            <v>1</v>
          </cell>
          <cell r="N939" t="str">
            <v>否</v>
          </cell>
          <cell r="O939" t="str">
            <v/>
          </cell>
          <cell r="P939">
            <v>80.5</v>
          </cell>
          <cell r="Q939">
            <v>80.275</v>
          </cell>
          <cell r="R939">
            <v>1</v>
          </cell>
          <cell r="S939" t="str">
            <v>Y</v>
          </cell>
        </row>
        <row r="940">
          <cell r="A940" t="str">
            <v>222011904709</v>
          </cell>
          <cell r="B940" t="str">
            <v>广州铁路运输法院</v>
          </cell>
          <cell r="C940" t="str">
            <v>民事审判庭四级法官助理</v>
          </cell>
          <cell r="D940" t="str">
            <v>39900052448003</v>
          </cell>
          <cell r="E940" t="str">
            <v>1</v>
          </cell>
          <cell r="F940" t="str">
            <v>黄敏佳</v>
          </cell>
          <cell r="G940" t="str">
            <v>女</v>
          </cell>
          <cell r="H940" t="str">
            <v>440583199606213125</v>
          </cell>
          <cell r="I940" t="str">
            <v>222011904709</v>
          </cell>
          <cell r="J940" t="str">
            <v>13640235473</v>
          </cell>
          <cell r="K940" t="str">
            <v>83.2</v>
          </cell>
          <cell r="L940" t="str">
            <v>76.1</v>
          </cell>
          <cell r="M940" t="str">
            <v>2</v>
          </cell>
          <cell r="N940" t="str">
            <v>否</v>
          </cell>
          <cell r="O940" t="str">
            <v/>
          </cell>
          <cell r="P940">
            <v>76.2</v>
          </cell>
          <cell r="Q940">
            <v>76.15</v>
          </cell>
          <cell r="R940">
            <v>3</v>
          </cell>
        </row>
        <row r="941">
          <cell r="A941" t="str">
            <v>222014500725</v>
          </cell>
          <cell r="B941" t="str">
            <v>广州铁路运输法院</v>
          </cell>
          <cell r="C941" t="str">
            <v>民事审判庭四级法官助理</v>
          </cell>
          <cell r="D941" t="str">
            <v>39900052448003</v>
          </cell>
          <cell r="E941" t="str">
            <v>1</v>
          </cell>
          <cell r="F941" t="str">
            <v>周心怡</v>
          </cell>
          <cell r="G941" t="str">
            <v>女</v>
          </cell>
          <cell r="H941" t="str">
            <v>320104199806292820</v>
          </cell>
          <cell r="I941" t="str">
            <v>222014500725</v>
          </cell>
          <cell r="J941" t="str">
            <v>13057533520</v>
          </cell>
          <cell r="K941" t="str">
            <v>82.2</v>
          </cell>
          <cell r="L941" t="str">
            <v>72.85</v>
          </cell>
          <cell r="M941" t="str">
            <v>3</v>
          </cell>
          <cell r="N941" t="str">
            <v>否</v>
          </cell>
          <cell r="O941" t="str">
            <v/>
          </cell>
          <cell r="P941">
            <v>82</v>
          </cell>
          <cell r="Q941">
            <v>77.425</v>
          </cell>
          <cell r="R941">
            <v>2</v>
          </cell>
        </row>
        <row r="942">
          <cell r="A942" t="str">
            <v>222012308421</v>
          </cell>
          <cell r="B942" t="str">
            <v>广州铁路运输法院</v>
          </cell>
          <cell r="C942" t="str">
            <v>综合办公室（司法警察大队）一级警员</v>
          </cell>
          <cell r="D942" t="str">
            <v>39900052450001</v>
          </cell>
          <cell r="E942" t="str">
            <v>1</v>
          </cell>
          <cell r="F942" t="str">
            <v>周律辰</v>
          </cell>
          <cell r="G942" t="str">
            <v>男</v>
          </cell>
          <cell r="H942" t="str">
            <v>430724200001260011</v>
          </cell>
          <cell r="I942" t="str">
            <v>222012308421</v>
          </cell>
          <cell r="J942" t="str">
            <v>18173627955</v>
          </cell>
          <cell r="K942" t="str">
            <v>81.9</v>
          </cell>
          <cell r="L942" t="str">
            <v>70.7</v>
          </cell>
          <cell r="M942" t="str">
            <v>1</v>
          </cell>
          <cell r="N942" t="str">
            <v>否</v>
          </cell>
          <cell r="O942" t="str">
            <v/>
          </cell>
          <cell r="P942">
            <v>82.5</v>
          </cell>
          <cell r="Q942">
            <v>76.6</v>
          </cell>
          <cell r="R942">
            <v>1</v>
          </cell>
          <cell r="S942" t="str">
            <v>Y</v>
          </cell>
        </row>
        <row r="943">
          <cell r="A943" t="str">
            <v>222010909213</v>
          </cell>
          <cell r="B943" t="str">
            <v>广州铁路运输法院</v>
          </cell>
          <cell r="C943" t="str">
            <v>综合办公室（司法警察大队）一级警员</v>
          </cell>
          <cell r="D943" t="str">
            <v>39900052450001</v>
          </cell>
          <cell r="E943" t="str">
            <v>1</v>
          </cell>
          <cell r="F943" t="str">
            <v>谢照云</v>
          </cell>
          <cell r="G943" t="str">
            <v>男</v>
          </cell>
          <cell r="H943" t="str">
            <v>410728200205159830</v>
          </cell>
          <cell r="I943" t="str">
            <v>222010909213</v>
          </cell>
          <cell r="J943" t="str">
            <v>18567439830</v>
          </cell>
          <cell r="K943" t="str">
            <v>63</v>
          </cell>
          <cell r="L943" t="str">
            <v>64</v>
          </cell>
          <cell r="M943" t="str">
            <v>3</v>
          </cell>
          <cell r="N943" t="str">
            <v>否</v>
          </cell>
          <cell r="O943" t="str">
            <v/>
          </cell>
          <cell r="P943">
            <v>78.2</v>
          </cell>
          <cell r="Q943">
            <v>71.1</v>
          </cell>
          <cell r="R943">
            <v>2</v>
          </cell>
        </row>
        <row r="944">
          <cell r="A944" t="str">
            <v>222013504820</v>
          </cell>
          <cell r="B944" t="str">
            <v>广州铁路运输法院</v>
          </cell>
          <cell r="C944" t="str">
            <v>综合办公室（司法警察大队）一级警员</v>
          </cell>
          <cell r="D944" t="str">
            <v>39900052450001</v>
          </cell>
          <cell r="E944" t="str">
            <v>1</v>
          </cell>
          <cell r="F944" t="str">
            <v>姚晔祺</v>
          </cell>
          <cell r="G944" t="str">
            <v>男</v>
          </cell>
          <cell r="H944" t="str">
            <v>440111200211194232</v>
          </cell>
          <cell r="I944" t="str">
            <v>222013504820</v>
          </cell>
          <cell r="J944" t="str">
            <v>18320093775</v>
          </cell>
          <cell r="K944" t="str">
            <v>67.3</v>
          </cell>
          <cell r="L944" t="str">
            <v>63.4</v>
          </cell>
          <cell r="M944" t="str">
            <v>4</v>
          </cell>
          <cell r="N944" t="str">
            <v>否</v>
          </cell>
          <cell r="O944" t="str">
            <v/>
          </cell>
          <cell r="P944">
            <v>0</v>
          </cell>
          <cell r="Q944">
            <v>31.7</v>
          </cell>
          <cell r="R944">
            <v>3</v>
          </cell>
        </row>
        <row r="945">
          <cell r="A945" t="str">
            <v>222011204617</v>
          </cell>
          <cell r="B945" t="str">
            <v>广州市人民检察院</v>
          </cell>
          <cell r="C945" t="str">
            <v>检察业务部门二级检察官助理以下</v>
          </cell>
          <cell r="D945" t="str">
            <v>40100012451003</v>
          </cell>
          <cell r="E945" t="str">
            <v>1</v>
          </cell>
          <cell r="F945" t="str">
            <v>黄化鸿</v>
          </cell>
          <cell r="G945" t="str">
            <v>男</v>
          </cell>
          <cell r="H945" t="str">
            <v>452623199803061215</v>
          </cell>
          <cell r="I945" t="str">
            <v>222011204617</v>
          </cell>
          <cell r="J945" t="str">
            <v>18888464165</v>
          </cell>
          <cell r="K945" t="str">
            <v>73.1</v>
          </cell>
          <cell r="L945" t="str">
            <v>68.05</v>
          </cell>
          <cell r="M945" t="str">
            <v>1</v>
          </cell>
          <cell r="N945" t="str">
            <v>否</v>
          </cell>
          <cell r="O945" t="str">
            <v/>
          </cell>
          <cell r="P945">
            <v>79.2</v>
          </cell>
          <cell r="Q945">
            <v>73.625</v>
          </cell>
          <cell r="R945">
            <v>1</v>
          </cell>
          <cell r="S945" t="str">
            <v>Y</v>
          </cell>
        </row>
        <row r="946">
          <cell r="A946" t="str">
            <v>222012306026</v>
          </cell>
          <cell r="B946" t="str">
            <v>广州市人民检察院</v>
          </cell>
          <cell r="C946" t="str">
            <v>检察业务部门二级检察官助理以下</v>
          </cell>
          <cell r="D946" t="str">
            <v>40100012451003</v>
          </cell>
          <cell r="E946" t="str">
            <v>1</v>
          </cell>
          <cell r="F946" t="str">
            <v>胡毅煌</v>
          </cell>
          <cell r="G946" t="str">
            <v>男</v>
          </cell>
          <cell r="H946" t="str">
            <v>350623199907290033</v>
          </cell>
          <cell r="I946" t="str">
            <v>222012306026</v>
          </cell>
          <cell r="J946" t="str">
            <v>15059212295</v>
          </cell>
          <cell r="K946" t="str">
            <v>65.4</v>
          </cell>
          <cell r="L946" t="str">
            <v>65.95</v>
          </cell>
          <cell r="M946" t="str">
            <v>2</v>
          </cell>
          <cell r="N946" t="str">
            <v>否</v>
          </cell>
          <cell r="O946" t="str">
            <v/>
          </cell>
          <cell r="P946">
            <v>67.1</v>
          </cell>
          <cell r="Q946">
            <v>66.525</v>
          </cell>
          <cell r="R946">
            <v>2</v>
          </cell>
        </row>
        <row r="947">
          <cell r="A947" t="str">
            <v>222014901126</v>
          </cell>
          <cell r="B947" t="str">
            <v>广州市海珠区人民检察院</v>
          </cell>
          <cell r="C947" t="str">
            <v>一级警员</v>
          </cell>
          <cell r="D947" t="str">
            <v>40100032453001</v>
          </cell>
          <cell r="E947" t="str">
            <v>2</v>
          </cell>
          <cell r="F947" t="str">
            <v>何佳豪</v>
          </cell>
          <cell r="G947" t="str">
            <v>男</v>
          </cell>
          <cell r="H947" t="str">
            <v>340825200008261930</v>
          </cell>
          <cell r="I947" t="str">
            <v>222014901126</v>
          </cell>
          <cell r="J947" t="str">
            <v>19159163109</v>
          </cell>
          <cell r="K947" t="str">
            <v>92</v>
          </cell>
          <cell r="L947" t="str">
            <v>79</v>
          </cell>
          <cell r="M947" t="str">
            <v>1</v>
          </cell>
          <cell r="N947" t="str">
            <v>否</v>
          </cell>
          <cell r="O947" t="str">
            <v/>
          </cell>
          <cell r="P947">
            <v>74.3</v>
          </cell>
          <cell r="Q947">
            <v>76.65</v>
          </cell>
          <cell r="R947">
            <v>2</v>
          </cell>
          <cell r="S947" t="str">
            <v>Y</v>
          </cell>
        </row>
        <row r="948">
          <cell r="A948" t="str">
            <v>222010508519</v>
          </cell>
          <cell r="B948" t="str">
            <v>广州市海珠区人民检察院</v>
          </cell>
          <cell r="C948" t="str">
            <v>一级警员</v>
          </cell>
          <cell r="D948" t="str">
            <v>40100032453001</v>
          </cell>
          <cell r="E948" t="str">
            <v>2</v>
          </cell>
          <cell r="F948" t="str">
            <v>黄昱途</v>
          </cell>
          <cell r="G948" t="str">
            <v>男</v>
          </cell>
          <cell r="H948" t="str">
            <v>441422199709240532</v>
          </cell>
          <cell r="I948" t="str">
            <v>222010508519</v>
          </cell>
          <cell r="J948" t="str">
            <v>13929515317</v>
          </cell>
          <cell r="K948" t="str">
            <v>74.4</v>
          </cell>
          <cell r="L948" t="str">
            <v>77.45</v>
          </cell>
          <cell r="M948" t="str">
            <v>2</v>
          </cell>
          <cell r="N948" t="str">
            <v>否</v>
          </cell>
          <cell r="O948" t="str">
            <v/>
          </cell>
          <cell r="P948">
            <v>84.2</v>
          </cell>
          <cell r="Q948">
            <v>80.825</v>
          </cell>
          <cell r="R948">
            <v>1</v>
          </cell>
          <cell r="S948" t="str">
            <v>Y</v>
          </cell>
        </row>
        <row r="949">
          <cell r="A949" t="str">
            <v>222013000312</v>
          </cell>
          <cell r="B949" t="str">
            <v>广州市海珠区人民检察院</v>
          </cell>
          <cell r="C949" t="str">
            <v>一级警员</v>
          </cell>
          <cell r="D949" t="str">
            <v>40100032453001</v>
          </cell>
          <cell r="E949" t="str">
            <v>2</v>
          </cell>
          <cell r="F949" t="str">
            <v>黄城霖</v>
          </cell>
          <cell r="G949" t="str">
            <v>男</v>
          </cell>
          <cell r="H949" t="str">
            <v>440883200107062977</v>
          </cell>
          <cell r="I949" t="str">
            <v>222013000312</v>
          </cell>
          <cell r="J949" t="str">
            <v>18588741683</v>
          </cell>
          <cell r="K949" t="str">
            <v>84.3</v>
          </cell>
          <cell r="L949" t="str">
            <v>74.4</v>
          </cell>
          <cell r="M949" t="str">
            <v>5</v>
          </cell>
          <cell r="N949" t="str">
            <v>否</v>
          </cell>
          <cell r="O949" t="str">
            <v/>
          </cell>
          <cell r="P949">
            <v>70.7</v>
          </cell>
          <cell r="Q949">
            <v>72.55</v>
          </cell>
          <cell r="R949">
            <v>4</v>
          </cell>
        </row>
        <row r="950">
          <cell r="A950" t="str">
            <v>222014901014</v>
          </cell>
          <cell r="B950" t="str">
            <v>广州市海珠区人民检察院</v>
          </cell>
          <cell r="C950" t="str">
            <v>一级警员</v>
          </cell>
          <cell r="D950" t="str">
            <v>40100032453001</v>
          </cell>
          <cell r="E950" t="str">
            <v>2</v>
          </cell>
          <cell r="F950" t="str">
            <v>杨梓泰</v>
          </cell>
          <cell r="G950" t="str">
            <v>男</v>
          </cell>
          <cell r="H950" t="str">
            <v>440111200109262710</v>
          </cell>
          <cell r="I950" t="str">
            <v>222014901014</v>
          </cell>
          <cell r="J950" t="str">
            <v>13265007372</v>
          </cell>
          <cell r="K950" t="str">
            <v>75.6</v>
          </cell>
          <cell r="L950" t="str">
            <v>72.55</v>
          </cell>
          <cell r="M950" t="str">
            <v>7</v>
          </cell>
          <cell r="N950" t="str">
            <v>否</v>
          </cell>
          <cell r="O950" t="str">
            <v/>
          </cell>
          <cell r="P950">
            <v>71.8</v>
          </cell>
          <cell r="Q950">
            <v>72.175</v>
          </cell>
          <cell r="R950">
            <v>5</v>
          </cell>
        </row>
        <row r="951">
          <cell r="A951" t="str">
            <v>222010912926</v>
          </cell>
          <cell r="B951" t="str">
            <v>广州市海珠区人民检察院</v>
          </cell>
          <cell r="C951" t="str">
            <v>一级警员</v>
          </cell>
          <cell r="D951" t="str">
            <v>40100032453001</v>
          </cell>
          <cell r="E951" t="str">
            <v>2</v>
          </cell>
          <cell r="F951" t="str">
            <v>汤昊炜</v>
          </cell>
          <cell r="G951" t="str">
            <v>男</v>
          </cell>
          <cell r="H951" t="str">
            <v>440182200202250330</v>
          </cell>
          <cell r="I951" t="str">
            <v>222010912926</v>
          </cell>
          <cell r="J951" t="str">
            <v>13710251873</v>
          </cell>
          <cell r="K951" t="str">
            <v>68</v>
          </cell>
          <cell r="L951" t="str">
            <v>71.75</v>
          </cell>
          <cell r="M951" t="str">
            <v>8</v>
          </cell>
          <cell r="N951" t="str">
            <v>否</v>
          </cell>
          <cell r="O951" t="str">
            <v/>
          </cell>
          <cell r="P951">
            <v>79</v>
          </cell>
          <cell r="Q951">
            <v>75.375</v>
          </cell>
          <cell r="R951">
            <v>3</v>
          </cell>
        </row>
        <row r="952">
          <cell r="A952" t="str">
            <v>222010505501</v>
          </cell>
          <cell r="B952" t="str">
            <v>广州市海珠区人民检察院</v>
          </cell>
          <cell r="C952" t="str">
            <v>一级警员</v>
          </cell>
          <cell r="D952" t="str">
            <v>40100032453001</v>
          </cell>
          <cell r="E952" t="str">
            <v>2</v>
          </cell>
          <cell r="F952" t="str">
            <v>李国瑞</v>
          </cell>
          <cell r="G952" t="str">
            <v>男</v>
          </cell>
          <cell r="H952" t="str">
            <v>431003199808266516</v>
          </cell>
          <cell r="I952" t="str">
            <v>222010505501</v>
          </cell>
          <cell r="J952" t="str">
            <v>18073539953</v>
          </cell>
          <cell r="K952" t="str">
            <v>81.8</v>
          </cell>
          <cell r="L952" t="str">
            <v>70.65</v>
          </cell>
          <cell r="M952" t="str">
            <v>9</v>
          </cell>
          <cell r="N952" t="str">
            <v>否</v>
          </cell>
          <cell r="O952" t="str">
            <v/>
          </cell>
          <cell r="P952">
            <v>65</v>
          </cell>
          <cell r="Q952">
            <v>67.825</v>
          </cell>
          <cell r="R952">
            <v>6</v>
          </cell>
        </row>
        <row r="953">
          <cell r="A953" t="str">
            <v>222014501607</v>
          </cell>
          <cell r="B953" t="str">
            <v>广州市荔湾区人民检察院</v>
          </cell>
          <cell r="C953" t="str">
            <v>五级检察官助理</v>
          </cell>
          <cell r="D953" t="str">
            <v>40100042451001</v>
          </cell>
          <cell r="E953" t="str">
            <v>3</v>
          </cell>
          <cell r="F953" t="str">
            <v>胡嘉奇</v>
          </cell>
          <cell r="G953" t="str">
            <v>男</v>
          </cell>
          <cell r="H953" t="str">
            <v>220581199910131171</v>
          </cell>
          <cell r="I953" t="str">
            <v>222014501607</v>
          </cell>
          <cell r="J953" t="str">
            <v>18744508252</v>
          </cell>
          <cell r="K953" t="str">
            <v>87.6</v>
          </cell>
          <cell r="L953" t="str">
            <v>80.8</v>
          </cell>
          <cell r="M953" t="str">
            <v>1</v>
          </cell>
          <cell r="N953" t="str">
            <v>否</v>
          </cell>
          <cell r="O953" t="str">
            <v/>
          </cell>
          <cell r="P953">
            <v>81.4</v>
          </cell>
          <cell r="Q953">
            <v>81.1</v>
          </cell>
          <cell r="R953">
            <v>1</v>
          </cell>
          <cell r="S953" t="str">
            <v>Y</v>
          </cell>
        </row>
        <row r="954">
          <cell r="A954" t="str">
            <v>222013208426</v>
          </cell>
          <cell r="B954" t="str">
            <v>广州市荔湾区人民检察院</v>
          </cell>
          <cell r="C954" t="str">
            <v>五级检察官助理</v>
          </cell>
          <cell r="D954" t="str">
            <v>40100042451001</v>
          </cell>
          <cell r="E954" t="str">
            <v>3</v>
          </cell>
          <cell r="F954" t="str">
            <v>林柏圳</v>
          </cell>
          <cell r="G954" t="str">
            <v>男</v>
          </cell>
          <cell r="H954" t="str">
            <v>440882200203186113</v>
          </cell>
          <cell r="I954" t="str">
            <v>222013208426</v>
          </cell>
          <cell r="J954" t="str">
            <v>15920580506</v>
          </cell>
          <cell r="K954" t="str">
            <v>81.9</v>
          </cell>
          <cell r="L954" t="str">
            <v>76.2</v>
          </cell>
          <cell r="M954" t="str">
            <v>2</v>
          </cell>
          <cell r="N954" t="str">
            <v>否</v>
          </cell>
          <cell r="O954" t="str">
            <v/>
          </cell>
          <cell r="P954">
            <v>79.2</v>
          </cell>
          <cell r="Q954">
            <v>77.7</v>
          </cell>
          <cell r="R954">
            <v>3</v>
          </cell>
          <cell r="S954" t="str">
            <v>Y</v>
          </cell>
        </row>
        <row r="955">
          <cell r="A955" t="str">
            <v>222014501828</v>
          </cell>
          <cell r="B955" t="str">
            <v>广州市荔湾区人民检察院</v>
          </cell>
          <cell r="C955" t="str">
            <v>五级检察官助理</v>
          </cell>
          <cell r="D955" t="str">
            <v>40100042451001</v>
          </cell>
          <cell r="E955" t="str">
            <v>3</v>
          </cell>
          <cell r="F955" t="str">
            <v>曾伯涵</v>
          </cell>
          <cell r="G955" t="str">
            <v>男</v>
          </cell>
          <cell r="H955" t="str">
            <v>430902200106151017</v>
          </cell>
          <cell r="I955" t="str">
            <v>222014501828</v>
          </cell>
          <cell r="J955" t="str">
            <v>18773729793</v>
          </cell>
          <cell r="K955" t="str">
            <v>83.2</v>
          </cell>
          <cell r="L955" t="str">
            <v>74.85</v>
          </cell>
          <cell r="M955" t="str">
            <v>3</v>
          </cell>
          <cell r="N955" t="str">
            <v>否</v>
          </cell>
          <cell r="O955" t="str">
            <v/>
          </cell>
          <cell r="P955">
            <v>80.7</v>
          </cell>
          <cell r="Q955">
            <v>77.775</v>
          </cell>
          <cell r="R955">
            <v>2</v>
          </cell>
          <cell r="S955" t="str">
            <v>Y</v>
          </cell>
        </row>
        <row r="956">
          <cell r="A956" t="str">
            <v>222014901508</v>
          </cell>
          <cell r="B956" t="str">
            <v>广州市荔湾区人民检察院</v>
          </cell>
          <cell r="C956" t="str">
            <v>五级检察官助理</v>
          </cell>
          <cell r="D956" t="str">
            <v>40100042451001</v>
          </cell>
          <cell r="E956" t="str">
            <v>3</v>
          </cell>
          <cell r="F956" t="str">
            <v>黄昊</v>
          </cell>
          <cell r="G956" t="str">
            <v>男</v>
          </cell>
          <cell r="H956" t="str">
            <v>440402200012079071</v>
          </cell>
          <cell r="I956" t="str">
            <v>222014901508</v>
          </cell>
          <cell r="J956" t="str">
            <v>13750012888</v>
          </cell>
          <cell r="K956" t="str">
            <v>78.5</v>
          </cell>
          <cell r="L956" t="str">
            <v>72</v>
          </cell>
          <cell r="M956" t="str">
            <v>4</v>
          </cell>
          <cell r="N956" t="str">
            <v>否</v>
          </cell>
          <cell r="O956" t="str">
            <v/>
          </cell>
          <cell r="P956">
            <v>71.5</v>
          </cell>
          <cell r="Q956">
            <v>71.75</v>
          </cell>
          <cell r="R956">
            <v>5</v>
          </cell>
        </row>
        <row r="957">
          <cell r="A957" t="str">
            <v>222010502925</v>
          </cell>
          <cell r="B957" t="str">
            <v>广州市荔湾区人民检察院</v>
          </cell>
          <cell r="C957" t="str">
            <v>五级检察官助理</v>
          </cell>
          <cell r="D957" t="str">
            <v>40100042451001</v>
          </cell>
          <cell r="E957" t="str">
            <v>3</v>
          </cell>
          <cell r="F957" t="str">
            <v>杨奕森</v>
          </cell>
          <cell r="G957" t="str">
            <v>男</v>
          </cell>
          <cell r="H957" t="str">
            <v>411302200002290834</v>
          </cell>
          <cell r="I957" t="str">
            <v>222010502925</v>
          </cell>
          <cell r="J957" t="str">
            <v>19946286044</v>
          </cell>
          <cell r="K957" t="str">
            <v>76.7</v>
          </cell>
          <cell r="L957" t="str">
            <v>71.35</v>
          </cell>
          <cell r="M957" t="str">
            <v>5</v>
          </cell>
          <cell r="N957" t="str">
            <v>否</v>
          </cell>
          <cell r="O957" t="str">
            <v/>
          </cell>
          <cell r="P957">
            <v>71.9</v>
          </cell>
          <cell r="Q957">
            <v>71.625</v>
          </cell>
          <cell r="R957">
            <v>7</v>
          </cell>
        </row>
        <row r="958">
          <cell r="A958" t="str">
            <v>222014005519</v>
          </cell>
          <cell r="B958" t="str">
            <v>广州市荔湾区人民检察院</v>
          </cell>
          <cell r="C958" t="str">
            <v>五级检察官助理</v>
          </cell>
          <cell r="D958" t="str">
            <v>40100042451001</v>
          </cell>
          <cell r="E958" t="str">
            <v>3</v>
          </cell>
          <cell r="F958" t="str">
            <v>陈曦</v>
          </cell>
          <cell r="G958" t="str">
            <v>男</v>
          </cell>
          <cell r="H958" t="str">
            <v>440107200207080916</v>
          </cell>
          <cell r="I958" t="str">
            <v>222014005519</v>
          </cell>
          <cell r="J958" t="str">
            <v>18925141048</v>
          </cell>
          <cell r="K958" t="str">
            <v>77</v>
          </cell>
          <cell r="L958" t="str">
            <v>71</v>
          </cell>
          <cell r="M958" t="str">
            <v>6</v>
          </cell>
          <cell r="N958" t="str">
            <v>否</v>
          </cell>
          <cell r="O958" t="str">
            <v/>
          </cell>
          <cell r="P958">
            <v>80.7</v>
          </cell>
          <cell r="Q958">
            <v>75.85</v>
          </cell>
          <cell r="R958">
            <v>4</v>
          </cell>
        </row>
        <row r="959">
          <cell r="A959" t="str">
            <v>222012409623</v>
          </cell>
          <cell r="B959" t="str">
            <v>广州市荔湾区人民检察院</v>
          </cell>
          <cell r="C959" t="str">
            <v>五级检察官助理</v>
          </cell>
          <cell r="D959" t="str">
            <v>40100042451001</v>
          </cell>
          <cell r="E959" t="str">
            <v>3</v>
          </cell>
          <cell r="F959" t="str">
            <v>庞皓轩</v>
          </cell>
          <cell r="G959" t="str">
            <v>男</v>
          </cell>
          <cell r="H959" t="str">
            <v>412702200111197412</v>
          </cell>
          <cell r="I959" t="str">
            <v>222012409623</v>
          </cell>
          <cell r="J959" t="str">
            <v>13608428355</v>
          </cell>
          <cell r="K959" t="str">
            <v>76.2</v>
          </cell>
          <cell r="L959" t="str">
            <v>70.35</v>
          </cell>
          <cell r="M959" t="str">
            <v>7</v>
          </cell>
          <cell r="N959" t="str">
            <v>否</v>
          </cell>
          <cell r="O959" t="str">
            <v/>
          </cell>
          <cell r="P959">
            <v>66</v>
          </cell>
          <cell r="Q959">
            <v>68.175</v>
          </cell>
          <cell r="R959">
            <v>8</v>
          </cell>
        </row>
        <row r="960">
          <cell r="A960" t="str">
            <v>222012312310</v>
          </cell>
          <cell r="B960" t="str">
            <v>广州市荔湾区人民检察院</v>
          </cell>
          <cell r="C960" t="str">
            <v>五级检察官助理</v>
          </cell>
          <cell r="D960" t="str">
            <v>40100042451001</v>
          </cell>
          <cell r="E960" t="str">
            <v>3</v>
          </cell>
          <cell r="F960" t="str">
            <v>欧兆杰</v>
          </cell>
          <cell r="G960" t="str">
            <v>男</v>
          </cell>
          <cell r="H960" t="str">
            <v>440221200109284010</v>
          </cell>
          <cell r="I960" t="str">
            <v>222012312310</v>
          </cell>
          <cell r="J960" t="str">
            <v>15916030943</v>
          </cell>
          <cell r="K960" t="str">
            <v>80</v>
          </cell>
          <cell r="L960" t="str">
            <v>69.25</v>
          </cell>
          <cell r="M960" t="str">
            <v>8</v>
          </cell>
          <cell r="N960" t="str">
            <v>否</v>
          </cell>
          <cell r="O960" t="str">
            <v/>
          </cell>
          <cell r="P960">
            <v>74.1</v>
          </cell>
          <cell r="Q960">
            <v>71.675</v>
          </cell>
          <cell r="R960">
            <v>6</v>
          </cell>
        </row>
        <row r="961">
          <cell r="A961" t="str">
            <v>222010504615</v>
          </cell>
          <cell r="B961" t="str">
            <v>广州市荔湾区人民检察院</v>
          </cell>
          <cell r="C961" t="str">
            <v>五级检察官助理</v>
          </cell>
          <cell r="D961" t="str">
            <v>40100042451001</v>
          </cell>
          <cell r="E961" t="str">
            <v>3</v>
          </cell>
          <cell r="F961" t="str">
            <v>何一枫</v>
          </cell>
          <cell r="G961" t="str">
            <v>男</v>
          </cell>
          <cell r="H961" t="str">
            <v>36070219991107251X</v>
          </cell>
          <cell r="I961" t="str">
            <v>222010504615</v>
          </cell>
          <cell r="J961" t="str">
            <v>13016633516</v>
          </cell>
          <cell r="K961" t="str">
            <v>78.9</v>
          </cell>
          <cell r="L961" t="str">
            <v>68.45</v>
          </cell>
          <cell r="M961" t="str">
            <v>9</v>
          </cell>
          <cell r="N961" t="str">
            <v>否</v>
          </cell>
          <cell r="O961" t="str">
            <v/>
          </cell>
          <cell r="P961">
            <v>66.1</v>
          </cell>
          <cell r="Q961">
            <v>67.275</v>
          </cell>
          <cell r="R961">
            <v>9</v>
          </cell>
        </row>
        <row r="962">
          <cell r="A962" t="str">
            <v>222013202312</v>
          </cell>
          <cell r="B962" t="str">
            <v>广州市荔湾区人民检察院</v>
          </cell>
          <cell r="C962" t="str">
            <v>五级检察官助理</v>
          </cell>
          <cell r="D962" t="str">
            <v>40100042451002</v>
          </cell>
          <cell r="E962" t="str">
            <v>3</v>
          </cell>
          <cell r="F962" t="str">
            <v>曾妍</v>
          </cell>
          <cell r="G962" t="str">
            <v>女</v>
          </cell>
          <cell r="H962" t="str">
            <v>431228199908131502</v>
          </cell>
          <cell r="I962" t="str">
            <v>222013202312</v>
          </cell>
          <cell r="J962" t="str">
            <v>18274529797</v>
          </cell>
          <cell r="K962" t="str">
            <v>75.4</v>
          </cell>
          <cell r="L962" t="str">
            <v>77.45</v>
          </cell>
          <cell r="M962" t="str">
            <v>1</v>
          </cell>
          <cell r="N962" t="str">
            <v>否</v>
          </cell>
          <cell r="O962" t="str">
            <v/>
          </cell>
          <cell r="P962">
            <v>83.9</v>
          </cell>
          <cell r="Q962">
            <v>80.675</v>
          </cell>
          <cell r="R962">
            <v>1</v>
          </cell>
          <cell r="S962" t="str">
            <v>Y</v>
          </cell>
        </row>
        <row r="963">
          <cell r="A963" t="str">
            <v>222012417818</v>
          </cell>
          <cell r="B963" t="str">
            <v>广州市荔湾区人民检察院</v>
          </cell>
          <cell r="C963" t="str">
            <v>五级检察官助理</v>
          </cell>
          <cell r="D963" t="str">
            <v>40100042451002</v>
          </cell>
          <cell r="E963" t="str">
            <v>3</v>
          </cell>
          <cell r="F963" t="str">
            <v>曾芷延</v>
          </cell>
          <cell r="G963" t="str">
            <v>女</v>
          </cell>
          <cell r="H963" t="str">
            <v>440107200204101523</v>
          </cell>
          <cell r="I963" t="str">
            <v>222012417818</v>
          </cell>
          <cell r="J963" t="str">
            <v>18202068351</v>
          </cell>
          <cell r="K963" t="str">
            <v>78.9</v>
          </cell>
          <cell r="L963" t="str">
            <v>74.45</v>
          </cell>
          <cell r="M963" t="str">
            <v>2</v>
          </cell>
          <cell r="N963" t="str">
            <v>否</v>
          </cell>
          <cell r="O963" t="str">
            <v/>
          </cell>
          <cell r="P963">
            <v>80.4</v>
          </cell>
          <cell r="Q963">
            <v>77.425</v>
          </cell>
          <cell r="R963">
            <v>3</v>
          </cell>
          <cell r="S963" t="str">
            <v>Y</v>
          </cell>
        </row>
        <row r="964">
          <cell r="A964" t="str">
            <v>222014201526</v>
          </cell>
          <cell r="B964" t="str">
            <v>广州市荔湾区人民检察院</v>
          </cell>
          <cell r="C964" t="str">
            <v>五级检察官助理</v>
          </cell>
          <cell r="D964" t="str">
            <v>40100042451002</v>
          </cell>
          <cell r="E964" t="str">
            <v>3</v>
          </cell>
          <cell r="F964" t="str">
            <v>王雨纯</v>
          </cell>
          <cell r="G964" t="str">
            <v>女</v>
          </cell>
          <cell r="H964" t="str">
            <v>362425200304250025</v>
          </cell>
          <cell r="I964" t="str">
            <v>222014201526</v>
          </cell>
          <cell r="J964" t="str">
            <v>15179687347</v>
          </cell>
          <cell r="K964" t="str">
            <v>83.8</v>
          </cell>
          <cell r="L964" t="str">
            <v>73.15</v>
          </cell>
          <cell r="M964" t="str">
            <v>3</v>
          </cell>
          <cell r="N964" t="str">
            <v>否</v>
          </cell>
          <cell r="O964" t="str">
            <v/>
          </cell>
          <cell r="P964">
            <v>82.4</v>
          </cell>
          <cell r="Q964">
            <v>77.775</v>
          </cell>
          <cell r="R964">
            <v>2</v>
          </cell>
          <cell r="S964" t="str">
            <v>Y</v>
          </cell>
        </row>
        <row r="965">
          <cell r="A965" t="str">
            <v>222012308928</v>
          </cell>
          <cell r="B965" t="str">
            <v>广州市荔湾区人民检察院</v>
          </cell>
          <cell r="C965" t="str">
            <v>五级检察官助理</v>
          </cell>
          <cell r="D965" t="str">
            <v>40100042451002</v>
          </cell>
          <cell r="E965" t="str">
            <v>3</v>
          </cell>
          <cell r="F965" t="str">
            <v>林琼静</v>
          </cell>
          <cell r="G965" t="str">
            <v>女</v>
          </cell>
          <cell r="H965" t="str">
            <v>445224200201261827</v>
          </cell>
          <cell r="I965" t="str">
            <v>222012308928</v>
          </cell>
          <cell r="J965" t="str">
            <v>19129279271</v>
          </cell>
          <cell r="K965" t="str">
            <v>73.7</v>
          </cell>
          <cell r="L965" t="str">
            <v>71.6</v>
          </cell>
          <cell r="M965" t="str">
            <v>4</v>
          </cell>
          <cell r="N965" t="str">
            <v>否</v>
          </cell>
          <cell r="O965" t="str">
            <v/>
          </cell>
          <cell r="P965">
            <v>69.4</v>
          </cell>
          <cell r="Q965">
            <v>70.5</v>
          </cell>
          <cell r="R965">
            <v>9</v>
          </cell>
        </row>
        <row r="966">
          <cell r="A966" t="str">
            <v>222013204112</v>
          </cell>
          <cell r="B966" t="str">
            <v>广州市荔湾区人民检察院</v>
          </cell>
          <cell r="C966" t="str">
            <v>五级检察官助理</v>
          </cell>
          <cell r="D966" t="str">
            <v>40100042451002</v>
          </cell>
          <cell r="E966" t="str">
            <v>3</v>
          </cell>
          <cell r="F966" t="str">
            <v>陈宝琳</v>
          </cell>
          <cell r="G966" t="str">
            <v>女</v>
          </cell>
          <cell r="H966" t="str">
            <v>429006200210295160</v>
          </cell>
          <cell r="I966" t="str">
            <v>222013204112</v>
          </cell>
          <cell r="J966" t="str">
            <v>15723084624</v>
          </cell>
          <cell r="K966" t="str">
            <v>81.2</v>
          </cell>
          <cell r="L966" t="str">
            <v>71.6</v>
          </cell>
          <cell r="M966" t="str">
            <v>4</v>
          </cell>
          <cell r="N966" t="str">
            <v>否</v>
          </cell>
          <cell r="O966" t="str">
            <v/>
          </cell>
          <cell r="P966">
            <v>78.6</v>
          </cell>
          <cell r="Q966">
            <v>75.1</v>
          </cell>
          <cell r="R966">
            <v>5</v>
          </cell>
        </row>
        <row r="967">
          <cell r="A967" t="str">
            <v>222010703201</v>
          </cell>
          <cell r="B967" t="str">
            <v>广州市荔湾区人民检察院</v>
          </cell>
          <cell r="C967" t="str">
            <v>五级检察官助理</v>
          </cell>
          <cell r="D967" t="str">
            <v>40100042451002</v>
          </cell>
          <cell r="E967" t="str">
            <v>3</v>
          </cell>
          <cell r="F967" t="str">
            <v>曾玥</v>
          </cell>
          <cell r="G967" t="str">
            <v>女</v>
          </cell>
          <cell r="H967" t="str">
            <v>440102200205284841</v>
          </cell>
          <cell r="I967" t="str">
            <v>222010703201</v>
          </cell>
          <cell r="J967" t="str">
            <v>13059162552</v>
          </cell>
          <cell r="K967" t="str">
            <v>77.6</v>
          </cell>
          <cell r="L967" t="str">
            <v>71.05</v>
          </cell>
          <cell r="M967" t="str">
            <v>6</v>
          </cell>
          <cell r="N967" t="str">
            <v>否</v>
          </cell>
          <cell r="O967" t="str">
            <v/>
          </cell>
          <cell r="P967">
            <v>77.4</v>
          </cell>
          <cell r="Q967">
            <v>74.225</v>
          </cell>
          <cell r="R967">
            <v>7</v>
          </cell>
        </row>
        <row r="968">
          <cell r="A968" t="str">
            <v>222010709830</v>
          </cell>
          <cell r="B968" t="str">
            <v>广州市荔湾区人民检察院</v>
          </cell>
          <cell r="C968" t="str">
            <v>五级检察官助理</v>
          </cell>
          <cell r="D968" t="str">
            <v>40100042451002</v>
          </cell>
          <cell r="E968" t="str">
            <v>3</v>
          </cell>
          <cell r="F968" t="str">
            <v>邹欣玮</v>
          </cell>
          <cell r="G968" t="str">
            <v>女</v>
          </cell>
          <cell r="H968" t="str">
            <v>440105200210184529</v>
          </cell>
          <cell r="I968" t="str">
            <v>222010709830</v>
          </cell>
          <cell r="J968" t="str">
            <v>18602015716</v>
          </cell>
          <cell r="K968" t="str">
            <v>75</v>
          </cell>
          <cell r="L968" t="str">
            <v>71</v>
          </cell>
          <cell r="M968" t="str">
            <v>7</v>
          </cell>
          <cell r="N968" t="str">
            <v>否</v>
          </cell>
          <cell r="O968" t="str">
            <v/>
          </cell>
          <cell r="P968">
            <v>79.8</v>
          </cell>
          <cell r="Q968">
            <v>75.4</v>
          </cell>
          <cell r="R968">
            <v>4</v>
          </cell>
        </row>
        <row r="969">
          <cell r="A969" t="str">
            <v>222010708515</v>
          </cell>
          <cell r="B969" t="str">
            <v>广州市荔湾区人民检察院</v>
          </cell>
          <cell r="C969" t="str">
            <v>五级检察官助理</v>
          </cell>
          <cell r="D969" t="str">
            <v>40100042451002</v>
          </cell>
          <cell r="E969" t="str">
            <v>3</v>
          </cell>
          <cell r="F969" t="str">
            <v>赖惠敏</v>
          </cell>
          <cell r="G969" t="str">
            <v>女</v>
          </cell>
          <cell r="H969" t="str">
            <v>441581200106138820</v>
          </cell>
          <cell r="I969" t="str">
            <v>222010708515</v>
          </cell>
          <cell r="J969" t="str">
            <v>19120354153</v>
          </cell>
          <cell r="K969" t="str">
            <v>76.3</v>
          </cell>
          <cell r="L969" t="str">
            <v>70.9</v>
          </cell>
          <cell r="M969" t="str">
            <v>8</v>
          </cell>
          <cell r="N969" t="str">
            <v>否</v>
          </cell>
          <cell r="O969" t="str">
            <v/>
          </cell>
          <cell r="P969">
            <v>77.7</v>
          </cell>
          <cell r="Q969">
            <v>74.3</v>
          </cell>
          <cell r="R969">
            <v>6</v>
          </cell>
        </row>
        <row r="970">
          <cell r="A970" t="str">
            <v>222012602413</v>
          </cell>
          <cell r="B970" t="str">
            <v>广州市荔湾区人民检察院</v>
          </cell>
          <cell r="C970" t="str">
            <v>五级检察官助理</v>
          </cell>
          <cell r="D970" t="str">
            <v>40100042451002</v>
          </cell>
          <cell r="E970" t="str">
            <v>3</v>
          </cell>
          <cell r="F970" t="str">
            <v>马嘉敏</v>
          </cell>
          <cell r="G970" t="str">
            <v>女</v>
          </cell>
          <cell r="H970" t="str">
            <v>440783200108206324</v>
          </cell>
          <cell r="I970" t="str">
            <v>222012602413</v>
          </cell>
          <cell r="J970" t="str">
            <v>18929071688</v>
          </cell>
          <cell r="K970" t="str">
            <v>74.1</v>
          </cell>
          <cell r="L970" t="str">
            <v>70.55</v>
          </cell>
          <cell r="M970" t="str">
            <v>9</v>
          </cell>
          <cell r="N970" t="str">
            <v>否</v>
          </cell>
          <cell r="O970" t="str">
            <v/>
          </cell>
          <cell r="P970">
            <v>72.6</v>
          </cell>
          <cell r="Q970">
            <v>71.575</v>
          </cell>
          <cell r="R970">
            <v>8</v>
          </cell>
        </row>
        <row r="971">
          <cell r="A971" t="str">
            <v>222011905725</v>
          </cell>
          <cell r="B971" t="str">
            <v>广州市花都区人民检察院</v>
          </cell>
          <cell r="C971" t="str">
            <v>五级检察官助理</v>
          </cell>
          <cell r="D971" t="str">
            <v>40100082451001</v>
          </cell>
          <cell r="E971" t="str">
            <v>3</v>
          </cell>
          <cell r="F971" t="str">
            <v>张东鑫</v>
          </cell>
          <cell r="G971" t="str">
            <v>男</v>
          </cell>
          <cell r="H971" t="str">
            <v>410922200207204116</v>
          </cell>
          <cell r="I971" t="str">
            <v>222011905725</v>
          </cell>
          <cell r="J971" t="str">
            <v>18790988969</v>
          </cell>
          <cell r="K971" t="str">
            <v>85.2</v>
          </cell>
          <cell r="L971" t="str">
            <v>80.1</v>
          </cell>
          <cell r="M971" t="str">
            <v>1</v>
          </cell>
          <cell r="N971" t="str">
            <v>否</v>
          </cell>
          <cell r="O971" t="str">
            <v/>
          </cell>
          <cell r="P971">
            <v>84.8</v>
          </cell>
          <cell r="Q971">
            <v>82.45</v>
          </cell>
          <cell r="R971">
            <v>1</v>
          </cell>
          <cell r="S971" t="str">
            <v>Y</v>
          </cell>
        </row>
        <row r="972">
          <cell r="A972" t="str">
            <v>222013406524</v>
          </cell>
          <cell r="B972" t="str">
            <v>广州市花都区人民检察院</v>
          </cell>
          <cell r="C972" t="str">
            <v>五级检察官助理</v>
          </cell>
          <cell r="D972" t="str">
            <v>40100082451001</v>
          </cell>
          <cell r="E972" t="str">
            <v>3</v>
          </cell>
          <cell r="F972" t="str">
            <v>黄嵚烨</v>
          </cell>
          <cell r="G972" t="str">
            <v>男</v>
          </cell>
          <cell r="H972" t="str">
            <v>440103200212315710</v>
          </cell>
          <cell r="I972" t="str">
            <v>222013406524</v>
          </cell>
          <cell r="J972" t="str">
            <v>13580368309</v>
          </cell>
          <cell r="K972" t="str">
            <v>84.3</v>
          </cell>
          <cell r="L972" t="str">
            <v>74.9</v>
          </cell>
          <cell r="M972" t="str">
            <v>2</v>
          </cell>
          <cell r="N972" t="str">
            <v>否</v>
          </cell>
          <cell r="O972" t="str">
            <v/>
          </cell>
          <cell r="P972">
            <v>86</v>
          </cell>
          <cell r="Q972">
            <v>80.45</v>
          </cell>
          <cell r="R972">
            <v>2</v>
          </cell>
          <cell r="S972" t="str">
            <v>Y</v>
          </cell>
        </row>
        <row r="973">
          <cell r="A973" t="str">
            <v>222012204110</v>
          </cell>
          <cell r="B973" t="str">
            <v>广州市花都区人民检察院</v>
          </cell>
          <cell r="C973" t="str">
            <v>五级检察官助理</v>
          </cell>
          <cell r="D973" t="str">
            <v>40100082451001</v>
          </cell>
          <cell r="E973" t="str">
            <v>3</v>
          </cell>
          <cell r="F973" t="str">
            <v>黄展立</v>
          </cell>
          <cell r="G973" t="str">
            <v>男</v>
          </cell>
          <cell r="H973" t="str">
            <v>445281199906281352</v>
          </cell>
          <cell r="I973" t="str">
            <v>222012204110</v>
          </cell>
          <cell r="J973" t="str">
            <v>15625189119</v>
          </cell>
          <cell r="K973" t="str">
            <v>79.1</v>
          </cell>
          <cell r="L973" t="str">
            <v>74.55</v>
          </cell>
          <cell r="M973" t="str">
            <v>3</v>
          </cell>
          <cell r="N973" t="str">
            <v>否</v>
          </cell>
          <cell r="O973" t="str">
            <v/>
          </cell>
          <cell r="P973">
            <v>76.7</v>
          </cell>
          <cell r="Q973">
            <v>75.625</v>
          </cell>
          <cell r="R973">
            <v>3</v>
          </cell>
          <cell r="S973" t="str">
            <v>Y</v>
          </cell>
        </row>
        <row r="974">
          <cell r="A974" t="str">
            <v>222014500115</v>
          </cell>
          <cell r="B974" t="str">
            <v>广州市花都区人民检察院</v>
          </cell>
          <cell r="C974" t="str">
            <v>五级检察官助理</v>
          </cell>
          <cell r="D974" t="str">
            <v>40100082451001</v>
          </cell>
          <cell r="E974" t="str">
            <v>3</v>
          </cell>
          <cell r="F974" t="str">
            <v>程杰彬</v>
          </cell>
          <cell r="G974" t="str">
            <v>男</v>
          </cell>
          <cell r="H974" t="str">
            <v>445302200105120618</v>
          </cell>
          <cell r="I974" t="str">
            <v>222014500115</v>
          </cell>
          <cell r="J974" t="str">
            <v>18513775121</v>
          </cell>
          <cell r="K974" t="str">
            <v>75.4</v>
          </cell>
          <cell r="L974" t="str">
            <v>74.45</v>
          </cell>
          <cell r="M974" t="str">
            <v>4</v>
          </cell>
          <cell r="N974" t="str">
            <v>否</v>
          </cell>
          <cell r="O974" t="str">
            <v/>
          </cell>
          <cell r="P974">
            <v>66.6</v>
          </cell>
          <cell r="Q974">
            <v>70.525</v>
          </cell>
          <cell r="R974">
            <v>9</v>
          </cell>
        </row>
        <row r="975">
          <cell r="A975" t="str">
            <v>222013508118</v>
          </cell>
          <cell r="B975" t="str">
            <v>广州市花都区人民检察院</v>
          </cell>
          <cell r="C975" t="str">
            <v>五级检察官助理</v>
          </cell>
          <cell r="D975" t="str">
            <v>40100082451001</v>
          </cell>
          <cell r="E975" t="str">
            <v>3</v>
          </cell>
          <cell r="F975" t="str">
            <v>陈绍烽</v>
          </cell>
          <cell r="G975" t="str">
            <v>男</v>
          </cell>
          <cell r="H975" t="str">
            <v>441823200108145015</v>
          </cell>
          <cell r="I975" t="str">
            <v>222013508118</v>
          </cell>
          <cell r="J975" t="str">
            <v>18998607184</v>
          </cell>
          <cell r="K975" t="str">
            <v>78.7</v>
          </cell>
          <cell r="L975" t="str">
            <v>73.6</v>
          </cell>
          <cell r="M975" t="str">
            <v>5</v>
          </cell>
          <cell r="N975" t="str">
            <v>否</v>
          </cell>
          <cell r="O975" t="str">
            <v/>
          </cell>
          <cell r="P975">
            <v>75.7</v>
          </cell>
          <cell r="Q975">
            <v>74.65</v>
          </cell>
          <cell r="R975">
            <v>6</v>
          </cell>
        </row>
        <row r="976">
          <cell r="A976" t="str">
            <v>222010701621</v>
          </cell>
          <cell r="B976" t="str">
            <v>广州市花都区人民检察院</v>
          </cell>
          <cell r="C976" t="str">
            <v>五级检察官助理</v>
          </cell>
          <cell r="D976" t="str">
            <v>40100082451001</v>
          </cell>
          <cell r="E976" t="str">
            <v>3</v>
          </cell>
          <cell r="F976" t="str">
            <v>李兆鸿</v>
          </cell>
          <cell r="G976" t="str">
            <v>男</v>
          </cell>
          <cell r="H976" t="str">
            <v>440102200112203619</v>
          </cell>
          <cell r="I976" t="str">
            <v>222010701621</v>
          </cell>
          <cell r="J976" t="str">
            <v>18028580636</v>
          </cell>
          <cell r="K976" t="str">
            <v>82.6</v>
          </cell>
          <cell r="L976" t="str">
            <v>72.8</v>
          </cell>
          <cell r="M976" t="str">
            <v>6</v>
          </cell>
          <cell r="N976" t="str">
            <v>否</v>
          </cell>
          <cell r="O976" t="str">
            <v/>
          </cell>
          <cell r="P976">
            <v>77.2</v>
          </cell>
          <cell r="Q976">
            <v>75</v>
          </cell>
          <cell r="R976">
            <v>4</v>
          </cell>
        </row>
        <row r="977">
          <cell r="A977" t="str">
            <v>222012412104</v>
          </cell>
          <cell r="B977" t="str">
            <v>广州市花都区人民检察院</v>
          </cell>
          <cell r="C977" t="str">
            <v>五级检察官助理</v>
          </cell>
          <cell r="D977" t="str">
            <v>40100082451001</v>
          </cell>
          <cell r="E977" t="str">
            <v>3</v>
          </cell>
          <cell r="F977" t="str">
            <v>王培懿</v>
          </cell>
          <cell r="G977" t="str">
            <v>男</v>
          </cell>
          <cell r="H977" t="str">
            <v>430421200211240013</v>
          </cell>
          <cell r="I977" t="str">
            <v>222012412104</v>
          </cell>
          <cell r="J977" t="str">
            <v>19974701039</v>
          </cell>
          <cell r="K977" t="str">
            <v>70.3</v>
          </cell>
          <cell r="L977" t="str">
            <v>72.65</v>
          </cell>
          <cell r="M977" t="str">
            <v>7</v>
          </cell>
          <cell r="N977" t="str">
            <v>否</v>
          </cell>
          <cell r="O977" t="str">
            <v/>
          </cell>
          <cell r="P977">
            <v>72.5</v>
          </cell>
          <cell r="Q977">
            <v>72.575</v>
          </cell>
          <cell r="R977">
            <v>7</v>
          </cell>
        </row>
        <row r="978">
          <cell r="A978" t="str">
            <v>222013203823</v>
          </cell>
          <cell r="B978" t="str">
            <v>广州市花都区人民检察院</v>
          </cell>
          <cell r="C978" t="str">
            <v>五级检察官助理</v>
          </cell>
          <cell r="D978" t="str">
            <v>40100082451001</v>
          </cell>
          <cell r="E978" t="str">
            <v>3</v>
          </cell>
          <cell r="F978" t="str">
            <v>甄鸿亮</v>
          </cell>
          <cell r="G978" t="str">
            <v>男</v>
          </cell>
          <cell r="H978" t="str">
            <v>440182200201300017</v>
          </cell>
          <cell r="I978" t="str">
            <v>222013203823</v>
          </cell>
          <cell r="J978" t="str">
            <v>13724130478</v>
          </cell>
          <cell r="K978" t="str">
            <v>79.9</v>
          </cell>
          <cell r="L978" t="str">
            <v>71.7</v>
          </cell>
          <cell r="M978" t="str">
            <v>8</v>
          </cell>
          <cell r="N978" t="str">
            <v>否</v>
          </cell>
          <cell r="O978" t="str">
            <v/>
          </cell>
          <cell r="P978">
            <v>78</v>
          </cell>
          <cell r="Q978">
            <v>74.85</v>
          </cell>
          <cell r="R978">
            <v>5</v>
          </cell>
        </row>
        <row r="979">
          <cell r="A979" t="str">
            <v>222014804926</v>
          </cell>
          <cell r="B979" t="str">
            <v>广州市花都区人民检察院</v>
          </cell>
          <cell r="C979" t="str">
            <v>五级检察官助理</v>
          </cell>
          <cell r="D979" t="str">
            <v>40100082451001</v>
          </cell>
          <cell r="E979" t="str">
            <v>3</v>
          </cell>
          <cell r="F979" t="str">
            <v>彭吕博</v>
          </cell>
          <cell r="G979" t="str">
            <v>男</v>
          </cell>
          <cell r="H979" t="str">
            <v>430523200211221515</v>
          </cell>
          <cell r="I979" t="str">
            <v>222014804926</v>
          </cell>
          <cell r="J979" t="str">
            <v>17520424880</v>
          </cell>
          <cell r="K979" t="str">
            <v>67.6</v>
          </cell>
          <cell r="L979" t="str">
            <v>70.55</v>
          </cell>
          <cell r="M979" t="str">
            <v>9</v>
          </cell>
          <cell r="N979" t="str">
            <v>否</v>
          </cell>
          <cell r="O979" t="str">
            <v/>
          </cell>
          <cell r="P979">
            <v>71.9</v>
          </cell>
          <cell r="Q979">
            <v>71.225</v>
          </cell>
          <cell r="R979">
            <v>8</v>
          </cell>
        </row>
        <row r="980">
          <cell r="A980" t="str">
            <v>222014801613</v>
          </cell>
          <cell r="B980" t="str">
            <v>广州市花都区人民检察院</v>
          </cell>
          <cell r="C980" t="str">
            <v>五级检察官助理</v>
          </cell>
          <cell r="D980" t="str">
            <v>40100082451002</v>
          </cell>
          <cell r="E980" t="str">
            <v>3</v>
          </cell>
          <cell r="F980" t="str">
            <v>黄秒翡</v>
          </cell>
          <cell r="G980" t="str">
            <v>女</v>
          </cell>
          <cell r="H980" t="str">
            <v>44088220020311112X</v>
          </cell>
          <cell r="I980" t="str">
            <v>222014801613</v>
          </cell>
          <cell r="J980" t="str">
            <v>15913514756</v>
          </cell>
          <cell r="K980" t="str">
            <v>76</v>
          </cell>
          <cell r="L980" t="str">
            <v>72.75</v>
          </cell>
          <cell r="M980" t="str">
            <v>1</v>
          </cell>
          <cell r="N980" t="str">
            <v>否</v>
          </cell>
          <cell r="O980" t="str">
            <v/>
          </cell>
          <cell r="P980">
            <v>81.6</v>
          </cell>
          <cell r="Q980">
            <v>77.175</v>
          </cell>
          <cell r="R980">
            <v>2</v>
          </cell>
          <cell r="S980" t="str">
            <v>Y</v>
          </cell>
        </row>
        <row r="981">
          <cell r="A981" t="str">
            <v>222011404824</v>
          </cell>
          <cell r="B981" t="str">
            <v>广州市花都区人民检察院</v>
          </cell>
          <cell r="C981" t="str">
            <v>五级检察官助理</v>
          </cell>
          <cell r="D981" t="str">
            <v>40100082451002</v>
          </cell>
          <cell r="E981" t="str">
            <v>3</v>
          </cell>
          <cell r="F981" t="str">
            <v>李佳薇</v>
          </cell>
          <cell r="G981" t="str">
            <v>女</v>
          </cell>
          <cell r="H981" t="str">
            <v>362425200205282224</v>
          </cell>
          <cell r="I981" t="str">
            <v>222011404824</v>
          </cell>
          <cell r="J981" t="str">
            <v>13533895870</v>
          </cell>
          <cell r="K981" t="str">
            <v>77.5</v>
          </cell>
          <cell r="L981" t="str">
            <v>71.25</v>
          </cell>
          <cell r="M981" t="str">
            <v>2</v>
          </cell>
          <cell r="N981" t="str">
            <v>否</v>
          </cell>
          <cell r="O981" t="str">
            <v/>
          </cell>
          <cell r="P981">
            <v>72.2</v>
          </cell>
          <cell r="Q981">
            <v>71.725</v>
          </cell>
          <cell r="R981">
            <v>4</v>
          </cell>
        </row>
        <row r="982">
          <cell r="A982" t="str">
            <v>222013500613</v>
          </cell>
          <cell r="B982" t="str">
            <v>广州市花都区人民检察院</v>
          </cell>
          <cell r="C982" t="str">
            <v>五级检察官助理</v>
          </cell>
          <cell r="D982" t="str">
            <v>40100082451002</v>
          </cell>
          <cell r="E982" t="str">
            <v>3</v>
          </cell>
          <cell r="F982" t="str">
            <v>时祥源</v>
          </cell>
          <cell r="G982" t="str">
            <v>女</v>
          </cell>
          <cell r="H982" t="str">
            <v>411330200208105548</v>
          </cell>
          <cell r="I982" t="str">
            <v>222013500613</v>
          </cell>
          <cell r="J982" t="str">
            <v>15993156568</v>
          </cell>
          <cell r="K982" t="str">
            <v>75.5</v>
          </cell>
          <cell r="L982" t="str">
            <v>71</v>
          </cell>
          <cell r="M982" t="str">
            <v>3</v>
          </cell>
          <cell r="N982" t="str">
            <v>否</v>
          </cell>
          <cell r="O982" t="str">
            <v/>
          </cell>
          <cell r="P982">
            <v>84.2</v>
          </cell>
          <cell r="Q982">
            <v>77.6</v>
          </cell>
          <cell r="R982">
            <v>1</v>
          </cell>
          <cell r="S982" t="str">
            <v>Y</v>
          </cell>
        </row>
        <row r="983">
          <cell r="A983" t="str">
            <v>222013408508</v>
          </cell>
          <cell r="B983" t="str">
            <v>广州市花都区人民检察院</v>
          </cell>
          <cell r="C983" t="str">
            <v>五级检察官助理</v>
          </cell>
          <cell r="D983" t="str">
            <v>40100082451002</v>
          </cell>
          <cell r="E983" t="str">
            <v>3</v>
          </cell>
          <cell r="F983" t="str">
            <v>林婉仪</v>
          </cell>
          <cell r="G983" t="str">
            <v>女</v>
          </cell>
          <cell r="H983" t="str">
            <v>440514199905050028</v>
          </cell>
          <cell r="I983" t="str">
            <v>222013408508</v>
          </cell>
          <cell r="J983" t="str">
            <v>13580529027</v>
          </cell>
          <cell r="K983" t="str">
            <v>72</v>
          </cell>
          <cell r="L983" t="str">
            <v>70.5</v>
          </cell>
          <cell r="M983" t="str">
            <v>4</v>
          </cell>
          <cell r="N983" t="str">
            <v>否</v>
          </cell>
          <cell r="O983" t="str">
            <v/>
          </cell>
          <cell r="P983">
            <v>76.5</v>
          </cell>
          <cell r="Q983">
            <v>73.5</v>
          </cell>
          <cell r="R983">
            <v>3</v>
          </cell>
          <cell r="S983" t="str">
            <v>Y</v>
          </cell>
        </row>
        <row r="984">
          <cell r="A984" t="str">
            <v>222012305610</v>
          </cell>
          <cell r="B984" t="str">
            <v>广州市花都区人民检察院</v>
          </cell>
          <cell r="C984" t="str">
            <v>五级检察官助理</v>
          </cell>
          <cell r="D984" t="str">
            <v>40100082451002</v>
          </cell>
          <cell r="E984" t="str">
            <v>3</v>
          </cell>
          <cell r="F984" t="str">
            <v>刘敏</v>
          </cell>
          <cell r="G984" t="str">
            <v>女</v>
          </cell>
          <cell r="H984" t="str">
            <v>441602200112242229</v>
          </cell>
          <cell r="I984" t="str">
            <v>222012305610</v>
          </cell>
          <cell r="J984" t="str">
            <v>17875171012</v>
          </cell>
          <cell r="K984" t="str">
            <v>68.4</v>
          </cell>
          <cell r="L984" t="str">
            <v>69.45</v>
          </cell>
          <cell r="M984" t="str">
            <v>5</v>
          </cell>
          <cell r="N984" t="str">
            <v>否</v>
          </cell>
          <cell r="O984" t="str">
            <v/>
          </cell>
          <cell r="P984">
            <v>65</v>
          </cell>
          <cell r="Q984">
            <v>67.225</v>
          </cell>
          <cell r="R984">
            <v>7</v>
          </cell>
        </row>
        <row r="985">
          <cell r="A985" t="str">
            <v>222013505001</v>
          </cell>
          <cell r="B985" t="str">
            <v>广州市花都区人民检察院</v>
          </cell>
          <cell r="C985" t="str">
            <v>五级检察官助理</v>
          </cell>
          <cell r="D985" t="str">
            <v>40100082451002</v>
          </cell>
          <cell r="E985" t="str">
            <v>3</v>
          </cell>
          <cell r="F985" t="str">
            <v>李梦洁</v>
          </cell>
          <cell r="G985" t="str">
            <v>女</v>
          </cell>
          <cell r="H985" t="str">
            <v>410926200206201760</v>
          </cell>
          <cell r="I985" t="str">
            <v>222013505001</v>
          </cell>
          <cell r="J985" t="str">
            <v>15537202338</v>
          </cell>
          <cell r="K985" t="str">
            <v>74.6</v>
          </cell>
          <cell r="L985" t="str">
            <v>68.8</v>
          </cell>
          <cell r="M985" t="str">
            <v>6</v>
          </cell>
          <cell r="N985" t="str">
            <v>否</v>
          </cell>
          <cell r="O985" t="str">
            <v/>
          </cell>
          <cell r="P985">
            <v>70.4</v>
          </cell>
          <cell r="Q985">
            <v>69.6</v>
          </cell>
          <cell r="R985">
            <v>6</v>
          </cell>
        </row>
        <row r="986">
          <cell r="A986" t="str">
            <v>222011502505</v>
          </cell>
          <cell r="B986" t="str">
            <v>广州市花都区人民检察院</v>
          </cell>
          <cell r="C986" t="str">
            <v>五级检察官助理</v>
          </cell>
          <cell r="D986" t="str">
            <v>40100082451002</v>
          </cell>
          <cell r="E986" t="str">
            <v>3</v>
          </cell>
          <cell r="F986" t="str">
            <v>李颖洁</v>
          </cell>
          <cell r="G986" t="str">
            <v>女</v>
          </cell>
          <cell r="H986" t="str">
            <v>440111200107020929</v>
          </cell>
          <cell r="I986" t="str">
            <v>222011502505</v>
          </cell>
          <cell r="J986" t="str">
            <v>13710511690</v>
          </cell>
          <cell r="K986" t="str">
            <v>66.2</v>
          </cell>
          <cell r="L986" t="str">
            <v>68.35</v>
          </cell>
          <cell r="M986" t="str">
            <v>7</v>
          </cell>
          <cell r="N986" t="str">
            <v>否</v>
          </cell>
          <cell r="O986" t="str">
            <v/>
          </cell>
          <cell r="P986">
            <v>73.9</v>
          </cell>
          <cell r="Q986">
            <v>71.125</v>
          </cell>
          <cell r="R986">
            <v>5</v>
          </cell>
        </row>
        <row r="987">
          <cell r="A987" t="str">
            <v>222013509807</v>
          </cell>
          <cell r="B987" t="str">
            <v>广州市花都区人民检察院</v>
          </cell>
          <cell r="C987" t="str">
            <v>五级检察官助理</v>
          </cell>
          <cell r="D987" t="str">
            <v>40100082451002</v>
          </cell>
          <cell r="E987" t="str">
            <v>3</v>
          </cell>
          <cell r="F987" t="str">
            <v>汤子璇</v>
          </cell>
          <cell r="G987" t="str">
            <v>女</v>
          </cell>
          <cell r="H987" t="str">
            <v>362421200207170044</v>
          </cell>
          <cell r="I987" t="str">
            <v>222013509807</v>
          </cell>
          <cell r="J987" t="str">
            <v>18279665327</v>
          </cell>
          <cell r="K987" t="str">
            <v>75.7</v>
          </cell>
          <cell r="L987" t="str">
            <v>67.85</v>
          </cell>
          <cell r="M987" t="str">
            <v>8</v>
          </cell>
          <cell r="N987" t="str">
            <v>否</v>
          </cell>
          <cell r="O987" t="str">
            <v/>
          </cell>
          <cell r="P987">
            <v>62.1</v>
          </cell>
          <cell r="Q987">
            <v>64.975</v>
          </cell>
          <cell r="R987">
            <v>9</v>
          </cell>
        </row>
        <row r="988">
          <cell r="A988" t="str">
            <v>222012500324</v>
          </cell>
          <cell r="B988" t="str">
            <v>广州市花都区人民检察院</v>
          </cell>
          <cell r="C988" t="str">
            <v>五级检察官助理</v>
          </cell>
          <cell r="D988" t="str">
            <v>40100082451002</v>
          </cell>
          <cell r="E988" t="str">
            <v>3</v>
          </cell>
          <cell r="F988" t="str">
            <v>韦依辰</v>
          </cell>
          <cell r="G988" t="str">
            <v>女</v>
          </cell>
          <cell r="H988" t="str">
            <v>45012620020618372X</v>
          </cell>
          <cell r="I988" t="str">
            <v>222012500324</v>
          </cell>
          <cell r="J988" t="str">
            <v>18128003361</v>
          </cell>
          <cell r="K988" t="str">
            <v>69.4</v>
          </cell>
          <cell r="L988" t="str">
            <v>67.2</v>
          </cell>
          <cell r="M988" t="str">
            <v>9</v>
          </cell>
          <cell r="N988" t="str">
            <v>否</v>
          </cell>
          <cell r="O988" t="str">
            <v/>
          </cell>
          <cell r="P988">
            <v>66.9</v>
          </cell>
          <cell r="Q988">
            <v>67.05</v>
          </cell>
          <cell r="R988">
            <v>8</v>
          </cell>
        </row>
        <row r="989">
          <cell r="A989" t="str">
            <v>222012409411</v>
          </cell>
          <cell r="B989" t="str">
            <v>广州市番禺区人民检察院</v>
          </cell>
          <cell r="C989" t="str">
            <v>五级检察官助理</v>
          </cell>
          <cell r="D989" t="str">
            <v>40100092451001</v>
          </cell>
          <cell r="E989" t="str">
            <v>2</v>
          </cell>
          <cell r="F989" t="str">
            <v>胡娟</v>
          </cell>
          <cell r="G989" t="str">
            <v>女</v>
          </cell>
          <cell r="H989" t="str">
            <v>432522199705124061</v>
          </cell>
          <cell r="I989" t="str">
            <v>222012409411</v>
          </cell>
          <cell r="J989" t="str">
            <v>19892925582</v>
          </cell>
          <cell r="K989" t="str">
            <v>85.6</v>
          </cell>
          <cell r="L989" t="str">
            <v>77.8</v>
          </cell>
          <cell r="M989" t="str">
            <v>1</v>
          </cell>
          <cell r="N989" t="str">
            <v>否</v>
          </cell>
          <cell r="O989" t="str">
            <v/>
          </cell>
          <cell r="P989">
            <v>70.9</v>
          </cell>
          <cell r="Q989">
            <v>74.35</v>
          </cell>
          <cell r="R989">
            <v>6</v>
          </cell>
        </row>
        <row r="990">
          <cell r="A990" t="str">
            <v>222013805418</v>
          </cell>
          <cell r="B990" t="str">
            <v>广州市番禺区人民检察院</v>
          </cell>
          <cell r="C990" t="str">
            <v>五级检察官助理</v>
          </cell>
          <cell r="D990" t="str">
            <v>40100092451001</v>
          </cell>
          <cell r="E990" t="str">
            <v>2</v>
          </cell>
          <cell r="F990" t="str">
            <v>王诗怡</v>
          </cell>
          <cell r="G990" t="str">
            <v>女</v>
          </cell>
          <cell r="H990" t="str">
            <v>44088119970222272X</v>
          </cell>
          <cell r="I990" t="str">
            <v>222013805418</v>
          </cell>
          <cell r="J990" t="str">
            <v>15521416069</v>
          </cell>
          <cell r="K990" t="str">
            <v>81.6</v>
          </cell>
          <cell r="L990" t="str">
            <v>75.3</v>
          </cell>
          <cell r="M990" t="str">
            <v>2</v>
          </cell>
          <cell r="N990" t="str">
            <v>否</v>
          </cell>
          <cell r="O990" t="str">
            <v/>
          </cell>
          <cell r="P990">
            <v>75.7</v>
          </cell>
          <cell r="Q990">
            <v>75.5</v>
          </cell>
          <cell r="R990">
            <v>4</v>
          </cell>
        </row>
        <row r="991">
          <cell r="A991" t="str">
            <v>222011901712</v>
          </cell>
          <cell r="B991" t="str">
            <v>广州市番禺区人民检察院</v>
          </cell>
          <cell r="C991" t="str">
            <v>五级检察官助理</v>
          </cell>
          <cell r="D991" t="str">
            <v>40100092451001</v>
          </cell>
          <cell r="E991" t="str">
            <v>2</v>
          </cell>
          <cell r="F991" t="str">
            <v>冯雅淇</v>
          </cell>
          <cell r="G991" t="str">
            <v>女</v>
          </cell>
          <cell r="H991" t="str">
            <v>44122319980720002X</v>
          </cell>
          <cell r="I991" t="str">
            <v>222011901712</v>
          </cell>
          <cell r="J991" t="str">
            <v>13542979050</v>
          </cell>
          <cell r="K991" t="str">
            <v>82.8</v>
          </cell>
          <cell r="L991" t="str">
            <v>73.4</v>
          </cell>
          <cell r="M991" t="str">
            <v>3</v>
          </cell>
          <cell r="N991" t="str">
            <v>否</v>
          </cell>
          <cell r="O991" t="str">
            <v/>
          </cell>
          <cell r="P991">
            <v>81</v>
          </cell>
          <cell r="Q991">
            <v>77.2</v>
          </cell>
          <cell r="R991">
            <v>2</v>
          </cell>
          <cell r="S991" t="str">
            <v>Y</v>
          </cell>
        </row>
        <row r="992">
          <cell r="A992" t="str">
            <v>222013201716</v>
          </cell>
          <cell r="B992" t="str">
            <v>广州市番禺区人民检察院</v>
          </cell>
          <cell r="C992" t="str">
            <v>五级检察官助理</v>
          </cell>
          <cell r="D992" t="str">
            <v>40100092451001</v>
          </cell>
          <cell r="E992" t="str">
            <v>2</v>
          </cell>
          <cell r="F992" t="str">
            <v>宋禹泽</v>
          </cell>
          <cell r="G992" t="str">
            <v>男</v>
          </cell>
          <cell r="H992" t="str">
            <v>152101199608150910</v>
          </cell>
          <cell r="I992" t="str">
            <v>222013201716</v>
          </cell>
          <cell r="J992" t="str">
            <v>15813397208</v>
          </cell>
          <cell r="K992" t="str">
            <v>68.1</v>
          </cell>
          <cell r="L992" t="str">
            <v>73.3</v>
          </cell>
          <cell r="M992" t="str">
            <v>5</v>
          </cell>
          <cell r="N992" t="str">
            <v>否</v>
          </cell>
          <cell r="O992" t="str">
            <v/>
          </cell>
          <cell r="P992">
            <v>81</v>
          </cell>
          <cell r="Q992">
            <v>77.15</v>
          </cell>
          <cell r="R992">
            <v>3</v>
          </cell>
        </row>
        <row r="993">
          <cell r="A993" t="str">
            <v>222014502503</v>
          </cell>
          <cell r="B993" t="str">
            <v>广州市番禺区人民检察院</v>
          </cell>
          <cell r="C993" t="str">
            <v>五级检察官助理</v>
          </cell>
          <cell r="D993" t="str">
            <v>40100092451001</v>
          </cell>
          <cell r="E993" t="str">
            <v>2</v>
          </cell>
          <cell r="F993" t="str">
            <v>邓莹</v>
          </cell>
          <cell r="G993" t="str">
            <v>女</v>
          </cell>
          <cell r="H993" t="str">
            <v>440223200004130325</v>
          </cell>
          <cell r="I993" t="str">
            <v>222014502503</v>
          </cell>
          <cell r="J993" t="str">
            <v>18707512680</v>
          </cell>
          <cell r="K993" t="str">
            <v>74</v>
          </cell>
          <cell r="L993" t="str">
            <v>72</v>
          </cell>
          <cell r="M993" t="str">
            <v>6</v>
          </cell>
          <cell r="N993" t="str">
            <v>否</v>
          </cell>
          <cell r="O993" t="str">
            <v/>
          </cell>
          <cell r="P993">
            <v>82.5</v>
          </cell>
          <cell r="Q993">
            <v>77.25</v>
          </cell>
          <cell r="R993">
            <v>1</v>
          </cell>
          <cell r="S993" t="str">
            <v>Y</v>
          </cell>
        </row>
        <row r="994">
          <cell r="A994" t="str">
            <v>222010708726</v>
          </cell>
          <cell r="B994" t="str">
            <v>广州市番禺区人民检察院</v>
          </cell>
          <cell r="C994" t="str">
            <v>五级检察官助理</v>
          </cell>
          <cell r="D994" t="str">
            <v>40100092451001</v>
          </cell>
          <cell r="E994" t="str">
            <v>2</v>
          </cell>
          <cell r="F994" t="str">
            <v>卓宏珍</v>
          </cell>
          <cell r="G994" t="str">
            <v>女</v>
          </cell>
          <cell r="H994" t="str">
            <v>441424199401222568</v>
          </cell>
          <cell r="I994" t="str">
            <v>222010708726</v>
          </cell>
          <cell r="J994" t="str">
            <v>13823721294</v>
          </cell>
          <cell r="K994" t="str">
            <v>65.4</v>
          </cell>
          <cell r="L994" t="str">
            <v>71.45</v>
          </cell>
          <cell r="M994" t="str">
            <v>7</v>
          </cell>
          <cell r="N994" t="str">
            <v>否</v>
          </cell>
          <cell r="O994" t="str">
            <v/>
          </cell>
          <cell r="P994">
            <v>77.8</v>
          </cell>
          <cell r="Q994">
            <v>74.625</v>
          </cell>
          <cell r="R994">
            <v>5</v>
          </cell>
        </row>
        <row r="995">
          <cell r="A995" t="str">
            <v>222012203618</v>
          </cell>
          <cell r="B995" t="str">
            <v>广州市从化区人民检察院</v>
          </cell>
          <cell r="C995" t="str">
            <v>检察业务部门五级检察官助理</v>
          </cell>
          <cell r="D995" t="str">
            <v>40100112451002</v>
          </cell>
          <cell r="E995" t="str">
            <v>1</v>
          </cell>
          <cell r="F995" t="str">
            <v>古采灵</v>
          </cell>
          <cell r="G995" t="str">
            <v>女</v>
          </cell>
          <cell r="H995" t="str">
            <v>440981199904130220</v>
          </cell>
          <cell r="I995" t="str">
            <v>222012203618</v>
          </cell>
          <cell r="J995" t="str">
            <v>18218073451</v>
          </cell>
          <cell r="K995" t="str">
            <v>70.5</v>
          </cell>
          <cell r="L995" t="str">
            <v>70.5</v>
          </cell>
          <cell r="M995" t="str">
            <v>1</v>
          </cell>
          <cell r="N995" t="str">
            <v>否</v>
          </cell>
          <cell r="O995" t="str">
            <v/>
          </cell>
          <cell r="P995">
            <v>75.2</v>
          </cell>
          <cell r="Q995">
            <v>72.85</v>
          </cell>
          <cell r="R995">
            <v>2</v>
          </cell>
        </row>
        <row r="996">
          <cell r="A996" t="str">
            <v>222014603206</v>
          </cell>
          <cell r="B996" t="str">
            <v>广州市从化区人民检察院</v>
          </cell>
          <cell r="C996" t="str">
            <v>检察业务部门五级检察官助理</v>
          </cell>
          <cell r="D996" t="str">
            <v>40100112451002</v>
          </cell>
          <cell r="E996" t="str">
            <v>1</v>
          </cell>
          <cell r="F996" t="str">
            <v>梁榆轩</v>
          </cell>
          <cell r="G996" t="str">
            <v>女</v>
          </cell>
          <cell r="H996" t="str">
            <v>445381200206137828</v>
          </cell>
          <cell r="I996" t="str">
            <v>222014603206</v>
          </cell>
          <cell r="J996" t="str">
            <v>15975504663</v>
          </cell>
          <cell r="K996" t="str">
            <v>66.7</v>
          </cell>
          <cell r="L996" t="str">
            <v>68.6</v>
          </cell>
          <cell r="M996" t="str">
            <v>2</v>
          </cell>
          <cell r="N996" t="str">
            <v>否</v>
          </cell>
          <cell r="O996" t="str">
            <v/>
          </cell>
          <cell r="P996">
            <v>74</v>
          </cell>
          <cell r="Q996">
            <v>71.3</v>
          </cell>
          <cell r="R996">
            <v>3</v>
          </cell>
        </row>
        <row r="997">
          <cell r="A997" t="str">
            <v>222014400701</v>
          </cell>
          <cell r="B997" t="str">
            <v>广州市从化区人民检察院</v>
          </cell>
          <cell r="C997" t="str">
            <v>检察业务部门五级检察官助理</v>
          </cell>
          <cell r="D997" t="str">
            <v>40100112451002</v>
          </cell>
          <cell r="E997" t="str">
            <v>1</v>
          </cell>
          <cell r="F997" t="str">
            <v>胡晓佳</v>
          </cell>
          <cell r="G997" t="str">
            <v>女</v>
          </cell>
          <cell r="H997" t="str">
            <v>210503199710243629</v>
          </cell>
          <cell r="I997" t="str">
            <v>222014400701</v>
          </cell>
          <cell r="J997" t="str">
            <v>15269161529</v>
          </cell>
          <cell r="K997" t="str">
            <v>71.5</v>
          </cell>
          <cell r="L997" t="str">
            <v>68</v>
          </cell>
          <cell r="M997" t="str">
            <v>3</v>
          </cell>
          <cell r="N997" t="str">
            <v>否</v>
          </cell>
          <cell r="O997" t="str">
            <v/>
          </cell>
          <cell r="P997">
            <v>81.2</v>
          </cell>
          <cell r="Q997">
            <v>74.6</v>
          </cell>
          <cell r="R997">
            <v>1</v>
          </cell>
          <cell r="S997" t="str">
            <v>Y</v>
          </cell>
        </row>
        <row r="998">
          <cell r="A998" t="str">
            <v>222011500429</v>
          </cell>
          <cell r="B998" t="str">
            <v>广州市从化区人民检察院</v>
          </cell>
          <cell r="C998" t="str">
            <v>检察业务部门五级检察官助理</v>
          </cell>
          <cell r="D998" t="str">
            <v>40100112451002</v>
          </cell>
          <cell r="E998" t="str">
            <v>1</v>
          </cell>
          <cell r="F998" t="str">
            <v>何飞扬</v>
          </cell>
          <cell r="G998" t="str">
            <v>女</v>
          </cell>
          <cell r="H998" t="str">
            <v>440111200206176646</v>
          </cell>
          <cell r="I998" t="str">
            <v>222011500429</v>
          </cell>
          <cell r="J998" t="str">
            <v>13535381909</v>
          </cell>
          <cell r="K998" t="str">
            <v>74.5</v>
          </cell>
          <cell r="L998" t="str">
            <v>68</v>
          </cell>
          <cell r="M998" t="str">
            <v>3</v>
          </cell>
          <cell r="N998" t="str">
            <v>否</v>
          </cell>
          <cell r="O998" t="str">
            <v/>
          </cell>
          <cell r="P998">
            <v>66.9</v>
          </cell>
          <cell r="Q998">
            <v>67.45</v>
          </cell>
          <cell r="R998">
            <v>4</v>
          </cell>
        </row>
        <row r="999">
          <cell r="A999" t="str">
            <v>222012309106</v>
          </cell>
          <cell r="B999" t="str">
            <v>广东省监狱管理局</v>
          </cell>
          <cell r="C999" t="str">
            <v>番禺监狱二级警长以下</v>
          </cell>
          <cell r="D999" t="str">
            <v>59900012454091</v>
          </cell>
          <cell r="E999" t="str">
            <v>3</v>
          </cell>
          <cell r="F999" t="str">
            <v>林睿明</v>
          </cell>
          <cell r="G999" t="str">
            <v>男</v>
          </cell>
          <cell r="H999" t="str">
            <v>440883200109083931</v>
          </cell>
          <cell r="I999" t="str">
            <v>222012309106</v>
          </cell>
          <cell r="J999" t="str">
            <v>18902578753</v>
          </cell>
          <cell r="K999" t="str">
            <v>72.1</v>
          </cell>
          <cell r="L999" t="str">
            <v>65.3</v>
          </cell>
          <cell r="M999" t="str">
            <v>1</v>
          </cell>
          <cell r="N999" t="str">
            <v>否</v>
          </cell>
          <cell r="O999" t="str">
            <v/>
          </cell>
          <cell r="P999">
            <v>65.4</v>
          </cell>
          <cell r="Q999">
            <v>65.35</v>
          </cell>
          <cell r="R999">
            <v>2</v>
          </cell>
          <cell r="S999" t="str">
            <v>Y</v>
          </cell>
        </row>
        <row r="1000">
          <cell r="A1000" t="str">
            <v>222011902010</v>
          </cell>
          <cell r="B1000" t="str">
            <v>广东省监狱管理局</v>
          </cell>
          <cell r="C1000" t="str">
            <v>番禺监狱二级警长以下</v>
          </cell>
          <cell r="D1000" t="str">
            <v>59900012454091</v>
          </cell>
          <cell r="E1000" t="str">
            <v>3</v>
          </cell>
          <cell r="F1000" t="str">
            <v>袁存建</v>
          </cell>
          <cell r="G1000" t="str">
            <v>男</v>
          </cell>
          <cell r="H1000" t="str">
            <v>440882199712073912</v>
          </cell>
          <cell r="I1000" t="str">
            <v>222011902010</v>
          </cell>
          <cell r="J1000" t="str">
            <v>15812340839</v>
          </cell>
          <cell r="K1000" t="str">
            <v>67.7</v>
          </cell>
          <cell r="L1000" t="str">
            <v>62.85</v>
          </cell>
          <cell r="M1000" t="str">
            <v>2</v>
          </cell>
          <cell r="N1000" t="str">
            <v>否</v>
          </cell>
          <cell r="O1000" t="str">
            <v/>
          </cell>
          <cell r="P1000">
            <v>61.8</v>
          </cell>
          <cell r="Q1000">
            <v>62.325</v>
          </cell>
          <cell r="R1000">
            <v>4</v>
          </cell>
        </row>
        <row r="1001">
          <cell r="A1001" t="str">
            <v>222010906402</v>
          </cell>
          <cell r="B1001" t="str">
            <v>广东省监狱管理局</v>
          </cell>
          <cell r="C1001" t="str">
            <v>番禺监狱二级警长以下</v>
          </cell>
          <cell r="D1001" t="str">
            <v>59900012454091</v>
          </cell>
          <cell r="E1001" t="str">
            <v>3</v>
          </cell>
          <cell r="F1001" t="str">
            <v>吴贵华</v>
          </cell>
          <cell r="G1001" t="str">
            <v>男</v>
          </cell>
          <cell r="H1001" t="str">
            <v>440183199801043430</v>
          </cell>
          <cell r="I1001" t="str">
            <v>222010906402</v>
          </cell>
          <cell r="J1001" t="str">
            <v>15626279801</v>
          </cell>
          <cell r="K1001" t="str">
            <v>61</v>
          </cell>
          <cell r="L1001" t="str">
            <v>61.25</v>
          </cell>
          <cell r="M1001" t="str">
            <v>3</v>
          </cell>
          <cell r="N1001" t="str">
            <v>否</v>
          </cell>
          <cell r="O1001" t="str">
            <v/>
          </cell>
          <cell r="P1001">
            <v>76.6</v>
          </cell>
          <cell r="Q1001">
            <v>68.925</v>
          </cell>
          <cell r="R1001">
            <v>1</v>
          </cell>
          <cell r="S1001" t="str">
            <v>Y</v>
          </cell>
        </row>
        <row r="1002">
          <cell r="A1002" t="str">
            <v>222011603127</v>
          </cell>
          <cell r="B1002" t="str">
            <v>广东省监狱管理局</v>
          </cell>
          <cell r="C1002" t="str">
            <v>番禺监狱二级警长以下</v>
          </cell>
          <cell r="D1002" t="str">
            <v>59900012454091</v>
          </cell>
          <cell r="E1002" t="str">
            <v>3</v>
          </cell>
          <cell r="F1002" t="str">
            <v>肖钟民</v>
          </cell>
          <cell r="G1002" t="str">
            <v>男</v>
          </cell>
          <cell r="H1002" t="str">
            <v>440923199603273195</v>
          </cell>
          <cell r="I1002" t="str">
            <v>222011603127</v>
          </cell>
          <cell r="J1002" t="str">
            <v>13265951075</v>
          </cell>
          <cell r="K1002" t="str">
            <v>59.2</v>
          </cell>
          <cell r="L1002" t="str">
            <v>60.6</v>
          </cell>
          <cell r="M1002" t="str">
            <v>4</v>
          </cell>
          <cell r="N1002" t="str">
            <v>否</v>
          </cell>
          <cell r="O1002" t="str">
            <v/>
          </cell>
          <cell r="P1002">
            <v>68</v>
          </cell>
          <cell r="Q1002">
            <v>64.3</v>
          </cell>
          <cell r="R1002">
            <v>3</v>
          </cell>
          <cell r="S1002" t="str">
            <v>Y</v>
          </cell>
        </row>
        <row r="1003">
          <cell r="A1003" t="str">
            <v>222013406012</v>
          </cell>
          <cell r="B1003" t="str">
            <v>广东省监狱管理局</v>
          </cell>
          <cell r="C1003" t="str">
            <v>番禺监狱二级警长以下</v>
          </cell>
          <cell r="D1003" t="str">
            <v>59900012454093</v>
          </cell>
          <cell r="E1003" t="str">
            <v>1</v>
          </cell>
          <cell r="F1003" t="str">
            <v>刘志坤</v>
          </cell>
          <cell r="G1003" t="str">
            <v>男</v>
          </cell>
          <cell r="H1003" t="str">
            <v>362428199606020018</v>
          </cell>
          <cell r="I1003" t="str">
            <v>222013406012</v>
          </cell>
          <cell r="J1003" t="str">
            <v>18682387806</v>
          </cell>
          <cell r="K1003" t="str">
            <v>77</v>
          </cell>
          <cell r="L1003" t="str">
            <v>73.5</v>
          </cell>
          <cell r="M1003" t="str">
            <v>1</v>
          </cell>
          <cell r="N1003" t="str">
            <v>否</v>
          </cell>
          <cell r="O1003" t="str">
            <v/>
          </cell>
          <cell r="P1003">
            <v>79.6</v>
          </cell>
          <cell r="Q1003">
            <v>76.55</v>
          </cell>
          <cell r="R1003">
            <v>1</v>
          </cell>
          <cell r="S1003" t="str">
            <v>Y</v>
          </cell>
        </row>
        <row r="1004">
          <cell r="A1004" t="str">
            <v>222013502815</v>
          </cell>
          <cell r="B1004" t="str">
            <v>广东省监狱管理局</v>
          </cell>
          <cell r="C1004" t="str">
            <v>番禺监狱二级警长以下</v>
          </cell>
          <cell r="D1004" t="str">
            <v>59900012454093</v>
          </cell>
          <cell r="E1004" t="str">
            <v>1</v>
          </cell>
          <cell r="F1004" t="str">
            <v>许树佳</v>
          </cell>
          <cell r="G1004" t="str">
            <v>男</v>
          </cell>
          <cell r="H1004" t="str">
            <v>445202199702222419</v>
          </cell>
          <cell r="I1004" t="str">
            <v>222013502815</v>
          </cell>
          <cell r="J1004" t="str">
            <v>19124040291</v>
          </cell>
          <cell r="K1004" t="str">
            <v>72.3</v>
          </cell>
          <cell r="L1004" t="str">
            <v>73.15</v>
          </cell>
          <cell r="M1004" t="str">
            <v>2</v>
          </cell>
          <cell r="N1004" t="str">
            <v>否</v>
          </cell>
          <cell r="O1004" t="str">
            <v/>
          </cell>
          <cell r="P1004">
            <v>64.4</v>
          </cell>
          <cell r="Q1004">
            <v>68.775</v>
          </cell>
          <cell r="R1004">
            <v>3</v>
          </cell>
        </row>
        <row r="1005">
          <cell r="A1005" t="str">
            <v>222013201312</v>
          </cell>
          <cell r="B1005" t="str">
            <v>广东省监狱管理局</v>
          </cell>
          <cell r="C1005" t="str">
            <v>番禺监狱二级警长以下</v>
          </cell>
          <cell r="D1005" t="str">
            <v>59900012454093</v>
          </cell>
          <cell r="E1005" t="str">
            <v>1</v>
          </cell>
          <cell r="F1005" t="str">
            <v>陈国斌</v>
          </cell>
          <cell r="G1005" t="str">
            <v>男</v>
          </cell>
          <cell r="H1005" t="str">
            <v>441424199801082357</v>
          </cell>
          <cell r="I1005" t="str">
            <v>222013201312</v>
          </cell>
          <cell r="J1005" t="str">
            <v>13288608952</v>
          </cell>
          <cell r="K1005" t="str">
            <v>78</v>
          </cell>
          <cell r="L1005" t="str">
            <v>72.5</v>
          </cell>
          <cell r="M1005" t="str">
            <v>3</v>
          </cell>
          <cell r="N1005" t="str">
            <v>否</v>
          </cell>
          <cell r="O1005" t="str">
            <v/>
          </cell>
          <cell r="P1005">
            <v>74.5</v>
          </cell>
          <cell r="Q1005">
            <v>73.5</v>
          </cell>
          <cell r="R1005">
            <v>2</v>
          </cell>
        </row>
        <row r="1006">
          <cell r="A1006" t="str">
            <v>222011506014</v>
          </cell>
          <cell r="B1006" t="str">
            <v>广东省监狱管理局</v>
          </cell>
          <cell r="C1006" t="str">
            <v>番禺监狱二级警长以下</v>
          </cell>
          <cell r="D1006" t="str">
            <v>59900012454094</v>
          </cell>
          <cell r="E1006" t="str">
            <v>1</v>
          </cell>
          <cell r="F1006" t="str">
            <v>梁世维</v>
          </cell>
          <cell r="G1006" t="str">
            <v>男</v>
          </cell>
          <cell r="H1006" t="str">
            <v>440112200202100915</v>
          </cell>
          <cell r="I1006" t="str">
            <v>222011506014</v>
          </cell>
          <cell r="J1006" t="str">
            <v>13829793826</v>
          </cell>
          <cell r="K1006" t="str">
            <v>80.3</v>
          </cell>
          <cell r="L1006" t="str">
            <v>78.65</v>
          </cell>
          <cell r="M1006" t="str">
            <v>1</v>
          </cell>
          <cell r="N1006" t="str">
            <v>否</v>
          </cell>
          <cell r="O1006" t="str">
            <v/>
          </cell>
          <cell r="P1006">
            <v>0</v>
          </cell>
          <cell r="Q1006">
            <v>39.325</v>
          </cell>
          <cell r="R1006">
            <v>1</v>
          </cell>
        </row>
        <row r="1007">
          <cell r="A1007" t="str">
            <v>222013504726</v>
          </cell>
          <cell r="B1007" t="str">
            <v>广东省监狱管理局</v>
          </cell>
          <cell r="C1007" t="str">
            <v>番禺监狱二级警长以下</v>
          </cell>
          <cell r="D1007" t="str">
            <v>59900012454094</v>
          </cell>
          <cell r="E1007" t="str">
            <v>1</v>
          </cell>
          <cell r="F1007" t="str">
            <v>翁千里</v>
          </cell>
          <cell r="G1007" t="str">
            <v>男</v>
          </cell>
          <cell r="H1007" t="str">
            <v>440681200206070012</v>
          </cell>
          <cell r="I1007" t="str">
            <v>222013504726</v>
          </cell>
          <cell r="J1007" t="str">
            <v>13246325060</v>
          </cell>
          <cell r="K1007" t="str">
            <v>76.2</v>
          </cell>
          <cell r="L1007" t="str">
            <v>75.85</v>
          </cell>
          <cell r="M1007" t="str">
            <v>2</v>
          </cell>
          <cell r="N1007" t="str">
            <v>否</v>
          </cell>
          <cell r="O1007" t="str">
            <v/>
          </cell>
          <cell r="P1007">
            <v>0</v>
          </cell>
          <cell r="Q1007">
            <v>37.925</v>
          </cell>
          <cell r="R1007">
            <v>2</v>
          </cell>
        </row>
        <row r="1008">
          <cell r="A1008" t="str">
            <v>222013401226</v>
          </cell>
          <cell r="B1008" t="str">
            <v>广东省监狱管理局</v>
          </cell>
          <cell r="C1008" t="str">
            <v>番禺监狱二级警长以下</v>
          </cell>
          <cell r="D1008" t="str">
            <v>59900012454094</v>
          </cell>
          <cell r="E1008" t="str">
            <v>1</v>
          </cell>
          <cell r="F1008" t="str">
            <v>张俊笙</v>
          </cell>
          <cell r="G1008" t="str">
            <v>男</v>
          </cell>
          <cell r="H1008" t="str">
            <v>440104200208275011</v>
          </cell>
          <cell r="I1008" t="str">
            <v>222013401226</v>
          </cell>
          <cell r="J1008" t="str">
            <v>13610013887</v>
          </cell>
          <cell r="K1008" t="str">
            <v>72.9</v>
          </cell>
          <cell r="L1008" t="str">
            <v>72.45</v>
          </cell>
          <cell r="M1008" t="str">
            <v>3</v>
          </cell>
          <cell r="N1008" t="str">
            <v>否</v>
          </cell>
          <cell r="O1008" t="str">
            <v/>
          </cell>
          <cell r="P1008">
            <v>0</v>
          </cell>
          <cell r="Q1008">
            <v>36.225</v>
          </cell>
          <cell r="R1008">
            <v>3</v>
          </cell>
        </row>
        <row r="1009">
          <cell r="A1009" t="str">
            <v>222013509126</v>
          </cell>
          <cell r="B1009" t="str">
            <v>广东省监狱管理局</v>
          </cell>
          <cell r="C1009" t="str">
            <v>番禺监狱二级警长以下</v>
          </cell>
          <cell r="D1009" t="str">
            <v>59900012454095</v>
          </cell>
          <cell r="E1009" t="str">
            <v>2</v>
          </cell>
          <cell r="F1009" t="str">
            <v>刘经典</v>
          </cell>
          <cell r="G1009" t="str">
            <v>男</v>
          </cell>
          <cell r="H1009" t="str">
            <v>44152220000616065X</v>
          </cell>
          <cell r="I1009" t="str">
            <v>222013509126</v>
          </cell>
          <cell r="J1009" t="str">
            <v>13516540535</v>
          </cell>
          <cell r="K1009" t="str">
            <v>67.7</v>
          </cell>
          <cell r="L1009" t="str">
            <v>68.6</v>
          </cell>
          <cell r="M1009" t="str">
            <v>2</v>
          </cell>
          <cell r="N1009" t="str">
            <v>否</v>
          </cell>
          <cell r="O1009" t="str">
            <v/>
          </cell>
          <cell r="P1009">
            <v>81.2</v>
          </cell>
          <cell r="Q1009">
            <v>74.9</v>
          </cell>
          <cell r="R1009">
            <v>1</v>
          </cell>
          <cell r="S1009" t="str">
            <v>Y</v>
          </cell>
        </row>
        <row r="1010">
          <cell r="A1010" t="str">
            <v>222014804626</v>
          </cell>
          <cell r="B1010" t="str">
            <v>广东省监狱管理局</v>
          </cell>
          <cell r="C1010" t="str">
            <v>番禺监狱二级警长以下</v>
          </cell>
          <cell r="D1010" t="str">
            <v>59900012454095</v>
          </cell>
          <cell r="E1010" t="str">
            <v>2</v>
          </cell>
          <cell r="F1010" t="str">
            <v>吴嘉敏</v>
          </cell>
          <cell r="G1010" t="str">
            <v>男</v>
          </cell>
          <cell r="H1010" t="str">
            <v>442000200002173299</v>
          </cell>
          <cell r="I1010" t="str">
            <v>222014804626</v>
          </cell>
          <cell r="J1010" t="str">
            <v>18566817162</v>
          </cell>
          <cell r="K1010" t="str">
            <v>67.5</v>
          </cell>
          <cell r="L1010" t="str">
            <v>62</v>
          </cell>
          <cell r="M1010" t="str">
            <v>4</v>
          </cell>
          <cell r="N1010" t="str">
            <v>否</v>
          </cell>
          <cell r="O1010" t="str">
            <v/>
          </cell>
          <cell r="P1010">
            <v>67.1</v>
          </cell>
          <cell r="Q1010">
            <v>64.55</v>
          </cell>
          <cell r="R1010">
            <v>2</v>
          </cell>
          <cell r="S1010" t="str">
            <v>Y</v>
          </cell>
        </row>
        <row r="1011">
          <cell r="A1011" t="str">
            <v>222014903108</v>
          </cell>
          <cell r="B1011" t="str">
            <v>广东省监狱管理局</v>
          </cell>
          <cell r="C1011" t="str">
            <v>番禺监狱二级警长以下</v>
          </cell>
          <cell r="D1011" t="str">
            <v>59900012454095</v>
          </cell>
          <cell r="E1011" t="str">
            <v>2</v>
          </cell>
          <cell r="F1011" t="str">
            <v>张玉良</v>
          </cell>
          <cell r="G1011" t="str">
            <v>男</v>
          </cell>
          <cell r="H1011" t="str">
            <v>341227199402168713</v>
          </cell>
          <cell r="I1011" t="str">
            <v>222014903108</v>
          </cell>
          <cell r="J1011" t="str">
            <v>18755199117</v>
          </cell>
          <cell r="K1011" t="str">
            <v>63.4</v>
          </cell>
          <cell r="L1011" t="str">
            <v>60.95</v>
          </cell>
          <cell r="M1011" t="str">
            <v>5</v>
          </cell>
          <cell r="N1011" t="str">
            <v>否</v>
          </cell>
          <cell r="O1011" t="str">
            <v/>
          </cell>
          <cell r="P1011">
            <v>64.7</v>
          </cell>
          <cell r="Q1011">
            <v>62.825</v>
          </cell>
          <cell r="R1011">
            <v>3</v>
          </cell>
        </row>
        <row r="1012">
          <cell r="A1012" t="str">
            <v>222012709923</v>
          </cell>
          <cell r="B1012" t="str">
            <v>广东省监狱管理局</v>
          </cell>
          <cell r="C1012" t="str">
            <v>番禺监狱二级警长以下</v>
          </cell>
          <cell r="D1012" t="str">
            <v>59900012454096</v>
          </cell>
          <cell r="E1012" t="str">
            <v>1</v>
          </cell>
          <cell r="F1012" t="str">
            <v>高万强</v>
          </cell>
          <cell r="G1012" t="str">
            <v>男</v>
          </cell>
          <cell r="H1012" t="str">
            <v>420525199608210836</v>
          </cell>
          <cell r="I1012" t="str">
            <v>222012709923</v>
          </cell>
          <cell r="J1012" t="str">
            <v>18671791532</v>
          </cell>
          <cell r="K1012" t="str">
            <v>57.9</v>
          </cell>
          <cell r="L1012" t="str">
            <v>62.95</v>
          </cell>
          <cell r="M1012" t="str">
            <v>1</v>
          </cell>
          <cell r="N1012" t="str">
            <v>否</v>
          </cell>
          <cell r="O1012" t="str">
            <v/>
          </cell>
          <cell r="P1012">
            <v>69.6</v>
          </cell>
          <cell r="Q1012">
            <v>66.275</v>
          </cell>
          <cell r="R1012">
            <v>2</v>
          </cell>
        </row>
        <row r="1013">
          <cell r="A1013" t="str">
            <v>222012400816</v>
          </cell>
          <cell r="B1013" t="str">
            <v>广东省监狱管理局</v>
          </cell>
          <cell r="C1013" t="str">
            <v>番禺监狱二级警长以下</v>
          </cell>
          <cell r="D1013" t="str">
            <v>59900012454096</v>
          </cell>
          <cell r="E1013" t="str">
            <v>1</v>
          </cell>
          <cell r="F1013" t="str">
            <v>刘锐坤</v>
          </cell>
          <cell r="G1013" t="str">
            <v>男</v>
          </cell>
          <cell r="H1013" t="str">
            <v>445122199702287415</v>
          </cell>
          <cell r="I1013" t="str">
            <v>222012400816</v>
          </cell>
          <cell r="J1013" t="str">
            <v>13288758360</v>
          </cell>
          <cell r="K1013" t="str">
            <v>60.6</v>
          </cell>
          <cell r="L1013" t="str">
            <v>61.55</v>
          </cell>
          <cell r="M1013" t="str">
            <v>2</v>
          </cell>
          <cell r="N1013" t="str">
            <v>否</v>
          </cell>
          <cell r="O1013" t="str">
            <v/>
          </cell>
          <cell r="P1013">
            <v>81.7</v>
          </cell>
          <cell r="Q1013">
            <v>71.625</v>
          </cell>
          <cell r="R1013">
            <v>1</v>
          </cell>
          <cell r="S1013" t="str">
            <v>Y</v>
          </cell>
        </row>
        <row r="1014">
          <cell r="A1014" t="str">
            <v>222011904517</v>
          </cell>
          <cell r="B1014" t="str">
            <v>广东省监狱管理局</v>
          </cell>
          <cell r="C1014" t="str">
            <v>番禺监狱二级警长以下</v>
          </cell>
          <cell r="D1014" t="str">
            <v>59900012454096</v>
          </cell>
          <cell r="E1014" t="str">
            <v>1</v>
          </cell>
          <cell r="F1014" t="str">
            <v>刘秦均</v>
          </cell>
          <cell r="G1014" t="str">
            <v>男</v>
          </cell>
          <cell r="H1014" t="str">
            <v>360781199512060090</v>
          </cell>
          <cell r="I1014" t="str">
            <v>222011904517</v>
          </cell>
          <cell r="J1014" t="str">
            <v>18107071639</v>
          </cell>
          <cell r="K1014" t="str">
            <v>65</v>
          </cell>
          <cell r="L1014" t="str">
            <v>60.5</v>
          </cell>
          <cell r="M1014" t="str">
            <v>3</v>
          </cell>
          <cell r="N1014" t="str">
            <v>否</v>
          </cell>
          <cell r="O1014" t="str">
            <v/>
          </cell>
          <cell r="P1014">
            <v>64.1</v>
          </cell>
          <cell r="Q1014">
            <v>62.3</v>
          </cell>
          <cell r="R1014">
            <v>3</v>
          </cell>
        </row>
        <row r="1015">
          <cell r="A1015" t="str">
            <v>222013509111</v>
          </cell>
          <cell r="B1015" t="str">
            <v>广东省监狱管理局</v>
          </cell>
          <cell r="C1015" t="str">
            <v>番禺监狱二级警长以下</v>
          </cell>
          <cell r="D1015" t="str">
            <v>59900012454097</v>
          </cell>
          <cell r="E1015" t="str">
            <v>1</v>
          </cell>
          <cell r="F1015" t="str">
            <v>张跃旭</v>
          </cell>
          <cell r="G1015" t="str">
            <v>男</v>
          </cell>
          <cell r="H1015" t="str">
            <v>410422199411151071</v>
          </cell>
          <cell r="I1015" t="str">
            <v>222013509111</v>
          </cell>
          <cell r="J1015" t="str">
            <v>17688802003</v>
          </cell>
          <cell r="K1015" t="str">
            <v>75.5</v>
          </cell>
          <cell r="L1015" t="str">
            <v>69.25</v>
          </cell>
          <cell r="M1015" t="str">
            <v>1</v>
          </cell>
          <cell r="N1015" t="str">
            <v>否</v>
          </cell>
          <cell r="O1015" t="str">
            <v/>
          </cell>
          <cell r="P1015">
            <v>75.4</v>
          </cell>
          <cell r="Q1015">
            <v>72.325</v>
          </cell>
          <cell r="R1015">
            <v>2</v>
          </cell>
        </row>
        <row r="1016">
          <cell r="A1016" t="str">
            <v>222013208107</v>
          </cell>
          <cell r="B1016" t="str">
            <v>广东省监狱管理局</v>
          </cell>
          <cell r="C1016" t="str">
            <v>番禺监狱二级警长以下</v>
          </cell>
          <cell r="D1016" t="str">
            <v>59900012454097</v>
          </cell>
          <cell r="E1016" t="str">
            <v>1</v>
          </cell>
          <cell r="F1016" t="str">
            <v>黄德华</v>
          </cell>
          <cell r="G1016" t="str">
            <v>男</v>
          </cell>
          <cell r="H1016" t="str">
            <v>441623199601220318</v>
          </cell>
          <cell r="I1016" t="str">
            <v>222013208107</v>
          </cell>
          <cell r="J1016" t="str">
            <v>13662647194</v>
          </cell>
          <cell r="K1016" t="str">
            <v>63.2</v>
          </cell>
          <cell r="L1016" t="str">
            <v>64.6</v>
          </cell>
          <cell r="M1016" t="str">
            <v>2</v>
          </cell>
          <cell r="N1016" t="str">
            <v>否</v>
          </cell>
          <cell r="O1016" t="str">
            <v/>
          </cell>
          <cell r="P1016">
            <v>81.2</v>
          </cell>
          <cell r="Q1016">
            <v>72.9</v>
          </cell>
          <cell r="R1016">
            <v>1</v>
          </cell>
          <cell r="S1016" t="str">
            <v>Y</v>
          </cell>
        </row>
        <row r="1017">
          <cell r="A1017" t="str">
            <v>222012312004</v>
          </cell>
          <cell r="B1017" t="str">
            <v>广东省监狱管理局</v>
          </cell>
          <cell r="C1017" t="str">
            <v>番禺监狱二级警长以下</v>
          </cell>
          <cell r="D1017" t="str">
            <v>59900012454097</v>
          </cell>
          <cell r="E1017" t="str">
            <v>1</v>
          </cell>
          <cell r="F1017" t="str">
            <v>江啟义</v>
          </cell>
          <cell r="G1017" t="str">
            <v>男</v>
          </cell>
          <cell r="H1017" t="str">
            <v>441223199308042311</v>
          </cell>
          <cell r="I1017" t="str">
            <v>222012312004</v>
          </cell>
          <cell r="J1017" t="str">
            <v>18819433487</v>
          </cell>
          <cell r="K1017" t="str">
            <v>49.3</v>
          </cell>
          <cell r="L1017" t="str">
            <v>62.15</v>
          </cell>
          <cell r="M1017" t="str">
            <v>3</v>
          </cell>
          <cell r="N1017" t="str">
            <v>否</v>
          </cell>
          <cell r="O1017" t="str">
            <v/>
          </cell>
          <cell r="P1017">
            <v>63.2</v>
          </cell>
          <cell r="Q1017">
            <v>62.675</v>
          </cell>
          <cell r="R1017">
            <v>3</v>
          </cell>
        </row>
        <row r="1018">
          <cell r="A1018" t="str">
            <v>222013804420</v>
          </cell>
          <cell r="B1018" t="str">
            <v>广东省监狱管理局</v>
          </cell>
          <cell r="C1018" t="str">
            <v>番禺监狱二级警长以下</v>
          </cell>
          <cell r="D1018" t="str">
            <v>59900012454098</v>
          </cell>
          <cell r="E1018" t="str">
            <v>2</v>
          </cell>
          <cell r="F1018" t="str">
            <v>俞济匡</v>
          </cell>
          <cell r="G1018" t="str">
            <v>男</v>
          </cell>
          <cell r="H1018" t="str">
            <v>330681199708102730</v>
          </cell>
          <cell r="I1018" t="str">
            <v>222013804420</v>
          </cell>
          <cell r="J1018" t="str">
            <v>17780660604</v>
          </cell>
          <cell r="K1018" t="str">
            <v>90.9</v>
          </cell>
          <cell r="L1018" t="str">
            <v>79.2</v>
          </cell>
          <cell r="M1018" t="str">
            <v>1</v>
          </cell>
          <cell r="N1018" t="str">
            <v>否</v>
          </cell>
          <cell r="O1018" t="str">
            <v/>
          </cell>
          <cell r="P1018">
            <v>60</v>
          </cell>
          <cell r="Q1018">
            <v>69.6</v>
          </cell>
          <cell r="R1018">
            <v>6</v>
          </cell>
        </row>
        <row r="1019">
          <cell r="A1019" t="str">
            <v>222011603409</v>
          </cell>
          <cell r="B1019" t="str">
            <v>广东省监狱管理局</v>
          </cell>
          <cell r="C1019" t="str">
            <v>番禺监狱二级警长以下</v>
          </cell>
          <cell r="D1019" t="str">
            <v>59900012454098</v>
          </cell>
          <cell r="E1019" t="str">
            <v>2</v>
          </cell>
          <cell r="F1019" t="str">
            <v>彭靖宇</v>
          </cell>
          <cell r="G1019" t="str">
            <v>男</v>
          </cell>
          <cell r="H1019" t="str">
            <v>430681199510068999</v>
          </cell>
          <cell r="I1019" t="str">
            <v>222011603409</v>
          </cell>
          <cell r="J1019" t="str">
            <v>15322230406</v>
          </cell>
          <cell r="K1019" t="str">
            <v>83.2</v>
          </cell>
          <cell r="L1019" t="str">
            <v>76.6</v>
          </cell>
          <cell r="M1019" t="str">
            <v>2</v>
          </cell>
          <cell r="N1019" t="str">
            <v>否</v>
          </cell>
          <cell r="O1019" t="str">
            <v/>
          </cell>
          <cell r="P1019">
            <v>82.5</v>
          </cell>
          <cell r="Q1019">
            <v>79.55</v>
          </cell>
          <cell r="R1019">
            <v>2</v>
          </cell>
          <cell r="S1019" t="str">
            <v>Y</v>
          </cell>
        </row>
        <row r="1020">
          <cell r="A1020" t="str">
            <v>222014202221</v>
          </cell>
          <cell r="B1020" t="str">
            <v>广东省监狱管理局</v>
          </cell>
          <cell r="C1020" t="str">
            <v>番禺监狱二级警长以下</v>
          </cell>
          <cell r="D1020" t="str">
            <v>59900012454098</v>
          </cell>
          <cell r="E1020" t="str">
            <v>2</v>
          </cell>
          <cell r="F1020" t="str">
            <v>黄宇轩</v>
          </cell>
          <cell r="G1020" t="str">
            <v>男</v>
          </cell>
          <cell r="H1020" t="str">
            <v>445202200103067715</v>
          </cell>
          <cell r="I1020" t="str">
            <v>222014202221</v>
          </cell>
          <cell r="J1020" t="str">
            <v>15625655840</v>
          </cell>
          <cell r="K1020" t="str">
            <v>78.1</v>
          </cell>
          <cell r="L1020" t="str">
            <v>76.3</v>
          </cell>
          <cell r="M1020" t="str">
            <v>3</v>
          </cell>
          <cell r="N1020" t="str">
            <v>否</v>
          </cell>
          <cell r="O1020" t="str">
            <v/>
          </cell>
          <cell r="P1020">
            <v>83.4</v>
          </cell>
          <cell r="Q1020">
            <v>79.85</v>
          </cell>
          <cell r="R1020">
            <v>1</v>
          </cell>
          <cell r="S1020" t="str">
            <v>Y</v>
          </cell>
        </row>
        <row r="1021">
          <cell r="A1021" t="str">
            <v>222012300102</v>
          </cell>
          <cell r="B1021" t="str">
            <v>广东省监狱管理局</v>
          </cell>
          <cell r="C1021" t="str">
            <v>番禺监狱二级警长以下</v>
          </cell>
          <cell r="D1021" t="str">
            <v>59900012454098</v>
          </cell>
          <cell r="E1021" t="str">
            <v>2</v>
          </cell>
          <cell r="F1021" t="str">
            <v>潘根强</v>
          </cell>
          <cell r="G1021" t="str">
            <v>男</v>
          </cell>
          <cell r="H1021" t="str">
            <v>360734199610140030</v>
          </cell>
          <cell r="I1021" t="str">
            <v>222012300102</v>
          </cell>
          <cell r="J1021" t="str">
            <v>18296727134</v>
          </cell>
          <cell r="K1021" t="str">
            <v>85.2</v>
          </cell>
          <cell r="L1021" t="str">
            <v>76.1</v>
          </cell>
          <cell r="M1021" t="str">
            <v>4</v>
          </cell>
          <cell r="N1021" t="str">
            <v>否</v>
          </cell>
          <cell r="O1021" t="str">
            <v/>
          </cell>
          <cell r="P1021">
            <v>72.6</v>
          </cell>
          <cell r="Q1021">
            <v>74.35</v>
          </cell>
          <cell r="R1021">
            <v>5</v>
          </cell>
        </row>
        <row r="1022">
          <cell r="A1022" t="str">
            <v>222011200807</v>
          </cell>
          <cell r="B1022" t="str">
            <v>广东省监狱管理局</v>
          </cell>
          <cell r="C1022" t="str">
            <v>番禺监狱二级警长以下</v>
          </cell>
          <cell r="D1022" t="str">
            <v>59900012454098</v>
          </cell>
          <cell r="E1022" t="str">
            <v>2</v>
          </cell>
          <cell r="F1022" t="str">
            <v>蔡志强</v>
          </cell>
          <cell r="G1022" t="str">
            <v>男</v>
          </cell>
          <cell r="H1022" t="str">
            <v>360602199612140038</v>
          </cell>
          <cell r="I1022" t="str">
            <v>222011200807</v>
          </cell>
          <cell r="J1022" t="str">
            <v>13721041077</v>
          </cell>
          <cell r="K1022" t="str">
            <v>85.5</v>
          </cell>
          <cell r="L1022" t="str">
            <v>75.5</v>
          </cell>
          <cell r="M1022" t="str">
            <v>5</v>
          </cell>
          <cell r="N1022" t="str">
            <v>否</v>
          </cell>
          <cell r="O1022" t="str">
            <v/>
          </cell>
          <cell r="P1022">
            <v>76</v>
          </cell>
          <cell r="Q1022">
            <v>75.75</v>
          </cell>
          <cell r="R1022">
            <v>4</v>
          </cell>
        </row>
        <row r="1023">
          <cell r="A1023" t="str">
            <v>222011603924</v>
          </cell>
          <cell r="B1023" t="str">
            <v>广东省监狱管理局</v>
          </cell>
          <cell r="C1023" t="str">
            <v>番禺监狱二级警长以下</v>
          </cell>
          <cell r="D1023" t="str">
            <v>59900012454098</v>
          </cell>
          <cell r="E1023" t="str">
            <v>2</v>
          </cell>
          <cell r="F1023" t="str">
            <v>张森斌</v>
          </cell>
          <cell r="G1023" t="str">
            <v>男</v>
          </cell>
          <cell r="H1023" t="str">
            <v>445122199612263217</v>
          </cell>
          <cell r="I1023" t="str">
            <v>222011603924</v>
          </cell>
          <cell r="J1023" t="str">
            <v>15017121340</v>
          </cell>
          <cell r="K1023" t="str">
            <v>77.5</v>
          </cell>
          <cell r="L1023" t="str">
            <v>73.25</v>
          </cell>
          <cell r="M1023" t="str">
            <v>6</v>
          </cell>
          <cell r="N1023" t="str">
            <v>否</v>
          </cell>
          <cell r="O1023" t="str">
            <v/>
          </cell>
          <cell r="P1023">
            <v>79.6</v>
          </cell>
          <cell r="Q1023">
            <v>76.425</v>
          </cell>
          <cell r="R1023">
            <v>3</v>
          </cell>
        </row>
        <row r="1024">
          <cell r="A1024" t="str">
            <v>222011601117</v>
          </cell>
          <cell r="B1024" t="str">
            <v>广东省监狱管理局</v>
          </cell>
          <cell r="C1024" t="str">
            <v>番禺监狱二级警长以下</v>
          </cell>
          <cell r="D1024" t="str">
            <v>59900012454099</v>
          </cell>
          <cell r="E1024" t="str">
            <v>1</v>
          </cell>
          <cell r="F1024" t="str">
            <v>胡崇基</v>
          </cell>
          <cell r="G1024" t="str">
            <v>男</v>
          </cell>
          <cell r="H1024" t="str">
            <v>440181200106054210</v>
          </cell>
          <cell r="I1024" t="str">
            <v>222011601117</v>
          </cell>
          <cell r="J1024" t="str">
            <v>15820268033</v>
          </cell>
          <cell r="K1024" t="str">
            <v>67.1</v>
          </cell>
          <cell r="L1024" t="str">
            <v>75.3</v>
          </cell>
          <cell r="M1024" t="str">
            <v>1</v>
          </cell>
          <cell r="N1024" t="str">
            <v>否</v>
          </cell>
          <cell r="O1024" t="str">
            <v/>
          </cell>
          <cell r="P1024">
            <v>75.1</v>
          </cell>
          <cell r="Q1024">
            <v>75.2</v>
          </cell>
          <cell r="R1024">
            <v>1</v>
          </cell>
          <cell r="S1024" t="str">
            <v>Y</v>
          </cell>
        </row>
        <row r="1025">
          <cell r="A1025" t="str">
            <v>222013002005</v>
          </cell>
          <cell r="B1025" t="str">
            <v>广东省监狱管理局</v>
          </cell>
          <cell r="C1025" t="str">
            <v>番禺监狱二级警长以下</v>
          </cell>
          <cell r="D1025" t="str">
            <v>59900012454099</v>
          </cell>
          <cell r="E1025" t="str">
            <v>1</v>
          </cell>
          <cell r="F1025" t="str">
            <v>陈鹏宇</v>
          </cell>
          <cell r="G1025" t="str">
            <v>男</v>
          </cell>
          <cell r="H1025" t="str">
            <v>440982199808051414</v>
          </cell>
          <cell r="I1025" t="str">
            <v>222013002005</v>
          </cell>
          <cell r="J1025" t="str">
            <v>15089637313</v>
          </cell>
          <cell r="K1025" t="str">
            <v>70.7</v>
          </cell>
          <cell r="L1025" t="str">
            <v>68.35</v>
          </cell>
          <cell r="M1025" t="str">
            <v>2</v>
          </cell>
          <cell r="N1025" t="str">
            <v>否</v>
          </cell>
          <cell r="O1025" t="str">
            <v/>
          </cell>
          <cell r="P1025">
            <v>63.2</v>
          </cell>
          <cell r="Q1025">
            <v>65.775</v>
          </cell>
          <cell r="R1025">
            <v>3</v>
          </cell>
        </row>
        <row r="1026">
          <cell r="A1026" t="str">
            <v>222012403529</v>
          </cell>
          <cell r="B1026" t="str">
            <v>广东省监狱管理局</v>
          </cell>
          <cell r="C1026" t="str">
            <v>番禺监狱二级警长以下</v>
          </cell>
          <cell r="D1026" t="str">
            <v>59900012454099</v>
          </cell>
          <cell r="E1026" t="str">
            <v>1</v>
          </cell>
          <cell r="F1026" t="str">
            <v>吴登成</v>
          </cell>
          <cell r="G1026" t="str">
            <v>男</v>
          </cell>
          <cell r="H1026" t="str">
            <v>440882199510121859</v>
          </cell>
          <cell r="I1026" t="str">
            <v>222012403529</v>
          </cell>
          <cell r="J1026" t="str">
            <v>13602731034</v>
          </cell>
          <cell r="K1026" t="str">
            <v>69.5</v>
          </cell>
          <cell r="L1026" t="str">
            <v>67.75</v>
          </cell>
          <cell r="M1026" t="str">
            <v>3</v>
          </cell>
          <cell r="N1026" t="str">
            <v>否</v>
          </cell>
          <cell r="O1026" t="str">
            <v/>
          </cell>
          <cell r="P1026">
            <v>67.7</v>
          </cell>
          <cell r="Q1026">
            <v>67.725</v>
          </cell>
          <cell r="R1026">
            <v>2</v>
          </cell>
        </row>
        <row r="1027">
          <cell r="A1027" t="str">
            <v>222013408609</v>
          </cell>
          <cell r="B1027" t="str">
            <v>广东省监狱管理局</v>
          </cell>
          <cell r="C1027" t="str">
            <v>番禺监狱二级警长以下</v>
          </cell>
          <cell r="D1027" t="str">
            <v>59900012454100</v>
          </cell>
          <cell r="E1027" t="str">
            <v>1</v>
          </cell>
          <cell r="F1027" t="str">
            <v>高炜</v>
          </cell>
          <cell r="G1027" t="str">
            <v>男</v>
          </cell>
          <cell r="H1027" t="str">
            <v>360726199311130019</v>
          </cell>
          <cell r="I1027" t="str">
            <v>222013408609</v>
          </cell>
          <cell r="J1027" t="str">
            <v>18300606878</v>
          </cell>
          <cell r="K1027" t="str">
            <v>75.8</v>
          </cell>
          <cell r="L1027" t="str">
            <v>75.65</v>
          </cell>
          <cell r="M1027" t="str">
            <v>1</v>
          </cell>
          <cell r="N1027" t="str">
            <v>否</v>
          </cell>
          <cell r="O1027" t="str">
            <v/>
          </cell>
          <cell r="P1027">
            <v>63.9</v>
          </cell>
          <cell r="Q1027">
            <v>69.775</v>
          </cell>
          <cell r="R1027">
            <v>3</v>
          </cell>
        </row>
        <row r="1028">
          <cell r="A1028" t="str">
            <v>222010508502</v>
          </cell>
          <cell r="B1028" t="str">
            <v>广东省监狱管理局</v>
          </cell>
          <cell r="C1028" t="str">
            <v>番禺监狱二级警长以下</v>
          </cell>
          <cell r="D1028" t="str">
            <v>59900012454100</v>
          </cell>
          <cell r="E1028" t="str">
            <v>1</v>
          </cell>
          <cell r="F1028" t="str">
            <v>何永铖</v>
          </cell>
          <cell r="G1028" t="str">
            <v>男</v>
          </cell>
          <cell r="H1028" t="str">
            <v>440181199802151836</v>
          </cell>
          <cell r="I1028" t="str">
            <v>222010508502</v>
          </cell>
          <cell r="J1028" t="str">
            <v>13278882216</v>
          </cell>
          <cell r="K1028" t="str">
            <v>82.1</v>
          </cell>
          <cell r="L1028" t="str">
            <v>74.8</v>
          </cell>
          <cell r="M1028" t="str">
            <v>2</v>
          </cell>
          <cell r="N1028" t="str">
            <v>否</v>
          </cell>
          <cell r="O1028" t="str">
            <v/>
          </cell>
          <cell r="P1028">
            <v>75.7</v>
          </cell>
          <cell r="Q1028">
            <v>75.25</v>
          </cell>
          <cell r="R1028">
            <v>2</v>
          </cell>
        </row>
        <row r="1029">
          <cell r="A1029" t="str">
            <v>222011200901</v>
          </cell>
          <cell r="B1029" t="str">
            <v>广东省监狱管理局</v>
          </cell>
          <cell r="C1029" t="str">
            <v>番禺监狱二级警长以下</v>
          </cell>
          <cell r="D1029" t="str">
            <v>59900012454100</v>
          </cell>
          <cell r="E1029" t="str">
            <v>1</v>
          </cell>
          <cell r="F1029" t="str">
            <v>陈超</v>
          </cell>
          <cell r="G1029" t="str">
            <v>男</v>
          </cell>
          <cell r="H1029" t="str">
            <v>431021199512270017</v>
          </cell>
          <cell r="I1029" t="str">
            <v>222011200901</v>
          </cell>
          <cell r="J1029" t="str">
            <v>15874224741</v>
          </cell>
          <cell r="K1029" t="str">
            <v>76.6</v>
          </cell>
          <cell r="L1029" t="str">
            <v>72.3</v>
          </cell>
          <cell r="M1029" t="str">
            <v>4</v>
          </cell>
          <cell r="N1029" t="str">
            <v>否</v>
          </cell>
          <cell r="O1029" t="str">
            <v/>
          </cell>
          <cell r="P1029">
            <v>81.7</v>
          </cell>
          <cell r="Q1029">
            <v>77</v>
          </cell>
          <cell r="R1029">
            <v>1</v>
          </cell>
          <cell r="S1029" t="str">
            <v>Y</v>
          </cell>
        </row>
        <row r="1030">
          <cell r="A1030" t="str">
            <v>222014902227</v>
          </cell>
          <cell r="B1030" t="str">
            <v>广东省监狱管理局</v>
          </cell>
          <cell r="C1030" t="str">
            <v>番禺监狱二级警长以下</v>
          </cell>
          <cell r="D1030" t="str">
            <v>59900012454101</v>
          </cell>
          <cell r="E1030" t="str">
            <v>1</v>
          </cell>
          <cell r="F1030" t="str">
            <v>柳俊文</v>
          </cell>
          <cell r="G1030" t="str">
            <v>男</v>
          </cell>
          <cell r="H1030" t="str">
            <v>421127199409212232</v>
          </cell>
          <cell r="I1030" t="str">
            <v>222014902227</v>
          </cell>
          <cell r="J1030" t="str">
            <v>18030141336</v>
          </cell>
          <cell r="K1030" t="str">
            <v>78.7</v>
          </cell>
          <cell r="L1030" t="str">
            <v>69.6</v>
          </cell>
          <cell r="M1030" t="str">
            <v>1</v>
          </cell>
          <cell r="N1030" t="str">
            <v>否</v>
          </cell>
          <cell r="O1030" t="str">
            <v/>
          </cell>
          <cell r="P1030">
            <v>65.6</v>
          </cell>
          <cell r="Q1030">
            <v>67.6</v>
          </cell>
          <cell r="R1030">
            <v>1</v>
          </cell>
          <cell r="S1030" t="str">
            <v>Y</v>
          </cell>
        </row>
        <row r="1031">
          <cell r="A1031" t="str">
            <v>222012303910</v>
          </cell>
          <cell r="B1031" t="str">
            <v>广东省监狱管理局</v>
          </cell>
          <cell r="C1031" t="str">
            <v>番禺监狱二级警长以下</v>
          </cell>
          <cell r="D1031" t="str">
            <v>59900012454101</v>
          </cell>
          <cell r="E1031" t="str">
            <v>1</v>
          </cell>
          <cell r="F1031" t="str">
            <v>刘鑫滨</v>
          </cell>
          <cell r="G1031" t="str">
            <v>男</v>
          </cell>
          <cell r="H1031" t="str">
            <v>445121199607263435</v>
          </cell>
          <cell r="I1031" t="str">
            <v>222012303910</v>
          </cell>
          <cell r="J1031" t="str">
            <v>13672363808</v>
          </cell>
          <cell r="K1031" t="str">
            <v>75.1</v>
          </cell>
          <cell r="L1031" t="str">
            <v>69.55</v>
          </cell>
          <cell r="M1031" t="str">
            <v>2</v>
          </cell>
          <cell r="N1031" t="str">
            <v>否</v>
          </cell>
          <cell r="O1031" t="str">
            <v/>
          </cell>
          <cell r="P1031">
            <v>64</v>
          </cell>
          <cell r="Q1031">
            <v>66.775</v>
          </cell>
          <cell r="R1031">
            <v>2</v>
          </cell>
        </row>
        <row r="1032">
          <cell r="A1032" t="str">
            <v>222014004206</v>
          </cell>
          <cell r="B1032" t="str">
            <v>广东省监狱管理局</v>
          </cell>
          <cell r="C1032" t="str">
            <v>番禺监狱二级警长以下</v>
          </cell>
          <cell r="D1032" t="str">
            <v>59900012454101</v>
          </cell>
          <cell r="E1032" t="str">
            <v>1</v>
          </cell>
          <cell r="F1032" t="str">
            <v>汤健</v>
          </cell>
          <cell r="G1032" t="str">
            <v>男</v>
          </cell>
          <cell r="H1032" t="str">
            <v>332525200006071918</v>
          </cell>
          <cell r="I1032" t="str">
            <v>222014004206</v>
          </cell>
          <cell r="J1032" t="str">
            <v>18067856062</v>
          </cell>
          <cell r="K1032" t="str">
            <v>73.4</v>
          </cell>
          <cell r="L1032" t="str">
            <v>66.2</v>
          </cell>
          <cell r="M1032" t="str">
            <v>4</v>
          </cell>
          <cell r="N1032" t="str">
            <v>否</v>
          </cell>
          <cell r="O1032" t="str">
            <v/>
          </cell>
          <cell r="P1032">
            <v>63.2</v>
          </cell>
          <cell r="Q1032">
            <v>64.7</v>
          </cell>
          <cell r="R1032">
            <v>3</v>
          </cell>
        </row>
        <row r="1033">
          <cell r="A1033" t="str">
            <v>222011202506</v>
          </cell>
          <cell r="B1033" t="str">
            <v>广东省监狱管理局</v>
          </cell>
          <cell r="C1033" t="str">
            <v>番禺监狱二级警长以下</v>
          </cell>
          <cell r="D1033" t="str">
            <v>59900012454102</v>
          </cell>
          <cell r="E1033" t="str">
            <v>1</v>
          </cell>
          <cell r="F1033" t="str">
            <v>葛季行</v>
          </cell>
          <cell r="G1033" t="str">
            <v>男</v>
          </cell>
          <cell r="H1033" t="str">
            <v>430621199810292718</v>
          </cell>
          <cell r="I1033" t="str">
            <v>222011202506</v>
          </cell>
          <cell r="J1033" t="str">
            <v>19522730461</v>
          </cell>
          <cell r="K1033" t="str">
            <v>82.6</v>
          </cell>
          <cell r="L1033" t="str">
            <v>76.8</v>
          </cell>
          <cell r="M1033" t="str">
            <v>1</v>
          </cell>
          <cell r="N1033" t="str">
            <v>否</v>
          </cell>
          <cell r="O1033" t="str">
            <v/>
          </cell>
          <cell r="P1033">
            <v>70.4</v>
          </cell>
          <cell r="Q1033">
            <v>73.6</v>
          </cell>
          <cell r="R1033">
            <v>1</v>
          </cell>
          <cell r="S1033" t="str">
            <v>Y</v>
          </cell>
        </row>
        <row r="1034">
          <cell r="A1034" t="str">
            <v>222013805517</v>
          </cell>
          <cell r="B1034" t="str">
            <v>广东省监狱管理局</v>
          </cell>
          <cell r="C1034" t="str">
            <v>番禺监狱二级警长以下</v>
          </cell>
          <cell r="D1034" t="str">
            <v>59900012454102</v>
          </cell>
          <cell r="E1034" t="str">
            <v>1</v>
          </cell>
          <cell r="F1034" t="str">
            <v>刘帅</v>
          </cell>
          <cell r="G1034" t="str">
            <v>男</v>
          </cell>
          <cell r="H1034" t="str">
            <v>440823199511262733</v>
          </cell>
          <cell r="I1034" t="str">
            <v>222013805517</v>
          </cell>
          <cell r="J1034" t="str">
            <v>15999917003</v>
          </cell>
          <cell r="K1034" t="str">
            <v>80.8</v>
          </cell>
          <cell r="L1034" t="str">
            <v>71.15</v>
          </cell>
          <cell r="M1034" t="str">
            <v>3</v>
          </cell>
          <cell r="N1034" t="str">
            <v>否</v>
          </cell>
          <cell r="O1034" t="str">
            <v/>
          </cell>
          <cell r="P1034">
            <v>74.3</v>
          </cell>
          <cell r="Q1034">
            <v>72.725</v>
          </cell>
          <cell r="R1034">
            <v>2</v>
          </cell>
        </row>
        <row r="1035">
          <cell r="A1035" t="str">
            <v>222012305912</v>
          </cell>
          <cell r="B1035" t="str">
            <v>广东省监狱管理局</v>
          </cell>
          <cell r="C1035" t="str">
            <v>番禺监狱二级警长以下</v>
          </cell>
          <cell r="D1035" t="str">
            <v>59900012454102</v>
          </cell>
          <cell r="E1035" t="str">
            <v>1</v>
          </cell>
          <cell r="F1035" t="str">
            <v>丘绳廷</v>
          </cell>
          <cell r="G1035" t="str">
            <v>男</v>
          </cell>
          <cell r="H1035" t="str">
            <v>44142619960101001X</v>
          </cell>
          <cell r="I1035" t="str">
            <v>222012305912</v>
          </cell>
          <cell r="J1035" t="str">
            <v>18819493677</v>
          </cell>
          <cell r="K1035" t="str">
            <v>81</v>
          </cell>
          <cell r="L1035" t="str">
            <v>69.5</v>
          </cell>
          <cell r="M1035" t="str">
            <v>4</v>
          </cell>
          <cell r="N1035" t="str">
            <v>否</v>
          </cell>
          <cell r="O1035" t="str">
            <v/>
          </cell>
          <cell r="P1035">
            <v>66</v>
          </cell>
          <cell r="Q1035">
            <v>67.75</v>
          </cell>
          <cell r="R1035">
            <v>3</v>
          </cell>
        </row>
        <row r="1036">
          <cell r="A1036" t="str">
            <v>222010510309</v>
          </cell>
          <cell r="B1036" t="str">
            <v>广东省监狱管理局</v>
          </cell>
          <cell r="C1036" t="str">
            <v>番禺监狱二级警长以下</v>
          </cell>
          <cell r="D1036" t="str">
            <v>59900012454103</v>
          </cell>
          <cell r="E1036" t="str">
            <v>1</v>
          </cell>
          <cell r="F1036" t="str">
            <v>陈锋锋</v>
          </cell>
          <cell r="G1036" t="str">
            <v>男</v>
          </cell>
          <cell r="H1036" t="str">
            <v>370481199503231834</v>
          </cell>
          <cell r="I1036" t="str">
            <v>222010510309</v>
          </cell>
          <cell r="J1036" t="str">
            <v>17864272405</v>
          </cell>
          <cell r="K1036" t="str">
            <v>65.1</v>
          </cell>
          <cell r="L1036" t="str">
            <v>60.3</v>
          </cell>
          <cell r="M1036" t="str">
            <v>1</v>
          </cell>
          <cell r="N1036" t="str">
            <v>否</v>
          </cell>
          <cell r="O1036" t="str">
            <v/>
          </cell>
          <cell r="P1036">
            <v>63.6</v>
          </cell>
          <cell r="Q1036">
            <v>61.95</v>
          </cell>
          <cell r="R1036">
            <v>1</v>
          </cell>
          <cell r="S1036" t="str">
            <v>Y</v>
          </cell>
        </row>
        <row r="1037">
          <cell r="A1037" t="str">
            <v>222011501721</v>
          </cell>
          <cell r="B1037" t="str">
            <v>广东省监狱管理局</v>
          </cell>
          <cell r="C1037" t="str">
            <v>番禺监狱二级警长以下</v>
          </cell>
          <cell r="D1037" t="str">
            <v>59900012454104</v>
          </cell>
          <cell r="E1037" t="str">
            <v>1</v>
          </cell>
          <cell r="F1037" t="str">
            <v>王宝莅</v>
          </cell>
          <cell r="G1037" t="str">
            <v>男</v>
          </cell>
          <cell r="H1037" t="str">
            <v>440102199706214416</v>
          </cell>
          <cell r="I1037" t="str">
            <v>222011501721</v>
          </cell>
          <cell r="J1037" t="str">
            <v>13632221232</v>
          </cell>
          <cell r="K1037" t="str">
            <v>71.5</v>
          </cell>
          <cell r="L1037" t="str">
            <v>68.75</v>
          </cell>
          <cell r="M1037" t="str">
            <v>1</v>
          </cell>
          <cell r="N1037" t="str">
            <v>否</v>
          </cell>
          <cell r="O1037" t="str">
            <v/>
          </cell>
          <cell r="P1037">
            <v>64.9</v>
          </cell>
          <cell r="Q1037">
            <v>66.825</v>
          </cell>
          <cell r="R1037">
            <v>2</v>
          </cell>
        </row>
        <row r="1038">
          <cell r="A1038" t="str">
            <v>222010911714</v>
          </cell>
          <cell r="B1038" t="str">
            <v>广东省监狱管理局</v>
          </cell>
          <cell r="C1038" t="str">
            <v>番禺监狱二级警长以下</v>
          </cell>
          <cell r="D1038" t="str">
            <v>59900012454104</v>
          </cell>
          <cell r="E1038" t="str">
            <v>1</v>
          </cell>
          <cell r="F1038" t="str">
            <v>李光涛</v>
          </cell>
          <cell r="G1038" t="str">
            <v>男</v>
          </cell>
          <cell r="H1038" t="str">
            <v>360781200112191716</v>
          </cell>
          <cell r="I1038" t="str">
            <v>222010911714</v>
          </cell>
          <cell r="J1038" t="str">
            <v>19979763305</v>
          </cell>
          <cell r="K1038" t="str">
            <v>78.7</v>
          </cell>
          <cell r="L1038" t="str">
            <v>67.6</v>
          </cell>
          <cell r="M1038" t="str">
            <v>2</v>
          </cell>
          <cell r="N1038" t="str">
            <v>否</v>
          </cell>
          <cell r="O1038" t="str">
            <v/>
          </cell>
          <cell r="P1038">
            <v>70.4</v>
          </cell>
          <cell r="Q1038">
            <v>69</v>
          </cell>
          <cell r="R1038">
            <v>1</v>
          </cell>
          <cell r="S1038" t="str">
            <v>Y</v>
          </cell>
        </row>
        <row r="1039">
          <cell r="A1039" t="str">
            <v>222012301713</v>
          </cell>
          <cell r="B1039" t="str">
            <v>广东省监狱管理局</v>
          </cell>
          <cell r="C1039" t="str">
            <v>番禺监狱二级警长以下</v>
          </cell>
          <cell r="D1039" t="str">
            <v>59900012454104</v>
          </cell>
          <cell r="E1039" t="str">
            <v>1</v>
          </cell>
          <cell r="F1039" t="str">
            <v>陈杰铭</v>
          </cell>
          <cell r="G1039" t="str">
            <v>男</v>
          </cell>
          <cell r="H1039" t="str">
            <v>440181199611221811</v>
          </cell>
          <cell r="I1039" t="str">
            <v>222012301713</v>
          </cell>
          <cell r="J1039" t="str">
            <v>18202096760</v>
          </cell>
          <cell r="K1039" t="str">
            <v>66.9</v>
          </cell>
          <cell r="L1039" t="str">
            <v>65.45</v>
          </cell>
          <cell r="M1039" t="str">
            <v>3</v>
          </cell>
          <cell r="N1039" t="str">
            <v>否</v>
          </cell>
          <cell r="O1039" t="str">
            <v/>
          </cell>
          <cell r="P1039">
            <v>61.6</v>
          </cell>
          <cell r="Q1039">
            <v>63.525</v>
          </cell>
          <cell r="R1039">
            <v>3</v>
          </cell>
        </row>
        <row r="1040">
          <cell r="A1040" t="str">
            <v>222014702925</v>
          </cell>
          <cell r="B1040" t="str">
            <v>广东省监狱管理局</v>
          </cell>
          <cell r="C1040" t="str">
            <v>番禺监狱二级警长以下</v>
          </cell>
          <cell r="D1040" t="str">
            <v>59900012454105</v>
          </cell>
          <cell r="E1040" t="str">
            <v>2</v>
          </cell>
          <cell r="F1040" t="str">
            <v>陈一辉</v>
          </cell>
          <cell r="G1040" t="str">
            <v>男</v>
          </cell>
          <cell r="H1040" t="str">
            <v>130824199710176014</v>
          </cell>
          <cell r="I1040" t="str">
            <v>222014702925</v>
          </cell>
          <cell r="J1040" t="str">
            <v>15632461997</v>
          </cell>
          <cell r="K1040" t="str">
            <v>77.8</v>
          </cell>
          <cell r="L1040" t="str">
            <v>74.65</v>
          </cell>
          <cell r="M1040" t="str">
            <v>1</v>
          </cell>
          <cell r="N1040" t="str">
            <v>否</v>
          </cell>
          <cell r="O1040" t="str">
            <v/>
          </cell>
          <cell r="P1040">
            <v>69.8</v>
          </cell>
          <cell r="Q1040">
            <v>72.225</v>
          </cell>
          <cell r="R1040">
            <v>2</v>
          </cell>
          <cell r="S1040" t="str">
            <v>Y</v>
          </cell>
        </row>
        <row r="1041">
          <cell r="A1041" t="str">
            <v>222012204724</v>
          </cell>
          <cell r="B1041" t="str">
            <v>广东省监狱管理局</v>
          </cell>
          <cell r="C1041" t="str">
            <v>番禺监狱二级警长以下</v>
          </cell>
          <cell r="D1041" t="str">
            <v>59900012454105</v>
          </cell>
          <cell r="E1041" t="str">
            <v>2</v>
          </cell>
          <cell r="F1041" t="str">
            <v>沈铖禹</v>
          </cell>
          <cell r="G1041" t="str">
            <v>男</v>
          </cell>
          <cell r="H1041" t="str">
            <v>36112419980524031X</v>
          </cell>
          <cell r="I1041" t="str">
            <v>222012204724</v>
          </cell>
          <cell r="J1041" t="str">
            <v>13767333122</v>
          </cell>
          <cell r="K1041" t="str">
            <v>72.5</v>
          </cell>
          <cell r="L1041" t="str">
            <v>70.25</v>
          </cell>
          <cell r="M1041" t="str">
            <v>2</v>
          </cell>
          <cell r="N1041" t="str">
            <v>否</v>
          </cell>
          <cell r="O1041" t="str">
            <v/>
          </cell>
          <cell r="P1041">
            <v>77.9</v>
          </cell>
          <cell r="Q1041">
            <v>74.075</v>
          </cell>
          <cell r="R1041">
            <v>1</v>
          </cell>
          <cell r="S1041" t="str">
            <v>Y</v>
          </cell>
        </row>
        <row r="1042">
          <cell r="A1042" t="str">
            <v>222012418126</v>
          </cell>
          <cell r="B1042" t="str">
            <v>广东省监狱管理局</v>
          </cell>
          <cell r="C1042" t="str">
            <v>番禺监狱二级警长以下</v>
          </cell>
          <cell r="D1042" t="str">
            <v>59900012454105</v>
          </cell>
          <cell r="E1042" t="str">
            <v>2</v>
          </cell>
          <cell r="F1042" t="str">
            <v>熊泽豪</v>
          </cell>
          <cell r="G1042" t="str">
            <v>男</v>
          </cell>
          <cell r="H1042" t="str">
            <v>360121199510034615</v>
          </cell>
          <cell r="I1042" t="str">
            <v>222012418126</v>
          </cell>
          <cell r="J1042" t="str">
            <v>13077912640</v>
          </cell>
          <cell r="K1042" t="str">
            <v>73.1</v>
          </cell>
          <cell r="L1042" t="str">
            <v>68.3</v>
          </cell>
          <cell r="M1042" t="str">
            <v>4</v>
          </cell>
          <cell r="N1042" t="str">
            <v>否</v>
          </cell>
          <cell r="O1042" t="str">
            <v/>
          </cell>
          <cell r="P1042">
            <v>68.9</v>
          </cell>
          <cell r="Q1042">
            <v>68.6</v>
          </cell>
          <cell r="R1042">
            <v>4</v>
          </cell>
        </row>
        <row r="1043">
          <cell r="A1043" t="str">
            <v>222012605626</v>
          </cell>
          <cell r="B1043" t="str">
            <v>广东省监狱管理局</v>
          </cell>
          <cell r="C1043" t="str">
            <v>番禺监狱二级警长以下</v>
          </cell>
          <cell r="D1043" t="str">
            <v>59900012454105</v>
          </cell>
          <cell r="E1043" t="str">
            <v>2</v>
          </cell>
          <cell r="F1043" t="str">
            <v>王珂</v>
          </cell>
          <cell r="G1043" t="str">
            <v>男</v>
          </cell>
          <cell r="H1043" t="str">
            <v>411403199512245730</v>
          </cell>
          <cell r="I1043" t="str">
            <v>222012605626</v>
          </cell>
          <cell r="J1043" t="str">
            <v>15896932261</v>
          </cell>
          <cell r="K1043" t="str">
            <v>65.7</v>
          </cell>
          <cell r="L1043" t="str">
            <v>65.35</v>
          </cell>
          <cell r="M1043" t="str">
            <v>5</v>
          </cell>
          <cell r="N1043" t="str">
            <v>否</v>
          </cell>
          <cell r="O1043" t="str">
            <v/>
          </cell>
          <cell r="P1043">
            <v>64.9</v>
          </cell>
          <cell r="Q1043">
            <v>65.125</v>
          </cell>
          <cell r="R1043">
            <v>5</v>
          </cell>
        </row>
        <row r="1044">
          <cell r="A1044" t="str">
            <v>222014701306</v>
          </cell>
          <cell r="B1044" t="str">
            <v>广东省监狱管理局</v>
          </cell>
          <cell r="C1044" t="str">
            <v>番禺监狱二级警长以下</v>
          </cell>
          <cell r="D1044" t="str">
            <v>59900012454105</v>
          </cell>
          <cell r="E1044" t="str">
            <v>2</v>
          </cell>
          <cell r="F1044" t="str">
            <v>陈俊华</v>
          </cell>
          <cell r="G1044" t="str">
            <v>男</v>
          </cell>
          <cell r="H1044" t="str">
            <v>442000200008258410</v>
          </cell>
          <cell r="I1044" t="str">
            <v>222014701306</v>
          </cell>
          <cell r="J1044" t="str">
            <v>15521597396</v>
          </cell>
          <cell r="K1044" t="str">
            <v>70.6</v>
          </cell>
          <cell r="L1044" t="str">
            <v>65.3</v>
          </cell>
          <cell r="M1044" t="str">
            <v>6</v>
          </cell>
          <cell r="N1044" t="str">
            <v>否</v>
          </cell>
          <cell r="O1044" t="str">
            <v/>
          </cell>
          <cell r="P1044">
            <v>75.2</v>
          </cell>
          <cell r="Q1044">
            <v>70.25</v>
          </cell>
          <cell r="R1044">
            <v>3</v>
          </cell>
        </row>
        <row r="1045">
          <cell r="A1045" t="str">
            <v>222010707102</v>
          </cell>
          <cell r="B1045" t="str">
            <v>广东省监狱管理局</v>
          </cell>
          <cell r="C1045" t="str">
            <v>番禺监狱二级警长以下</v>
          </cell>
          <cell r="D1045" t="str">
            <v>59900012454105</v>
          </cell>
          <cell r="E1045" t="str">
            <v>2</v>
          </cell>
          <cell r="F1045" t="str">
            <v>覃颀喆</v>
          </cell>
          <cell r="G1045" t="str">
            <v>男</v>
          </cell>
          <cell r="H1045" t="str">
            <v>430726199510194814</v>
          </cell>
          <cell r="I1045" t="str">
            <v>222010707102</v>
          </cell>
          <cell r="J1045" t="str">
            <v>18848780139</v>
          </cell>
          <cell r="K1045" t="str">
            <v>65.2</v>
          </cell>
          <cell r="L1045" t="str">
            <v>65.1</v>
          </cell>
          <cell r="M1045" t="str">
            <v>8</v>
          </cell>
          <cell r="N1045" t="str">
            <v>否</v>
          </cell>
          <cell r="O1045" t="str">
            <v/>
          </cell>
          <cell r="P1045">
            <v>63.8</v>
          </cell>
          <cell r="Q1045">
            <v>64.45</v>
          </cell>
          <cell r="R1045">
            <v>6</v>
          </cell>
        </row>
        <row r="1046">
          <cell r="A1046" t="str">
            <v>222013407924</v>
          </cell>
          <cell r="B1046" t="str">
            <v>广东省监狱管理局</v>
          </cell>
          <cell r="C1046" t="str">
            <v>番禺监狱二级警长以下</v>
          </cell>
          <cell r="D1046" t="str">
            <v>59900012454106</v>
          </cell>
          <cell r="E1046" t="str">
            <v>2</v>
          </cell>
          <cell r="F1046" t="str">
            <v>欧艺鹏</v>
          </cell>
          <cell r="G1046" t="str">
            <v>男</v>
          </cell>
          <cell r="H1046" t="str">
            <v>441881199508180010</v>
          </cell>
          <cell r="I1046" t="str">
            <v>222013407924</v>
          </cell>
          <cell r="J1046" t="str">
            <v>18928921370</v>
          </cell>
          <cell r="K1046" t="str">
            <v>85.6</v>
          </cell>
          <cell r="L1046" t="str">
            <v>77.3</v>
          </cell>
          <cell r="M1046" t="str">
            <v>1</v>
          </cell>
          <cell r="N1046" t="str">
            <v>否</v>
          </cell>
          <cell r="O1046" t="str">
            <v/>
          </cell>
          <cell r="P1046">
            <v>81.7</v>
          </cell>
          <cell r="Q1046">
            <v>79.5</v>
          </cell>
          <cell r="R1046">
            <v>1</v>
          </cell>
          <cell r="S1046" t="str">
            <v>Y</v>
          </cell>
        </row>
        <row r="1047">
          <cell r="A1047" t="str">
            <v>222013409819</v>
          </cell>
          <cell r="B1047" t="str">
            <v>广东省监狱管理局</v>
          </cell>
          <cell r="C1047" t="str">
            <v>番禺监狱二级警长以下</v>
          </cell>
          <cell r="D1047" t="str">
            <v>59900012454106</v>
          </cell>
          <cell r="E1047" t="str">
            <v>2</v>
          </cell>
          <cell r="F1047" t="str">
            <v>王无玉</v>
          </cell>
          <cell r="G1047" t="str">
            <v>男</v>
          </cell>
          <cell r="H1047" t="str">
            <v>513902199608020014</v>
          </cell>
          <cell r="I1047" t="str">
            <v>222013409819</v>
          </cell>
          <cell r="J1047" t="str">
            <v>18384224557</v>
          </cell>
          <cell r="K1047" t="str">
            <v>83.3</v>
          </cell>
          <cell r="L1047" t="str">
            <v>74.15</v>
          </cell>
          <cell r="M1047" t="str">
            <v>3</v>
          </cell>
          <cell r="N1047" t="str">
            <v>否</v>
          </cell>
          <cell r="O1047" t="str">
            <v/>
          </cell>
          <cell r="P1047">
            <v>62.9</v>
          </cell>
          <cell r="Q1047">
            <v>68.525</v>
          </cell>
          <cell r="R1047">
            <v>4</v>
          </cell>
        </row>
        <row r="1048">
          <cell r="A1048" t="str">
            <v>222011902221</v>
          </cell>
          <cell r="B1048" t="str">
            <v>广东省监狱管理局</v>
          </cell>
          <cell r="C1048" t="str">
            <v>番禺监狱二级警长以下</v>
          </cell>
          <cell r="D1048" t="str">
            <v>59900012454106</v>
          </cell>
          <cell r="E1048" t="str">
            <v>2</v>
          </cell>
          <cell r="F1048" t="str">
            <v>罗荐文</v>
          </cell>
          <cell r="G1048" t="str">
            <v>男</v>
          </cell>
          <cell r="H1048" t="str">
            <v>440882199411106872</v>
          </cell>
          <cell r="I1048" t="str">
            <v>222011902221</v>
          </cell>
          <cell r="J1048" t="str">
            <v>15016401882</v>
          </cell>
          <cell r="K1048" t="str">
            <v>82.5</v>
          </cell>
          <cell r="L1048" t="str">
            <v>74</v>
          </cell>
          <cell r="M1048" t="str">
            <v>4</v>
          </cell>
          <cell r="N1048" t="str">
            <v>否</v>
          </cell>
          <cell r="O1048" t="str">
            <v/>
          </cell>
          <cell r="P1048">
            <v>79</v>
          </cell>
          <cell r="Q1048">
            <v>76.5</v>
          </cell>
          <cell r="R1048">
            <v>2</v>
          </cell>
          <cell r="S1048" t="str">
            <v>Y</v>
          </cell>
        </row>
        <row r="1049">
          <cell r="A1049" t="str">
            <v>222013002305</v>
          </cell>
          <cell r="B1049" t="str">
            <v>广东省监狱管理局</v>
          </cell>
          <cell r="C1049" t="str">
            <v>番禺监狱二级警长以下</v>
          </cell>
          <cell r="D1049" t="str">
            <v>59900012454106</v>
          </cell>
          <cell r="E1049" t="str">
            <v>2</v>
          </cell>
          <cell r="F1049" t="str">
            <v>涂黎昀</v>
          </cell>
          <cell r="G1049" t="str">
            <v>男</v>
          </cell>
          <cell r="H1049" t="str">
            <v>450322199706066511</v>
          </cell>
          <cell r="I1049" t="str">
            <v>222013002305</v>
          </cell>
          <cell r="J1049" t="str">
            <v>18800208746</v>
          </cell>
          <cell r="K1049" t="str">
            <v>78.2</v>
          </cell>
          <cell r="L1049" t="str">
            <v>73.85</v>
          </cell>
          <cell r="M1049" t="str">
            <v>5</v>
          </cell>
          <cell r="N1049" t="str">
            <v>否</v>
          </cell>
          <cell r="O1049" t="str">
            <v/>
          </cell>
          <cell r="P1049">
            <v>74.9</v>
          </cell>
          <cell r="Q1049">
            <v>74.375</v>
          </cell>
          <cell r="R1049">
            <v>3</v>
          </cell>
        </row>
        <row r="1050">
          <cell r="A1050" t="str">
            <v>222012309616</v>
          </cell>
          <cell r="B1050" t="str">
            <v>广东省监狱管理局</v>
          </cell>
          <cell r="C1050" t="str">
            <v>番禺监狱二级警长以下</v>
          </cell>
          <cell r="D1050" t="str">
            <v>59900012454106</v>
          </cell>
          <cell r="E1050" t="str">
            <v>2</v>
          </cell>
          <cell r="F1050" t="str">
            <v>詹茂林</v>
          </cell>
          <cell r="G1050" t="str">
            <v>男</v>
          </cell>
          <cell r="H1050" t="str">
            <v>445122199702054718</v>
          </cell>
          <cell r="I1050" t="str">
            <v>222012309616</v>
          </cell>
          <cell r="J1050" t="str">
            <v>13750037083</v>
          </cell>
          <cell r="K1050" t="str">
            <v>72.2</v>
          </cell>
          <cell r="L1050" t="str">
            <v>71.85</v>
          </cell>
          <cell r="M1050" t="str">
            <v>6</v>
          </cell>
          <cell r="N1050" t="str">
            <v>否</v>
          </cell>
          <cell r="O1050" t="str">
            <v/>
          </cell>
          <cell r="P1050">
            <v>0</v>
          </cell>
          <cell r="Q1050">
            <v>35.925</v>
          </cell>
          <cell r="R1050">
            <v>6</v>
          </cell>
        </row>
        <row r="1051">
          <cell r="A1051" t="str">
            <v>222013002104</v>
          </cell>
          <cell r="B1051" t="str">
            <v>广东省监狱管理局</v>
          </cell>
          <cell r="C1051" t="str">
            <v>番禺监狱二级警长以下</v>
          </cell>
          <cell r="D1051" t="str">
            <v>59900012454106</v>
          </cell>
          <cell r="E1051" t="str">
            <v>2</v>
          </cell>
          <cell r="F1051" t="str">
            <v>陈锭霖</v>
          </cell>
          <cell r="G1051" t="str">
            <v>男</v>
          </cell>
          <cell r="H1051" t="str">
            <v>445222199709020313</v>
          </cell>
          <cell r="I1051" t="str">
            <v>222013002104</v>
          </cell>
          <cell r="J1051" t="str">
            <v>15914281465</v>
          </cell>
          <cell r="K1051" t="str">
            <v>77.4</v>
          </cell>
          <cell r="L1051" t="str">
            <v>71.7</v>
          </cell>
          <cell r="M1051" t="str">
            <v>7</v>
          </cell>
          <cell r="N1051" t="str">
            <v>否</v>
          </cell>
          <cell r="O1051" t="str">
            <v/>
          </cell>
          <cell r="P1051">
            <v>59.7</v>
          </cell>
          <cell r="Q1051">
            <v>65.7</v>
          </cell>
          <cell r="R1051">
            <v>5</v>
          </cell>
        </row>
        <row r="1052">
          <cell r="A1052" t="str">
            <v>222013201622</v>
          </cell>
          <cell r="B1052" t="str">
            <v>广东省监狱管理局</v>
          </cell>
          <cell r="C1052" t="str">
            <v>女子监狱二级警长以下</v>
          </cell>
          <cell r="D1052" t="str">
            <v>59900012454130</v>
          </cell>
          <cell r="E1052" t="str">
            <v>3</v>
          </cell>
          <cell r="F1052" t="str">
            <v>陈嘉欣</v>
          </cell>
          <cell r="G1052" t="str">
            <v>女</v>
          </cell>
          <cell r="H1052" t="str">
            <v>441624200101165844</v>
          </cell>
          <cell r="I1052" t="str">
            <v>222013201622</v>
          </cell>
          <cell r="J1052" t="str">
            <v>17819011620</v>
          </cell>
          <cell r="K1052" t="str">
            <v>70.9</v>
          </cell>
          <cell r="L1052" t="str">
            <v>74.45</v>
          </cell>
          <cell r="M1052" t="str">
            <v>1</v>
          </cell>
          <cell r="N1052" t="str">
            <v>否</v>
          </cell>
          <cell r="O1052" t="str">
            <v/>
          </cell>
          <cell r="P1052">
            <v>67.7</v>
          </cell>
          <cell r="Q1052">
            <v>71.075</v>
          </cell>
          <cell r="R1052">
            <v>4</v>
          </cell>
        </row>
        <row r="1053">
          <cell r="A1053" t="str">
            <v>222011506608</v>
          </cell>
          <cell r="B1053" t="str">
            <v>广东省监狱管理局</v>
          </cell>
          <cell r="C1053" t="str">
            <v>女子监狱二级警长以下</v>
          </cell>
          <cell r="D1053" t="str">
            <v>59900012454130</v>
          </cell>
          <cell r="E1053" t="str">
            <v>3</v>
          </cell>
          <cell r="F1053" t="str">
            <v>胡颖慧</v>
          </cell>
          <cell r="G1053" t="str">
            <v>女</v>
          </cell>
          <cell r="H1053" t="str">
            <v>430424199807057846</v>
          </cell>
          <cell r="I1053" t="str">
            <v>222011506608</v>
          </cell>
          <cell r="J1053" t="str">
            <v>18529130116</v>
          </cell>
          <cell r="K1053" t="str">
            <v>77.3</v>
          </cell>
          <cell r="L1053" t="str">
            <v>71.9</v>
          </cell>
          <cell r="M1053" t="str">
            <v>2</v>
          </cell>
          <cell r="N1053" t="str">
            <v>否</v>
          </cell>
          <cell r="O1053" t="str">
            <v/>
          </cell>
          <cell r="P1053">
            <v>80.1</v>
          </cell>
          <cell r="Q1053">
            <v>76</v>
          </cell>
          <cell r="R1053">
            <v>1</v>
          </cell>
          <cell r="S1053" t="str">
            <v>Y</v>
          </cell>
        </row>
        <row r="1054">
          <cell r="A1054" t="str">
            <v>222014702027</v>
          </cell>
          <cell r="B1054" t="str">
            <v>广东省监狱管理局</v>
          </cell>
          <cell r="C1054" t="str">
            <v>女子监狱二级警长以下</v>
          </cell>
          <cell r="D1054" t="str">
            <v>59900012454130</v>
          </cell>
          <cell r="E1054" t="str">
            <v>3</v>
          </cell>
          <cell r="F1054" t="str">
            <v>王斯文</v>
          </cell>
          <cell r="G1054" t="str">
            <v>女</v>
          </cell>
          <cell r="H1054" t="str">
            <v>412722200108283024</v>
          </cell>
          <cell r="I1054" t="str">
            <v>222014702027</v>
          </cell>
          <cell r="J1054" t="str">
            <v>15036444303</v>
          </cell>
          <cell r="K1054" t="str">
            <v>60.3</v>
          </cell>
          <cell r="L1054" t="str">
            <v>70.65</v>
          </cell>
          <cell r="M1054" t="str">
            <v>4</v>
          </cell>
          <cell r="N1054" t="str">
            <v>否</v>
          </cell>
          <cell r="O1054" t="str">
            <v/>
          </cell>
          <cell r="P1054">
            <v>73.4</v>
          </cell>
          <cell r="Q1054">
            <v>72.025</v>
          </cell>
          <cell r="R1054">
            <v>3</v>
          </cell>
          <cell r="S1054" t="str">
            <v>Y</v>
          </cell>
        </row>
        <row r="1055">
          <cell r="A1055" t="str">
            <v>222010502725</v>
          </cell>
          <cell r="B1055" t="str">
            <v>广东省监狱管理局</v>
          </cell>
          <cell r="C1055" t="str">
            <v>女子监狱二级警长以下</v>
          </cell>
          <cell r="D1055" t="str">
            <v>59900012454130</v>
          </cell>
          <cell r="E1055" t="str">
            <v>3</v>
          </cell>
          <cell r="F1055" t="str">
            <v>刘懿慧</v>
          </cell>
          <cell r="G1055" t="str">
            <v>女</v>
          </cell>
          <cell r="H1055" t="str">
            <v>441723199611125926</v>
          </cell>
          <cell r="I1055" t="str">
            <v>222010502725</v>
          </cell>
          <cell r="J1055" t="str">
            <v>19969506027</v>
          </cell>
          <cell r="K1055" t="str">
            <v>84.6</v>
          </cell>
          <cell r="L1055" t="str">
            <v>70.05</v>
          </cell>
          <cell r="M1055" t="str">
            <v>5</v>
          </cell>
          <cell r="N1055" t="str">
            <v>否</v>
          </cell>
          <cell r="O1055" t="str">
            <v/>
          </cell>
          <cell r="P1055">
            <v>74</v>
          </cell>
          <cell r="Q1055">
            <v>72.025</v>
          </cell>
          <cell r="R1055">
            <v>2</v>
          </cell>
          <cell r="S1055" t="str">
            <v>Y</v>
          </cell>
        </row>
        <row r="1056">
          <cell r="A1056" t="str">
            <v>222013801421</v>
          </cell>
          <cell r="B1056" t="str">
            <v>广东省监狱管理局</v>
          </cell>
          <cell r="C1056" t="str">
            <v>女子监狱二级警长以下</v>
          </cell>
          <cell r="D1056" t="str">
            <v>59900012454130</v>
          </cell>
          <cell r="E1056" t="str">
            <v>3</v>
          </cell>
          <cell r="F1056" t="str">
            <v>叶舒琪</v>
          </cell>
          <cell r="G1056" t="str">
            <v>女</v>
          </cell>
          <cell r="H1056" t="str">
            <v>441602199512092244</v>
          </cell>
          <cell r="I1056" t="str">
            <v>222013801421</v>
          </cell>
          <cell r="J1056" t="str">
            <v>15692412407</v>
          </cell>
          <cell r="K1056" t="str">
            <v>63.8</v>
          </cell>
          <cell r="L1056" t="str">
            <v>66.65</v>
          </cell>
          <cell r="M1056" t="str">
            <v>8</v>
          </cell>
          <cell r="N1056" t="str">
            <v>否</v>
          </cell>
          <cell r="O1056" t="str">
            <v/>
          </cell>
          <cell r="P1056">
            <v>73.6</v>
          </cell>
          <cell r="Q1056">
            <v>70.125</v>
          </cell>
          <cell r="R1056">
            <v>5</v>
          </cell>
        </row>
        <row r="1057">
          <cell r="A1057" t="str">
            <v>222013801417</v>
          </cell>
          <cell r="B1057" t="str">
            <v>广东省监狱管理局</v>
          </cell>
          <cell r="C1057" t="str">
            <v>女子监狱二级警长以下</v>
          </cell>
          <cell r="D1057" t="str">
            <v>59900012454130</v>
          </cell>
          <cell r="E1057" t="str">
            <v>3</v>
          </cell>
          <cell r="F1057" t="str">
            <v>谭孟琴</v>
          </cell>
          <cell r="G1057" t="str">
            <v>女</v>
          </cell>
          <cell r="H1057" t="str">
            <v>430481200104086264</v>
          </cell>
          <cell r="I1057" t="str">
            <v>222013801417</v>
          </cell>
          <cell r="J1057" t="str">
            <v>15074725215</v>
          </cell>
          <cell r="K1057" t="str">
            <v>71</v>
          </cell>
          <cell r="L1057" t="str">
            <v>65.75</v>
          </cell>
          <cell r="M1057" t="str">
            <v>10</v>
          </cell>
          <cell r="N1057" t="str">
            <v>否</v>
          </cell>
          <cell r="O1057" t="str">
            <v/>
          </cell>
          <cell r="P1057">
            <v>74</v>
          </cell>
          <cell r="Q1057">
            <v>69.875</v>
          </cell>
          <cell r="R1057">
            <v>6</v>
          </cell>
        </row>
        <row r="1058">
          <cell r="A1058" t="str">
            <v>222014001728</v>
          </cell>
          <cell r="B1058" t="str">
            <v>广东省监狱管理局</v>
          </cell>
          <cell r="C1058" t="str">
            <v>女子监狱二级警长以下</v>
          </cell>
          <cell r="D1058" t="str">
            <v>59900012454130</v>
          </cell>
          <cell r="E1058" t="str">
            <v>3</v>
          </cell>
          <cell r="F1058" t="str">
            <v>陈焕</v>
          </cell>
          <cell r="G1058" t="str">
            <v>女</v>
          </cell>
          <cell r="H1058" t="str">
            <v>440804199412150227</v>
          </cell>
          <cell r="I1058" t="str">
            <v>222014001728</v>
          </cell>
          <cell r="J1058" t="str">
            <v>13535250147</v>
          </cell>
          <cell r="K1058" t="str">
            <v>60.2</v>
          </cell>
          <cell r="L1058" t="str">
            <v>63.1</v>
          </cell>
          <cell r="M1058" t="str">
            <v>15</v>
          </cell>
          <cell r="N1058" t="str">
            <v>否</v>
          </cell>
          <cell r="O1058" t="str">
            <v/>
          </cell>
          <cell r="P1058">
            <v>74.3</v>
          </cell>
          <cell r="Q1058">
            <v>68.7</v>
          </cell>
          <cell r="R1058">
            <v>7</v>
          </cell>
        </row>
        <row r="1059">
          <cell r="A1059" t="str">
            <v>222012410024</v>
          </cell>
          <cell r="B1059" t="str">
            <v>广东省监狱管理局</v>
          </cell>
          <cell r="C1059" t="str">
            <v>女子监狱二级警长以下</v>
          </cell>
          <cell r="D1059" t="str">
            <v>59900012454131</v>
          </cell>
          <cell r="E1059" t="str">
            <v>2</v>
          </cell>
          <cell r="F1059" t="str">
            <v>何燕颖</v>
          </cell>
          <cell r="G1059" t="str">
            <v>女</v>
          </cell>
          <cell r="H1059" t="str">
            <v>440681199409175425</v>
          </cell>
          <cell r="I1059" t="str">
            <v>222012410024</v>
          </cell>
          <cell r="J1059" t="str">
            <v>15989151378</v>
          </cell>
          <cell r="K1059" t="str">
            <v>82.3</v>
          </cell>
          <cell r="L1059" t="str">
            <v>81.4</v>
          </cell>
          <cell r="M1059" t="str">
            <v>1</v>
          </cell>
          <cell r="N1059" t="str">
            <v>否</v>
          </cell>
          <cell r="O1059" t="str">
            <v/>
          </cell>
          <cell r="P1059">
            <v>76.6</v>
          </cell>
          <cell r="Q1059">
            <v>79</v>
          </cell>
          <cell r="R1059">
            <v>1</v>
          </cell>
          <cell r="S1059" t="str">
            <v>Y</v>
          </cell>
        </row>
        <row r="1060">
          <cell r="A1060" t="str">
            <v>222011406620</v>
          </cell>
          <cell r="B1060" t="str">
            <v>广东省监狱管理局</v>
          </cell>
          <cell r="C1060" t="str">
            <v>女子监狱二级警长以下</v>
          </cell>
          <cell r="D1060" t="str">
            <v>59900012454131</v>
          </cell>
          <cell r="E1060" t="str">
            <v>2</v>
          </cell>
          <cell r="F1060" t="str">
            <v>严瑾</v>
          </cell>
          <cell r="G1060" t="str">
            <v>女</v>
          </cell>
          <cell r="H1060" t="str">
            <v>130105199306281229</v>
          </cell>
          <cell r="I1060" t="str">
            <v>222011406620</v>
          </cell>
          <cell r="J1060" t="str">
            <v>15218421659</v>
          </cell>
          <cell r="K1060" t="str">
            <v>78.5</v>
          </cell>
          <cell r="L1060" t="str">
            <v>74.25</v>
          </cell>
          <cell r="M1060" t="str">
            <v>2</v>
          </cell>
          <cell r="N1060" t="str">
            <v>否</v>
          </cell>
          <cell r="O1060" t="str">
            <v/>
          </cell>
          <cell r="P1060">
            <v>71.4</v>
          </cell>
          <cell r="Q1060">
            <v>72.825</v>
          </cell>
          <cell r="R1060">
            <v>4</v>
          </cell>
        </row>
        <row r="1061">
          <cell r="A1061" t="str">
            <v>222013409318</v>
          </cell>
          <cell r="B1061" t="str">
            <v>广东省监狱管理局</v>
          </cell>
          <cell r="C1061" t="str">
            <v>女子监狱二级警长以下</v>
          </cell>
          <cell r="D1061" t="str">
            <v>59900012454131</v>
          </cell>
          <cell r="E1061" t="str">
            <v>2</v>
          </cell>
          <cell r="F1061" t="str">
            <v>林霖</v>
          </cell>
          <cell r="G1061" t="str">
            <v>女</v>
          </cell>
          <cell r="H1061" t="str">
            <v>440583199712073146</v>
          </cell>
          <cell r="I1061" t="str">
            <v>222013409318</v>
          </cell>
          <cell r="J1061" t="str">
            <v>13592838522</v>
          </cell>
          <cell r="K1061" t="str">
            <v>80.7</v>
          </cell>
          <cell r="L1061" t="str">
            <v>74.1</v>
          </cell>
          <cell r="M1061" t="str">
            <v>3</v>
          </cell>
          <cell r="N1061" t="str">
            <v>否</v>
          </cell>
          <cell r="O1061" t="str">
            <v/>
          </cell>
          <cell r="P1061">
            <v>75.7</v>
          </cell>
          <cell r="Q1061">
            <v>74.9</v>
          </cell>
          <cell r="R1061">
            <v>3</v>
          </cell>
        </row>
        <row r="1062">
          <cell r="A1062" t="str">
            <v>222013501417</v>
          </cell>
          <cell r="B1062" t="str">
            <v>广东省监狱管理局</v>
          </cell>
          <cell r="C1062" t="str">
            <v>女子监狱二级警长以下</v>
          </cell>
          <cell r="D1062" t="str">
            <v>59900012454131</v>
          </cell>
          <cell r="E1062" t="str">
            <v>2</v>
          </cell>
          <cell r="F1062" t="str">
            <v>匡丹</v>
          </cell>
          <cell r="G1062" t="str">
            <v>女</v>
          </cell>
          <cell r="H1062" t="str">
            <v>430426199303027224</v>
          </cell>
          <cell r="I1062" t="str">
            <v>222013501417</v>
          </cell>
          <cell r="J1062" t="str">
            <v>13510615035</v>
          </cell>
          <cell r="K1062" t="str">
            <v>76.1</v>
          </cell>
          <cell r="L1062" t="str">
            <v>73.8</v>
          </cell>
          <cell r="M1062" t="str">
            <v>4</v>
          </cell>
          <cell r="N1062" t="str">
            <v>否</v>
          </cell>
          <cell r="O1062" t="str">
            <v/>
          </cell>
          <cell r="P1062">
            <v>70.8</v>
          </cell>
          <cell r="Q1062">
            <v>72.3</v>
          </cell>
          <cell r="R1062">
            <v>5</v>
          </cell>
        </row>
        <row r="1063">
          <cell r="A1063" t="str">
            <v>222011505507</v>
          </cell>
          <cell r="B1063" t="str">
            <v>广东省监狱管理局</v>
          </cell>
          <cell r="C1063" t="str">
            <v>女子监狱二级警长以下</v>
          </cell>
          <cell r="D1063" t="str">
            <v>59900012454131</v>
          </cell>
          <cell r="E1063" t="str">
            <v>2</v>
          </cell>
          <cell r="F1063" t="str">
            <v>刘威铃</v>
          </cell>
          <cell r="G1063" t="str">
            <v>女</v>
          </cell>
          <cell r="H1063" t="str">
            <v>441781199905145926</v>
          </cell>
          <cell r="I1063" t="str">
            <v>222011505507</v>
          </cell>
          <cell r="J1063" t="str">
            <v>15374059667</v>
          </cell>
          <cell r="K1063" t="str">
            <v>78.9</v>
          </cell>
          <cell r="L1063" t="str">
            <v>72.95</v>
          </cell>
          <cell r="M1063" t="str">
            <v>5</v>
          </cell>
          <cell r="N1063" t="str">
            <v>否</v>
          </cell>
          <cell r="O1063" t="str">
            <v/>
          </cell>
          <cell r="P1063">
            <v>78.7</v>
          </cell>
          <cell r="Q1063">
            <v>75.825</v>
          </cell>
          <cell r="R1063">
            <v>2</v>
          </cell>
          <cell r="S1063" t="str">
            <v>Y</v>
          </cell>
        </row>
        <row r="1064">
          <cell r="A1064" t="str">
            <v>222010904911</v>
          </cell>
          <cell r="B1064" t="str">
            <v>广东省监狱管理局</v>
          </cell>
          <cell r="C1064" t="str">
            <v>女子监狱二级警长以下</v>
          </cell>
          <cell r="D1064" t="str">
            <v>59900012454131</v>
          </cell>
          <cell r="E1064" t="str">
            <v>2</v>
          </cell>
          <cell r="F1064" t="str">
            <v>王淑雯</v>
          </cell>
          <cell r="G1064" t="str">
            <v>女</v>
          </cell>
          <cell r="H1064" t="str">
            <v>41280120000621112X</v>
          </cell>
          <cell r="I1064" t="str">
            <v>222010904911</v>
          </cell>
          <cell r="J1064" t="str">
            <v>13033800616</v>
          </cell>
          <cell r="K1064" t="str">
            <v>81.3</v>
          </cell>
          <cell r="L1064" t="str">
            <v>72.65</v>
          </cell>
          <cell r="M1064" t="str">
            <v>6</v>
          </cell>
          <cell r="N1064" t="str">
            <v>否</v>
          </cell>
          <cell r="O1064" t="str">
            <v/>
          </cell>
          <cell r="P1064">
            <v>60.5</v>
          </cell>
          <cell r="Q1064">
            <v>66.575</v>
          </cell>
          <cell r="R1064">
            <v>6</v>
          </cell>
        </row>
        <row r="1065">
          <cell r="A1065" t="str">
            <v>222012301630</v>
          </cell>
          <cell r="B1065" t="str">
            <v>广东省监狱管理局</v>
          </cell>
          <cell r="C1065" t="str">
            <v>女子监狱二级警长以下</v>
          </cell>
          <cell r="D1065" t="str">
            <v>59900012454132</v>
          </cell>
          <cell r="E1065" t="str">
            <v>1</v>
          </cell>
          <cell r="F1065" t="str">
            <v>黄榆滢</v>
          </cell>
          <cell r="G1065" t="str">
            <v>女</v>
          </cell>
          <cell r="H1065" t="str">
            <v>441426199709050021</v>
          </cell>
          <cell r="I1065" t="str">
            <v>222012301630</v>
          </cell>
          <cell r="J1065" t="str">
            <v>18138412196</v>
          </cell>
          <cell r="K1065" t="str">
            <v>82.9</v>
          </cell>
          <cell r="L1065" t="str">
            <v>75.2</v>
          </cell>
          <cell r="M1065" t="str">
            <v>1</v>
          </cell>
          <cell r="N1065" t="str">
            <v>否</v>
          </cell>
          <cell r="O1065" t="str">
            <v/>
          </cell>
          <cell r="P1065">
            <v>70.6</v>
          </cell>
          <cell r="Q1065">
            <v>72.9</v>
          </cell>
          <cell r="R1065">
            <v>3</v>
          </cell>
        </row>
        <row r="1066">
          <cell r="A1066" t="str">
            <v>222014301117</v>
          </cell>
          <cell r="B1066" t="str">
            <v>广东省监狱管理局</v>
          </cell>
          <cell r="C1066" t="str">
            <v>女子监狱二级警长以下</v>
          </cell>
          <cell r="D1066" t="str">
            <v>59900012454132</v>
          </cell>
          <cell r="E1066" t="str">
            <v>1</v>
          </cell>
          <cell r="F1066" t="str">
            <v>孟泽华</v>
          </cell>
          <cell r="G1066" t="str">
            <v>女</v>
          </cell>
          <cell r="H1066" t="str">
            <v>130503199807120625</v>
          </cell>
          <cell r="I1066" t="str">
            <v>222014301117</v>
          </cell>
          <cell r="J1066" t="str">
            <v>15521411934</v>
          </cell>
          <cell r="K1066" t="str">
            <v>84.3</v>
          </cell>
          <cell r="L1066" t="str">
            <v>75.15</v>
          </cell>
          <cell r="M1066" t="str">
            <v>2</v>
          </cell>
          <cell r="N1066" t="str">
            <v>否</v>
          </cell>
          <cell r="O1066" t="str">
            <v/>
          </cell>
          <cell r="P1066">
            <v>70.7</v>
          </cell>
          <cell r="Q1066">
            <v>72.925</v>
          </cell>
          <cell r="R1066">
            <v>2</v>
          </cell>
        </row>
        <row r="1067">
          <cell r="A1067" t="str">
            <v>222013501904</v>
          </cell>
          <cell r="B1067" t="str">
            <v>广东省监狱管理局</v>
          </cell>
          <cell r="C1067" t="str">
            <v>女子监狱二级警长以下</v>
          </cell>
          <cell r="D1067" t="str">
            <v>59900012454132</v>
          </cell>
          <cell r="E1067" t="str">
            <v>1</v>
          </cell>
          <cell r="F1067" t="str">
            <v>勾志文</v>
          </cell>
          <cell r="G1067" t="str">
            <v>女</v>
          </cell>
          <cell r="H1067" t="str">
            <v>370881199511064820</v>
          </cell>
          <cell r="I1067" t="str">
            <v>222013501904</v>
          </cell>
          <cell r="J1067" t="str">
            <v>18811523522</v>
          </cell>
          <cell r="K1067" t="str">
            <v>69.2</v>
          </cell>
          <cell r="L1067" t="str">
            <v>71.35</v>
          </cell>
          <cell r="M1067" t="str">
            <v>3</v>
          </cell>
          <cell r="N1067" t="str">
            <v>否</v>
          </cell>
          <cell r="O1067" t="str">
            <v/>
          </cell>
          <cell r="P1067">
            <v>76.2</v>
          </cell>
          <cell r="Q1067">
            <v>73.775</v>
          </cell>
          <cell r="R1067">
            <v>1</v>
          </cell>
          <cell r="S1067" t="str">
            <v>Y</v>
          </cell>
        </row>
        <row r="1068">
          <cell r="A1068" t="str">
            <v>222012205825</v>
          </cell>
          <cell r="B1068" t="str">
            <v>广东省监狱管理局</v>
          </cell>
          <cell r="C1068" t="str">
            <v>女子监狱二级警长以下</v>
          </cell>
          <cell r="D1068" t="str">
            <v>59900012454133</v>
          </cell>
          <cell r="E1068" t="str">
            <v>1</v>
          </cell>
          <cell r="F1068" t="str">
            <v>李如宇</v>
          </cell>
          <cell r="G1068" t="str">
            <v>女</v>
          </cell>
          <cell r="H1068" t="str">
            <v>411324200208021929</v>
          </cell>
          <cell r="I1068" t="str">
            <v>222012205825</v>
          </cell>
          <cell r="J1068" t="str">
            <v>18595933944</v>
          </cell>
          <cell r="K1068" t="str">
            <v>69.2</v>
          </cell>
          <cell r="L1068" t="str">
            <v>65.85</v>
          </cell>
          <cell r="M1068" t="str">
            <v>1</v>
          </cell>
          <cell r="N1068" t="str">
            <v>否</v>
          </cell>
          <cell r="O1068" t="str">
            <v/>
          </cell>
          <cell r="P1068">
            <v>69</v>
          </cell>
          <cell r="Q1068">
            <v>67.425</v>
          </cell>
          <cell r="R1068">
            <v>1</v>
          </cell>
          <cell r="S1068" t="str">
            <v>Y</v>
          </cell>
        </row>
        <row r="1069">
          <cell r="A1069" t="str">
            <v>222014300201</v>
          </cell>
          <cell r="B1069" t="str">
            <v>广东省监狱管理局</v>
          </cell>
          <cell r="C1069" t="str">
            <v>女子监狱二级警长以下</v>
          </cell>
          <cell r="D1069" t="str">
            <v>59900012454134</v>
          </cell>
          <cell r="E1069" t="str">
            <v>2</v>
          </cell>
          <cell r="F1069" t="str">
            <v>麦晓诺</v>
          </cell>
          <cell r="G1069" t="str">
            <v>女</v>
          </cell>
          <cell r="H1069" t="str">
            <v>440181200009107528</v>
          </cell>
          <cell r="I1069" t="str">
            <v>222014300201</v>
          </cell>
          <cell r="J1069" t="str">
            <v>13602238910</v>
          </cell>
          <cell r="K1069" t="str">
            <v>85.4</v>
          </cell>
          <cell r="L1069" t="str">
            <v>75.95</v>
          </cell>
          <cell r="M1069" t="str">
            <v>1</v>
          </cell>
          <cell r="N1069" t="str">
            <v>否</v>
          </cell>
          <cell r="O1069" t="str">
            <v/>
          </cell>
          <cell r="P1069">
            <v>74.4</v>
          </cell>
          <cell r="Q1069">
            <v>75.175</v>
          </cell>
          <cell r="R1069">
            <v>3</v>
          </cell>
        </row>
        <row r="1070">
          <cell r="A1070" t="str">
            <v>222012307517</v>
          </cell>
          <cell r="B1070" t="str">
            <v>广东省监狱管理局</v>
          </cell>
          <cell r="C1070" t="str">
            <v>女子监狱二级警长以下</v>
          </cell>
          <cell r="D1070" t="str">
            <v>59900012454134</v>
          </cell>
          <cell r="E1070" t="str">
            <v>2</v>
          </cell>
          <cell r="F1070" t="str">
            <v>彭思敏</v>
          </cell>
          <cell r="G1070" t="str">
            <v>女</v>
          </cell>
          <cell r="H1070" t="str">
            <v>440305199908271224</v>
          </cell>
          <cell r="I1070" t="str">
            <v>222012307517</v>
          </cell>
          <cell r="J1070" t="str">
            <v>13662655781</v>
          </cell>
          <cell r="K1070" t="str">
            <v>76.3</v>
          </cell>
          <cell r="L1070" t="str">
            <v>75.65</v>
          </cell>
          <cell r="M1070" t="str">
            <v>2</v>
          </cell>
          <cell r="N1070" t="str">
            <v>否</v>
          </cell>
          <cell r="O1070" t="str">
            <v/>
          </cell>
          <cell r="P1070">
            <v>82</v>
          </cell>
          <cell r="Q1070">
            <v>78.825</v>
          </cell>
          <cell r="R1070">
            <v>1</v>
          </cell>
          <cell r="S1070" t="str">
            <v>Y</v>
          </cell>
        </row>
        <row r="1071">
          <cell r="A1071" t="str">
            <v>222013506209</v>
          </cell>
          <cell r="B1071" t="str">
            <v>广东省监狱管理局</v>
          </cell>
          <cell r="C1071" t="str">
            <v>女子监狱二级警长以下</v>
          </cell>
          <cell r="D1071" t="str">
            <v>59900012454134</v>
          </cell>
          <cell r="E1071" t="str">
            <v>2</v>
          </cell>
          <cell r="F1071" t="str">
            <v>朱宇敏</v>
          </cell>
          <cell r="G1071" t="str">
            <v>女</v>
          </cell>
          <cell r="H1071" t="str">
            <v>441323199805160322</v>
          </cell>
          <cell r="I1071" t="str">
            <v>222013506209</v>
          </cell>
          <cell r="J1071" t="str">
            <v>18316312401</v>
          </cell>
          <cell r="K1071" t="str">
            <v>75.4</v>
          </cell>
          <cell r="L1071" t="str">
            <v>72.95</v>
          </cell>
          <cell r="M1071" t="str">
            <v>4</v>
          </cell>
          <cell r="N1071" t="str">
            <v>否</v>
          </cell>
          <cell r="O1071" t="str">
            <v/>
          </cell>
          <cell r="P1071">
            <v>78.2</v>
          </cell>
          <cell r="Q1071">
            <v>75.575</v>
          </cell>
          <cell r="R1071">
            <v>2</v>
          </cell>
          <cell r="S1071" t="str">
            <v>Y</v>
          </cell>
        </row>
        <row r="1072">
          <cell r="A1072" t="str">
            <v>222012701015</v>
          </cell>
          <cell r="B1072" t="str">
            <v>广东省监狱管理局</v>
          </cell>
          <cell r="C1072" t="str">
            <v>女子监狱二级警长以下</v>
          </cell>
          <cell r="D1072" t="str">
            <v>59900012454134</v>
          </cell>
          <cell r="E1072" t="str">
            <v>2</v>
          </cell>
          <cell r="F1072" t="str">
            <v>朱倩仪</v>
          </cell>
          <cell r="G1072" t="str">
            <v>女</v>
          </cell>
          <cell r="H1072" t="str">
            <v>440923199705224108</v>
          </cell>
          <cell r="I1072" t="str">
            <v>222012701015</v>
          </cell>
          <cell r="J1072" t="str">
            <v>15521436083</v>
          </cell>
          <cell r="K1072" t="str">
            <v>73</v>
          </cell>
          <cell r="L1072" t="str">
            <v>71.5</v>
          </cell>
          <cell r="M1072" t="str">
            <v>5</v>
          </cell>
          <cell r="N1072" t="str">
            <v>否</v>
          </cell>
          <cell r="O1072" t="str">
            <v/>
          </cell>
          <cell r="P1072">
            <v>72.5</v>
          </cell>
          <cell r="Q1072">
            <v>72</v>
          </cell>
          <cell r="R1072">
            <v>5</v>
          </cell>
        </row>
        <row r="1073">
          <cell r="A1073" t="str">
            <v>222014501424</v>
          </cell>
          <cell r="B1073" t="str">
            <v>广东省监狱管理局</v>
          </cell>
          <cell r="C1073" t="str">
            <v>女子监狱二级警长以下</v>
          </cell>
          <cell r="D1073" t="str">
            <v>59900012454134</v>
          </cell>
          <cell r="E1073" t="str">
            <v>2</v>
          </cell>
          <cell r="F1073" t="str">
            <v>李诗维</v>
          </cell>
          <cell r="G1073" t="str">
            <v>女</v>
          </cell>
          <cell r="H1073" t="str">
            <v>450924199801043620</v>
          </cell>
          <cell r="I1073" t="str">
            <v>222014501424</v>
          </cell>
          <cell r="J1073" t="str">
            <v>15521282824</v>
          </cell>
          <cell r="K1073" t="str">
            <v>76.6</v>
          </cell>
          <cell r="L1073" t="str">
            <v>70.8</v>
          </cell>
          <cell r="M1073" t="str">
            <v>6</v>
          </cell>
          <cell r="N1073" t="str">
            <v>否</v>
          </cell>
          <cell r="O1073" t="str">
            <v/>
          </cell>
          <cell r="P1073">
            <v>79.4</v>
          </cell>
          <cell r="Q1073">
            <v>75.1</v>
          </cell>
          <cell r="R1073">
            <v>4</v>
          </cell>
        </row>
        <row r="1074">
          <cell r="A1074" t="str">
            <v>222014601601</v>
          </cell>
          <cell r="B1074" t="str">
            <v>广东省监狱管理局</v>
          </cell>
          <cell r="C1074" t="str">
            <v>女子监狱二级警长以下</v>
          </cell>
          <cell r="D1074" t="str">
            <v>59900012454135</v>
          </cell>
          <cell r="E1074" t="str">
            <v>1</v>
          </cell>
          <cell r="F1074" t="str">
            <v>朱思宁</v>
          </cell>
          <cell r="G1074" t="str">
            <v>女</v>
          </cell>
          <cell r="H1074" t="str">
            <v>210421199512244222</v>
          </cell>
          <cell r="I1074" t="str">
            <v>222014601601</v>
          </cell>
          <cell r="J1074" t="str">
            <v>13138386316</v>
          </cell>
          <cell r="K1074" t="str">
            <v>67.1</v>
          </cell>
          <cell r="L1074" t="str">
            <v>71.8</v>
          </cell>
          <cell r="M1074" t="str">
            <v>1</v>
          </cell>
          <cell r="N1074" t="str">
            <v>否</v>
          </cell>
          <cell r="O1074" t="str">
            <v/>
          </cell>
          <cell r="P1074">
            <v>71.5</v>
          </cell>
          <cell r="Q1074">
            <v>71.65</v>
          </cell>
          <cell r="R1074">
            <v>2</v>
          </cell>
        </row>
        <row r="1075">
          <cell r="A1075" t="str">
            <v>222010701213</v>
          </cell>
          <cell r="B1075" t="str">
            <v>广东省监狱管理局</v>
          </cell>
          <cell r="C1075" t="str">
            <v>女子监狱二级警长以下</v>
          </cell>
          <cell r="D1075" t="str">
            <v>59900012454135</v>
          </cell>
          <cell r="E1075" t="str">
            <v>1</v>
          </cell>
          <cell r="F1075" t="str">
            <v>江玮琪</v>
          </cell>
          <cell r="G1075" t="str">
            <v>女</v>
          </cell>
          <cell r="H1075" t="str">
            <v>440111199902080941</v>
          </cell>
          <cell r="I1075" t="str">
            <v>222010701213</v>
          </cell>
          <cell r="J1075" t="str">
            <v>13244838102</v>
          </cell>
          <cell r="K1075" t="str">
            <v>64.8</v>
          </cell>
          <cell r="L1075" t="str">
            <v>68.9</v>
          </cell>
          <cell r="M1075" t="str">
            <v>2</v>
          </cell>
          <cell r="N1075" t="str">
            <v>否</v>
          </cell>
          <cell r="O1075" t="str">
            <v/>
          </cell>
          <cell r="P1075">
            <v>70.5</v>
          </cell>
          <cell r="Q1075">
            <v>69.7</v>
          </cell>
          <cell r="R1075">
            <v>3</v>
          </cell>
        </row>
        <row r="1076">
          <cell r="A1076" t="str">
            <v>222012700129</v>
          </cell>
          <cell r="B1076" t="str">
            <v>广东省监狱管理局</v>
          </cell>
          <cell r="C1076" t="str">
            <v>女子监狱二级警长以下</v>
          </cell>
          <cell r="D1076" t="str">
            <v>59900012454135</v>
          </cell>
          <cell r="E1076" t="str">
            <v>1</v>
          </cell>
          <cell r="F1076" t="str">
            <v>耿慧</v>
          </cell>
          <cell r="G1076" t="str">
            <v>女</v>
          </cell>
          <cell r="H1076" t="str">
            <v>140105199502060046</v>
          </cell>
          <cell r="I1076" t="str">
            <v>222012700129</v>
          </cell>
          <cell r="J1076" t="str">
            <v>15536943817</v>
          </cell>
          <cell r="K1076" t="str">
            <v>64</v>
          </cell>
          <cell r="L1076" t="str">
            <v>64.75</v>
          </cell>
          <cell r="M1076" t="str">
            <v>3</v>
          </cell>
          <cell r="N1076" t="str">
            <v>否</v>
          </cell>
          <cell r="O1076" t="str">
            <v/>
          </cell>
          <cell r="P1076">
            <v>80.8</v>
          </cell>
          <cell r="Q1076">
            <v>72.775</v>
          </cell>
          <cell r="R1076">
            <v>1</v>
          </cell>
          <cell r="S1076" t="str">
            <v>Y</v>
          </cell>
        </row>
        <row r="1077">
          <cell r="A1077" t="str">
            <v>222011903803</v>
          </cell>
          <cell r="B1077" t="str">
            <v>广东省监狱管理局</v>
          </cell>
          <cell r="C1077" t="str">
            <v>女子监狱二级警长以下</v>
          </cell>
          <cell r="D1077" t="str">
            <v>59900012454135</v>
          </cell>
          <cell r="E1077" t="str">
            <v>1</v>
          </cell>
          <cell r="F1077" t="str">
            <v>黄小艳</v>
          </cell>
          <cell r="G1077" t="str">
            <v>女</v>
          </cell>
          <cell r="H1077" t="str">
            <v>441625199602120522</v>
          </cell>
          <cell r="I1077" t="str">
            <v>222011903803</v>
          </cell>
          <cell r="J1077" t="str">
            <v>15119263727</v>
          </cell>
          <cell r="K1077" t="str">
            <v>61</v>
          </cell>
          <cell r="L1077" t="str">
            <v>64.75</v>
          </cell>
          <cell r="M1077" t="str">
            <v>3</v>
          </cell>
          <cell r="N1077" t="str">
            <v>否</v>
          </cell>
          <cell r="O1077" t="str">
            <v/>
          </cell>
          <cell r="P1077">
            <v>70.2</v>
          </cell>
          <cell r="Q1077">
            <v>67.475</v>
          </cell>
          <cell r="R1077">
            <v>4</v>
          </cell>
        </row>
        <row r="1078">
          <cell r="A1078" t="str">
            <v>222010503630</v>
          </cell>
          <cell r="B1078" t="str">
            <v>广东省监狱管理局</v>
          </cell>
          <cell r="C1078" t="str">
            <v>女子监狱二级警长以下</v>
          </cell>
          <cell r="D1078" t="str">
            <v>59900012454136</v>
          </cell>
          <cell r="E1078" t="str">
            <v>1</v>
          </cell>
          <cell r="F1078" t="str">
            <v>卢玉华</v>
          </cell>
          <cell r="G1078" t="str">
            <v>女</v>
          </cell>
          <cell r="H1078" t="str">
            <v>44068120000527262X</v>
          </cell>
          <cell r="I1078" t="str">
            <v>222010503630</v>
          </cell>
          <cell r="J1078" t="str">
            <v>17807063668</v>
          </cell>
          <cell r="K1078" t="str">
            <v>74.3</v>
          </cell>
          <cell r="L1078" t="str">
            <v>77.15</v>
          </cell>
          <cell r="M1078" t="str">
            <v>1</v>
          </cell>
          <cell r="N1078" t="str">
            <v>否</v>
          </cell>
          <cell r="O1078" t="str">
            <v/>
          </cell>
          <cell r="P1078">
            <v>81.5</v>
          </cell>
          <cell r="Q1078">
            <v>79.325</v>
          </cell>
          <cell r="R1078">
            <v>1</v>
          </cell>
          <cell r="S1078" t="str">
            <v>Y</v>
          </cell>
        </row>
        <row r="1079">
          <cell r="A1079" t="str">
            <v>222012411107</v>
          </cell>
          <cell r="B1079" t="str">
            <v>广东省监狱管理局</v>
          </cell>
          <cell r="C1079" t="str">
            <v>女子监狱二级警长以下</v>
          </cell>
          <cell r="D1079" t="str">
            <v>59900012454136</v>
          </cell>
          <cell r="E1079" t="str">
            <v>1</v>
          </cell>
          <cell r="F1079" t="str">
            <v>周予仪</v>
          </cell>
          <cell r="G1079" t="str">
            <v>女</v>
          </cell>
          <cell r="H1079" t="str">
            <v>44178119971130022X</v>
          </cell>
          <cell r="I1079" t="str">
            <v>222012411107</v>
          </cell>
          <cell r="J1079" t="str">
            <v>18022018629</v>
          </cell>
          <cell r="K1079" t="str">
            <v>74.7</v>
          </cell>
          <cell r="L1079" t="str">
            <v>74.35</v>
          </cell>
          <cell r="M1079" t="str">
            <v>2</v>
          </cell>
          <cell r="N1079" t="str">
            <v>否</v>
          </cell>
          <cell r="O1079" t="str">
            <v/>
          </cell>
          <cell r="P1079">
            <v>71.5</v>
          </cell>
          <cell r="Q1079">
            <v>72.925</v>
          </cell>
          <cell r="R1079">
            <v>3</v>
          </cell>
        </row>
        <row r="1080">
          <cell r="A1080" t="str">
            <v>222012501710</v>
          </cell>
          <cell r="B1080" t="str">
            <v>广东省监狱管理局</v>
          </cell>
          <cell r="C1080" t="str">
            <v>女子监狱二级警长以下</v>
          </cell>
          <cell r="D1080" t="str">
            <v>59900012454136</v>
          </cell>
          <cell r="E1080" t="str">
            <v>1</v>
          </cell>
          <cell r="F1080" t="str">
            <v>王香玉</v>
          </cell>
          <cell r="G1080" t="str">
            <v>女</v>
          </cell>
          <cell r="H1080" t="str">
            <v>150203199402052721</v>
          </cell>
          <cell r="I1080" t="str">
            <v>222012501710</v>
          </cell>
          <cell r="J1080" t="str">
            <v>13068845887</v>
          </cell>
          <cell r="K1080" t="str">
            <v>72.9</v>
          </cell>
          <cell r="L1080" t="str">
            <v>70.2</v>
          </cell>
          <cell r="M1080" t="str">
            <v>3</v>
          </cell>
          <cell r="N1080" t="str">
            <v>否</v>
          </cell>
          <cell r="O1080" t="str">
            <v/>
          </cell>
          <cell r="P1080">
            <v>76.9</v>
          </cell>
          <cell r="Q1080">
            <v>73.55</v>
          </cell>
          <cell r="R1080">
            <v>2</v>
          </cell>
        </row>
        <row r="1081">
          <cell r="A1081" t="str">
            <v>222012314226</v>
          </cell>
          <cell r="B1081" t="str">
            <v>广东省监狱管理局</v>
          </cell>
          <cell r="C1081" t="str">
            <v>女子监狱二级警长以下</v>
          </cell>
          <cell r="D1081" t="str">
            <v>59900012454137</v>
          </cell>
          <cell r="E1081" t="str">
            <v>1</v>
          </cell>
          <cell r="F1081" t="str">
            <v>何逸晴</v>
          </cell>
          <cell r="G1081" t="str">
            <v>女</v>
          </cell>
          <cell r="H1081" t="str">
            <v>441602199904242248</v>
          </cell>
          <cell r="I1081" t="str">
            <v>222012314226</v>
          </cell>
          <cell r="J1081" t="str">
            <v>13725660919</v>
          </cell>
          <cell r="K1081" t="str">
            <v>78.9</v>
          </cell>
          <cell r="L1081" t="str">
            <v>79.2</v>
          </cell>
          <cell r="M1081" t="str">
            <v>1</v>
          </cell>
          <cell r="N1081" t="str">
            <v>否</v>
          </cell>
          <cell r="O1081" t="str">
            <v/>
          </cell>
          <cell r="P1081">
            <v>63</v>
          </cell>
          <cell r="Q1081">
            <v>71.1</v>
          </cell>
          <cell r="R1081">
            <v>2</v>
          </cell>
        </row>
        <row r="1082">
          <cell r="A1082" t="str">
            <v>222012705207</v>
          </cell>
          <cell r="B1082" t="str">
            <v>广东省监狱管理局</v>
          </cell>
          <cell r="C1082" t="str">
            <v>女子监狱二级警长以下</v>
          </cell>
          <cell r="D1082" t="str">
            <v>59900012454137</v>
          </cell>
          <cell r="E1082" t="str">
            <v>1</v>
          </cell>
          <cell r="F1082" t="str">
            <v>余洁秋</v>
          </cell>
          <cell r="G1082" t="str">
            <v>女</v>
          </cell>
          <cell r="H1082" t="str">
            <v>445122199308195926</v>
          </cell>
          <cell r="I1082" t="str">
            <v>222012705207</v>
          </cell>
          <cell r="J1082" t="str">
            <v>13533820869</v>
          </cell>
          <cell r="K1082" t="str">
            <v>81.4</v>
          </cell>
          <cell r="L1082" t="str">
            <v>76.2</v>
          </cell>
          <cell r="M1082" t="str">
            <v>2</v>
          </cell>
          <cell r="N1082" t="str">
            <v>否</v>
          </cell>
          <cell r="O1082" t="str">
            <v/>
          </cell>
          <cell r="P1082">
            <v>70.4</v>
          </cell>
          <cell r="Q1082">
            <v>73.3</v>
          </cell>
          <cell r="R1082">
            <v>1</v>
          </cell>
          <cell r="S1082" t="str">
            <v>Y</v>
          </cell>
        </row>
        <row r="1083">
          <cell r="A1083" t="str">
            <v>222014801708</v>
          </cell>
          <cell r="B1083" t="str">
            <v>广东省监狱管理局</v>
          </cell>
          <cell r="C1083" t="str">
            <v>女子监狱二级警长以下</v>
          </cell>
          <cell r="D1083" t="str">
            <v>59900012454137</v>
          </cell>
          <cell r="E1083" t="str">
            <v>1</v>
          </cell>
          <cell r="F1083" t="str">
            <v>何静仪</v>
          </cell>
          <cell r="G1083" t="str">
            <v>女</v>
          </cell>
          <cell r="H1083" t="str">
            <v>440682200202066020</v>
          </cell>
          <cell r="I1083" t="str">
            <v>222014801708</v>
          </cell>
          <cell r="J1083" t="str">
            <v>13695165848</v>
          </cell>
          <cell r="K1083" t="str">
            <v>78</v>
          </cell>
          <cell r="L1083" t="str">
            <v>74.5</v>
          </cell>
          <cell r="M1083" t="str">
            <v>3</v>
          </cell>
          <cell r="N1083" t="str">
            <v>否</v>
          </cell>
          <cell r="O1083" t="str">
            <v/>
          </cell>
          <cell r="P1083">
            <v>0</v>
          </cell>
          <cell r="Q1083">
            <v>37.25</v>
          </cell>
          <cell r="R1083">
            <v>3</v>
          </cell>
        </row>
        <row r="1084">
          <cell r="A1084" t="str">
            <v>222012408114</v>
          </cell>
          <cell r="B1084" t="str">
            <v>广东省监狱管理局</v>
          </cell>
          <cell r="C1084" t="str">
            <v>女子监狱二级警长以下</v>
          </cell>
          <cell r="D1084" t="str">
            <v>59900012454138</v>
          </cell>
          <cell r="E1084" t="str">
            <v>1</v>
          </cell>
          <cell r="F1084" t="str">
            <v>余晓佳</v>
          </cell>
          <cell r="G1084" t="str">
            <v>女</v>
          </cell>
          <cell r="H1084" t="str">
            <v>445224200001065143</v>
          </cell>
          <cell r="I1084" t="str">
            <v>222012408114</v>
          </cell>
          <cell r="J1084" t="str">
            <v>13825201944</v>
          </cell>
          <cell r="K1084" t="str">
            <v>78</v>
          </cell>
          <cell r="L1084" t="str">
            <v>74.75</v>
          </cell>
          <cell r="M1084" t="str">
            <v>1</v>
          </cell>
          <cell r="N1084" t="str">
            <v>否</v>
          </cell>
          <cell r="O1084" t="str">
            <v/>
          </cell>
          <cell r="P1084">
            <v>60.4</v>
          </cell>
          <cell r="Q1084">
            <v>67.575</v>
          </cell>
          <cell r="R1084">
            <v>3</v>
          </cell>
        </row>
        <row r="1085">
          <cell r="A1085" t="str">
            <v>222012407725</v>
          </cell>
          <cell r="B1085" t="str">
            <v>广东省监狱管理局</v>
          </cell>
          <cell r="C1085" t="str">
            <v>女子监狱二级警长以下</v>
          </cell>
          <cell r="D1085" t="str">
            <v>59900012454138</v>
          </cell>
          <cell r="E1085" t="str">
            <v>1</v>
          </cell>
          <cell r="F1085" t="str">
            <v>邓运</v>
          </cell>
          <cell r="G1085" t="str">
            <v>女</v>
          </cell>
          <cell r="H1085" t="str">
            <v>440222199510011028</v>
          </cell>
          <cell r="I1085" t="str">
            <v>222012407725</v>
          </cell>
          <cell r="J1085" t="str">
            <v>15768613781</v>
          </cell>
          <cell r="K1085" t="str">
            <v>76.5</v>
          </cell>
          <cell r="L1085" t="str">
            <v>74.5</v>
          </cell>
          <cell r="M1085" t="str">
            <v>2</v>
          </cell>
          <cell r="N1085" t="str">
            <v>否</v>
          </cell>
          <cell r="O1085" t="str">
            <v/>
          </cell>
          <cell r="P1085">
            <v>61.8</v>
          </cell>
          <cell r="Q1085">
            <v>68.15</v>
          </cell>
          <cell r="R1085">
            <v>2</v>
          </cell>
        </row>
        <row r="1086">
          <cell r="A1086" t="str">
            <v>222012605810</v>
          </cell>
          <cell r="B1086" t="str">
            <v>广东省监狱管理局</v>
          </cell>
          <cell r="C1086" t="str">
            <v>女子监狱二级警长以下</v>
          </cell>
          <cell r="D1086" t="str">
            <v>59900012454138</v>
          </cell>
          <cell r="E1086" t="str">
            <v>1</v>
          </cell>
          <cell r="F1086" t="str">
            <v>孙晓玲</v>
          </cell>
          <cell r="G1086" t="str">
            <v>女</v>
          </cell>
          <cell r="H1086" t="str">
            <v>440106199809280024</v>
          </cell>
          <cell r="I1086" t="str">
            <v>222012605810</v>
          </cell>
          <cell r="J1086" t="str">
            <v>13312842144</v>
          </cell>
          <cell r="K1086" t="str">
            <v>77.1</v>
          </cell>
          <cell r="L1086" t="str">
            <v>74.3</v>
          </cell>
          <cell r="M1086" t="str">
            <v>3</v>
          </cell>
          <cell r="N1086" t="str">
            <v>否</v>
          </cell>
          <cell r="O1086" t="str">
            <v/>
          </cell>
          <cell r="P1086">
            <v>76.1</v>
          </cell>
          <cell r="Q1086">
            <v>75.2</v>
          </cell>
          <cell r="R1086">
            <v>1</v>
          </cell>
          <cell r="S1086" t="str">
            <v>Y</v>
          </cell>
        </row>
        <row r="1087">
          <cell r="A1087" t="str">
            <v>222014804913</v>
          </cell>
          <cell r="B1087" t="str">
            <v>广东省监狱管理局</v>
          </cell>
          <cell r="C1087" t="str">
            <v>女子监狱二级警长以下</v>
          </cell>
          <cell r="D1087" t="str">
            <v>59900012454139</v>
          </cell>
          <cell r="E1087" t="str">
            <v>1</v>
          </cell>
          <cell r="F1087" t="str">
            <v>郭玮乔</v>
          </cell>
          <cell r="G1087" t="str">
            <v>女</v>
          </cell>
          <cell r="H1087" t="str">
            <v>440105200201053324</v>
          </cell>
          <cell r="I1087" t="str">
            <v>222014804913</v>
          </cell>
          <cell r="J1087" t="str">
            <v>13609099616</v>
          </cell>
          <cell r="K1087" t="str">
            <v>76.6</v>
          </cell>
          <cell r="L1087" t="str">
            <v>77.55</v>
          </cell>
          <cell r="M1087" t="str">
            <v>1</v>
          </cell>
          <cell r="N1087" t="str">
            <v>否</v>
          </cell>
          <cell r="O1087" t="str">
            <v/>
          </cell>
          <cell r="P1087">
            <v>71.2</v>
          </cell>
          <cell r="Q1087">
            <v>74.375</v>
          </cell>
          <cell r="R1087">
            <v>1</v>
          </cell>
          <cell r="S1087" t="str">
            <v>Y</v>
          </cell>
        </row>
        <row r="1088">
          <cell r="A1088" t="str">
            <v>222010711117</v>
          </cell>
          <cell r="B1088" t="str">
            <v>广东省监狱管理局</v>
          </cell>
          <cell r="C1088" t="str">
            <v>女子监狱二级警长以下</v>
          </cell>
          <cell r="D1088" t="str">
            <v>59900012454139</v>
          </cell>
          <cell r="E1088" t="str">
            <v>1</v>
          </cell>
          <cell r="F1088" t="str">
            <v>章可凝</v>
          </cell>
          <cell r="G1088" t="str">
            <v>女</v>
          </cell>
          <cell r="H1088" t="str">
            <v>331004200208211448</v>
          </cell>
          <cell r="I1088" t="str">
            <v>222010711117</v>
          </cell>
          <cell r="J1088" t="str">
            <v>18502002065</v>
          </cell>
          <cell r="K1088" t="str">
            <v>75.5</v>
          </cell>
          <cell r="L1088" t="str">
            <v>65.5</v>
          </cell>
          <cell r="M1088" t="str">
            <v>2</v>
          </cell>
          <cell r="N1088" t="str">
            <v>否</v>
          </cell>
          <cell r="O1088" t="str">
            <v/>
          </cell>
          <cell r="P1088">
            <v>64.7</v>
          </cell>
          <cell r="Q1088">
            <v>65.1</v>
          </cell>
          <cell r="R1088">
            <v>2</v>
          </cell>
        </row>
        <row r="1089">
          <cell r="A1089" t="str">
            <v>222010906717</v>
          </cell>
          <cell r="B1089" t="str">
            <v>广东省监狱管理局</v>
          </cell>
          <cell r="C1089" t="str">
            <v>女子监狱二级警长以下</v>
          </cell>
          <cell r="D1089" t="str">
            <v>59900012454139</v>
          </cell>
          <cell r="E1089" t="str">
            <v>1</v>
          </cell>
          <cell r="F1089" t="str">
            <v>胡金丽</v>
          </cell>
          <cell r="G1089" t="str">
            <v>女</v>
          </cell>
          <cell r="H1089" t="str">
            <v>450111199511083928</v>
          </cell>
          <cell r="I1089" t="str">
            <v>222010906717</v>
          </cell>
          <cell r="J1089" t="str">
            <v>13928649701</v>
          </cell>
          <cell r="K1089" t="str">
            <v>69.1</v>
          </cell>
          <cell r="L1089" t="str">
            <v>65.3</v>
          </cell>
          <cell r="M1089" t="str">
            <v>3</v>
          </cell>
          <cell r="N1089" t="str">
            <v>否</v>
          </cell>
          <cell r="O1089" t="str">
            <v/>
          </cell>
          <cell r="P1089">
            <v>0</v>
          </cell>
          <cell r="Q1089">
            <v>32.65</v>
          </cell>
          <cell r="R1089">
            <v>3</v>
          </cell>
        </row>
        <row r="1090">
          <cell r="A1090" t="str">
            <v>222011601621</v>
          </cell>
          <cell r="B1090" t="str">
            <v>广东省监狱管理局</v>
          </cell>
          <cell r="C1090" t="str">
            <v>女子监狱二级警长以下</v>
          </cell>
          <cell r="D1090" t="str">
            <v>59900012454140</v>
          </cell>
          <cell r="E1090" t="str">
            <v>2</v>
          </cell>
          <cell r="F1090" t="str">
            <v>黄冰真</v>
          </cell>
          <cell r="G1090" t="str">
            <v>女</v>
          </cell>
          <cell r="H1090" t="str">
            <v>440506199306081121</v>
          </cell>
          <cell r="I1090" t="str">
            <v>222011601621</v>
          </cell>
          <cell r="J1090" t="str">
            <v>13570480417</v>
          </cell>
          <cell r="K1090" t="str">
            <v>82.8</v>
          </cell>
          <cell r="L1090" t="str">
            <v>77.15</v>
          </cell>
          <cell r="M1090" t="str">
            <v>1</v>
          </cell>
          <cell r="N1090" t="str">
            <v>否</v>
          </cell>
          <cell r="O1090" t="str">
            <v/>
          </cell>
          <cell r="P1090">
            <v>75.5</v>
          </cell>
          <cell r="Q1090">
            <v>76.325</v>
          </cell>
          <cell r="R1090">
            <v>1</v>
          </cell>
          <cell r="S1090" t="str">
            <v>Y</v>
          </cell>
        </row>
        <row r="1091">
          <cell r="A1091" t="str">
            <v>222010701203</v>
          </cell>
          <cell r="B1091" t="str">
            <v>广东省监狱管理局</v>
          </cell>
          <cell r="C1091" t="str">
            <v>女子监狱二级警长以下</v>
          </cell>
          <cell r="D1091" t="str">
            <v>59900012454140</v>
          </cell>
          <cell r="E1091" t="str">
            <v>2</v>
          </cell>
          <cell r="F1091" t="str">
            <v>谭靖蕾</v>
          </cell>
          <cell r="G1091" t="str">
            <v>女</v>
          </cell>
          <cell r="H1091" t="str">
            <v>320311200002126421</v>
          </cell>
          <cell r="I1091" t="str">
            <v>222010701203</v>
          </cell>
          <cell r="J1091" t="str">
            <v>13905205682</v>
          </cell>
          <cell r="K1091" t="str">
            <v>78.5</v>
          </cell>
          <cell r="L1091" t="str">
            <v>76.5</v>
          </cell>
          <cell r="M1091" t="str">
            <v>2</v>
          </cell>
          <cell r="N1091" t="str">
            <v>否</v>
          </cell>
          <cell r="O1091" t="str">
            <v/>
          </cell>
          <cell r="P1091">
            <v>71.6</v>
          </cell>
          <cell r="Q1091">
            <v>74.05</v>
          </cell>
          <cell r="R1091">
            <v>2</v>
          </cell>
          <cell r="S1091" t="str">
            <v>Y</v>
          </cell>
        </row>
        <row r="1092">
          <cell r="A1092" t="str">
            <v>222011200117</v>
          </cell>
          <cell r="B1092" t="str">
            <v>广东省监狱管理局</v>
          </cell>
          <cell r="C1092" t="str">
            <v>女子监狱二级警长以下</v>
          </cell>
          <cell r="D1092" t="str">
            <v>59900012454140</v>
          </cell>
          <cell r="E1092" t="str">
            <v>2</v>
          </cell>
          <cell r="F1092" t="str">
            <v>薛海玲</v>
          </cell>
          <cell r="G1092" t="str">
            <v>女</v>
          </cell>
          <cell r="H1092" t="str">
            <v>441223199802202325</v>
          </cell>
          <cell r="I1092" t="str">
            <v>222011200117</v>
          </cell>
          <cell r="J1092" t="str">
            <v>15813350091</v>
          </cell>
          <cell r="K1092" t="str">
            <v>79.7</v>
          </cell>
          <cell r="L1092" t="str">
            <v>73.85</v>
          </cell>
          <cell r="M1092" t="str">
            <v>4</v>
          </cell>
          <cell r="N1092" t="str">
            <v>否</v>
          </cell>
          <cell r="O1092" t="str">
            <v/>
          </cell>
          <cell r="P1092">
            <v>67</v>
          </cell>
          <cell r="Q1092">
            <v>70.425</v>
          </cell>
          <cell r="R1092">
            <v>4</v>
          </cell>
        </row>
        <row r="1093">
          <cell r="A1093" t="str">
            <v>222014402924</v>
          </cell>
          <cell r="B1093" t="str">
            <v>广东省监狱管理局</v>
          </cell>
          <cell r="C1093" t="str">
            <v>女子监狱二级警长以下</v>
          </cell>
          <cell r="D1093" t="str">
            <v>59900012454140</v>
          </cell>
          <cell r="E1093" t="str">
            <v>2</v>
          </cell>
          <cell r="F1093" t="str">
            <v>曾越菲</v>
          </cell>
          <cell r="G1093" t="str">
            <v>女</v>
          </cell>
          <cell r="H1093" t="str">
            <v>450821199508030025</v>
          </cell>
          <cell r="I1093" t="str">
            <v>222014402924</v>
          </cell>
          <cell r="J1093" t="str">
            <v>18978517547</v>
          </cell>
          <cell r="K1093" t="str">
            <v>75</v>
          </cell>
          <cell r="L1093" t="str">
            <v>73.25</v>
          </cell>
          <cell r="M1093" t="str">
            <v>5</v>
          </cell>
          <cell r="N1093" t="str">
            <v>否</v>
          </cell>
          <cell r="O1093" t="str">
            <v/>
          </cell>
          <cell r="P1093">
            <v>63.2</v>
          </cell>
          <cell r="Q1093">
            <v>68.225</v>
          </cell>
          <cell r="R1093">
            <v>5</v>
          </cell>
        </row>
        <row r="1094">
          <cell r="A1094" t="str">
            <v>222012600718</v>
          </cell>
          <cell r="B1094" t="str">
            <v>广东省监狱管理局</v>
          </cell>
          <cell r="C1094" t="str">
            <v>女子监狱二级警长以下</v>
          </cell>
          <cell r="D1094" t="str">
            <v>59900012454140</v>
          </cell>
          <cell r="E1094" t="str">
            <v>2</v>
          </cell>
          <cell r="F1094" t="str">
            <v>薛宇航</v>
          </cell>
          <cell r="G1094" t="str">
            <v>女</v>
          </cell>
          <cell r="H1094" t="str">
            <v>500226199912085224</v>
          </cell>
          <cell r="I1094" t="str">
            <v>222012600718</v>
          </cell>
          <cell r="J1094" t="str">
            <v>17727682807</v>
          </cell>
          <cell r="K1094" t="str">
            <v>62.4</v>
          </cell>
          <cell r="L1094" t="str">
            <v>70.95</v>
          </cell>
          <cell r="M1094" t="str">
            <v>6</v>
          </cell>
          <cell r="N1094" t="str">
            <v>否</v>
          </cell>
          <cell r="O1094" t="str">
            <v/>
          </cell>
          <cell r="P1094">
            <v>72.3</v>
          </cell>
          <cell r="Q1094">
            <v>71.625</v>
          </cell>
          <cell r="R1094">
            <v>3</v>
          </cell>
        </row>
        <row r="1095">
          <cell r="A1095" t="str">
            <v>222014802203</v>
          </cell>
          <cell r="B1095" t="str">
            <v>广东省监狱管理局</v>
          </cell>
          <cell r="C1095" t="str">
            <v>女子监狱二级警长以下</v>
          </cell>
          <cell r="D1095" t="str">
            <v>59900012454140</v>
          </cell>
          <cell r="E1095" t="str">
            <v>2</v>
          </cell>
          <cell r="F1095" t="str">
            <v>李雅芳</v>
          </cell>
          <cell r="G1095" t="str">
            <v>女</v>
          </cell>
          <cell r="H1095" t="str">
            <v>360731200104271720</v>
          </cell>
          <cell r="I1095" t="str">
            <v>222014802203</v>
          </cell>
          <cell r="J1095" t="str">
            <v>19168515462</v>
          </cell>
          <cell r="K1095" t="str">
            <v>76.6</v>
          </cell>
          <cell r="L1095" t="str">
            <v>70.8</v>
          </cell>
          <cell r="M1095" t="str">
            <v>7</v>
          </cell>
          <cell r="N1095" t="str">
            <v>否</v>
          </cell>
          <cell r="O1095" t="str">
            <v/>
          </cell>
          <cell r="P1095">
            <v>0</v>
          </cell>
          <cell r="Q1095">
            <v>35.4</v>
          </cell>
          <cell r="R1095">
            <v>6</v>
          </cell>
        </row>
        <row r="1096">
          <cell r="A1096" t="str">
            <v>222011602629</v>
          </cell>
          <cell r="B1096" t="str">
            <v>广东省监狱管理局</v>
          </cell>
          <cell r="C1096" t="str">
            <v>女子监狱二级警长以下</v>
          </cell>
          <cell r="D1096" t="str">
            <v>59900012454141</v>
          </cell>
          <cell r="E1096" t="str">
            <v>1</v>
          </cell>
          <cell r="F1096" t="str">
            <v>蔡洁娜</v>
          </cell>
          <cell r="G1096" t="str">
            <v>女</v>
          </cell>
          <cell r="H1096" t="str">
            <v>445202199809057724</v>
          </cell>
          <cell r="I1096" t="str">
            <v>222011602629</v>
          </cell>
          <cell r="J1096" t="str">
            <v>13342864437</v>
          </cell>
          <cell r="K1096" t="str">
            <v>78.9</v>
          </cell>
          <cell r="L1096" t="str">
            <v>78.95</v>
          </cell>
          <cell r="M1096" t="str">
            <v>1</v>
          </cell>
          <cell r="N1096" t="str">
            <v>否</v>
          </cell>
          <cell r="O1096" t="str">
            <v/>
          </cell>
          <cell r="P1096">
            <v>82.8</v>
          </cell>
          <cell r="Q1096">
            <v>80.875</v>
          </cell>
          <cell r="R1096">
            <v>1</v>
          </cell>
          <cell r="S1096" t="str">
            <v>Y</v>
          </cell>
        </row>
        <row r="1097">
          <cell r="A1097" t="str">
            <v>222012604323</v>
          </cell>
          <cell r="B1097" t="str">
            <v>广东省监狱管理局</v>
          </cell>
          <cell r="C1097" t="str">
            <v>女子监狱二级警长以下</v>
          </cell>
          <cell r="D1097" t="str">
            <v>59900012454141</v>
          </cell>
          <cell r="E1097" t="str">
            <v>1</v>
          </cell>
          <cell r="F1097" t="str">
            <v>卢彩兰</v>
          </cell>
          <cell r="G1097" t="str">
            <v>女</v>
          </cell>
          <cell r="H1097" t="str">
            <v>440183199312102129</v>
          </cell>
          <cell r="I1097" t="str">
            <v>222012604323</v>
          </cell>
          <cell r="J1097" t="str">
            <v>13570463495</v>
          </cell>
          <cell r="K1097" t="str">
            <v>82</v>
          </cell>
          <cell r="L1097" t="str">
            <v>74.75</v>
          </cell>
          <cell r="M1097" t="str">
            <v>2</v>
          </cell>
          <cell r="N1097" t="str">
            <v>否</v>
          </cell>
          <cell r="O1097" t="str">
            <v/>
          </cell>
          <cell r="P1097">
            <v>73</v>
          </cell>
          <cell r="Q1097">
            <v>73.875</v>
          </cell>
          <cell r="R1097">
            <v>2</v>
          </cell>
        </row>
        <row r="1098">
          <cell r="A1098" t="str">
            <v>222012206212</v>
          </cell>
          <cell r="B1098" t="str">
            <v>广东省监狱管理局</v>
          </cell>
          <cell r="C1098" t="str">
            <v>女子监狱二级警长以下</v>
          </cell>
          <cell r="D1098" t="str">
            <v>59900012454141</v>
          </cell>
          <cell r="E1098" t="str">
            <v>1</v>
          </cell>
          <cell r="F1098" t="str">
            <v>潘汝淇</v>
          </cell>
          <cell r="G1098" t="str">
            <v>女</v>
          </cell>
          <cell r="H1098" t="str">
            <v>440111199809070327</v>
          </cell>
          <cell r="I1098" t="str">
            <v>222012206212</v>
          </cell>
          <cell r="J1098" t="str">
            <v>13610140869</v>
          </cell>
          <cell r="K1098" t="str">
            <v>76.7</v>
          </cell>
          <cell r="L1098" t="str">
            <v>73.35</v>
          </cell>
          <cell r="M1098" t="str">
            <v>3</v>
          </cell>
          <cell r="N1098" t="str">
            <v>否</v>
          </cell>
          <cell r="O1098" t="str">
            <v/>
          </cell>
          <cell r="P1098">
            <v>66.6</v>
          </cell>
          <cell r="Q1098">
            <v>69.975</v>
          </cell>
          <cell r="R1098">
            <v>3</v>
          </cell>
        </row>
        <row r="1099">
          <cell r="A1099" t="str">
            <v>222013804913</v>
          </cell>
          <cell r="B1099" t="str">
            <v>广东省监狱管理局</v>
          </cell>
          <cell r="C1099" t="str">
            <v>女子监狱二级警长以下</v>
          </cell>
          <cell r="D1099" t="str">
            <v>59900012454142</v>
          </cell>
          <cell r="E1099" t="str">
            <v>2</v>
          </cell>
          <cell r="F1099" t="str">
            <v>赵丹</v>
          </cell>
          <cell r="G1099" t="str">
            <v>女</v>
          </cell>
          <cell r="H1099" t="str">
            <v>410711199303251048</v>
          </cell>
          <cell r="I1099" t="str">
            <v>222013804913</v>
          </cell>
          <cell r="J1099" t="str">
            <v>15617665573</v>
          </cell>
          <cell r="K1099" t="str">
            <v>82.6</v>
          </cell>
          <cell r="L1099" t="str">
            <v>72.8</v>
          </cell>
          <cell r="M1099" t="str">
            <v>3</v>
          </cell>
          <cell r="N1099" t="str">
            <v>否</v>
          </cell>
          <cell r="O1099" t="str">
            <v/>
          </cell>
          <cell r="P1099">
            <v>79.3</v>
          </cell>
          <cell r="Q1099">
            <v>76.05</v>
          </cell>
          <cell r="R1099">
            <v>1</v>
          </cell>
          <cell r="S1099" t="str">
            <v>Y</v>
          </cell>
        </row>
        <row r="1100">
          <cell r="A1100" t="str">
            <v>222010902604</v>
          </cell>
          <cell r="B1100" t="str">
            <v>广东省监狱管理局</v>
          </cell>
          <cell r="C1100" t="str">
            <v>女子监狱二级警长以下</v>
          </cell>
          <cell r="D1100" t="str">
            <v>59900012454142</v>
          </cell>
          <cell r="E1100" t="str">
            <v>2</v>
          </cell>
          <cell r="F1100" t="str">
            <v>严可心</v>
          </cell>
          <cell r="G1100" t="str">
            <v>女</v>
          </cell>
          <cell r="H1100" t="str">
            <v>44018319990718002X</v>
          </cell>
          <cell r="I1100" t="str">
            <v>222010902604</v>
          </cell>
          <cell r="J1100" t="str">
            <v>15295763311</v>
          </cell>
          <cell r="K1100" t="str">
            <v>82.3</v>
          </cell>
          <cell r="L1100" t="str">
            <v>72.15</v>
          </cell>
          <cell r="M1100" t="str">
            <v>5</v>
          </cell>
          <cell r="N1100" t="str">
            <v>否</v>
          </cell>
          <cell r="O1100" t="str">
            <v/>
          </cell>
          <cell r="P1100">
            <v>76.6</v>
          </cell>
          <cell r="Q1100">
            <v>74.375</v>
          </cell>
          <cell r="R1100">
            <v>2</v>
          </cell>
          <cell r="S1100" t="str">
            <v>Y</v>
          </cell>
        </row>
        <row r="1101">
          <cell r="A1101" t="str">
            <v>222012200428</v>
          </cell>
          <cell r="B1101" t="str">
            <v>广东省监狱管理局</v>
          </cell>
          <cell r="C1101" t="str">
            <v>女子监狱二级警长以下</v>
          </cell>
          <cell r="D1101" t="str">
            <v>59900012454142</v>
          </cell>
          <cell r="E1101" t="str">
            <v>2</v>
          </cell>
          <cell r="F1101" t="str">
            <v>常瑜欣</v>
          </cell>
          <cell r="G1101" t="str">
            <v>女</v>
          </cell>
          <cell r="H1101" t="str">
            <v>410103199712050105</v>
          </cell>
          <cell r="I1101" t="str">
            <v>222012200428</v>
          </cell>
          <cell r="J1101" t="str">
            <v>18939570986</v>
          </cell>
          <cell r="K1101" t="str">
            <v>78.3</v>
          </cell>
          <cell r="L1101" t="str">
            <v>71.9</v>
          </cell>
          <cell r="M1101" t="str">
            <v>6</v>
          </cell>
          <cell r="N1101" t="str">
            <v>否</v>
          </cell>
          <cell r="O1101" t="str">
            <v/>
          </cell>
          <cell r="P1101">
            <v>72.9</v>
          </cell>
          <cell r="Q1101">
            <v>72.4</v>
          </cell>
          <cell r="R1101">
            <v>4</v>
          </cell>
        </row>
        <row r="1102">
          <cell r="A1102" t="str">
            <v>222014402808</v>
          </cell>
          <cell r="B1102" t="str">
            <v>广东省监狱管理局</v>
          </cell>
          <cell r="C1102" t="str">
            <v>女子监狱二级警长以下</v>
          </cell>
          <cell r="D1102" t="str">
            <v>59900012454142</v>
          </cell>
          <cell r="E1102" t="str">
            <v>2</v>
          </cell>
          <cell r="F1102" t="str">
            <v>吴晓辉</v>
          </cell>
          <cell r="G1102" t="str">
            <v>女</v>
          </cell>
          <cell r="H1102" t="str">
            <v>411024199405044044</v>
          </cell>
          <cell r="I1102" t="str">
            <v>222014402808</v>
          </cell>
          <cell r="J1102" t="str">
            <v>17638548357</v>
          </cell>
          <cell r="K1102" t="str">
            <v>73</v>
          </cell>
          <cell r="L1102" t="str">
            <v>71.5</v>
          </cell>
          <cell r="M1102" t="str">
            <v>7</v>
          </cell>
          <cell r="N1102" t="str">
            <v>否</v>
          </cell>
          <cell r="O1102" t="str">
            <v/>
          </cell>
          <cell r="P1102">
            <v>75.8</v>
          </cell>
          <cell r="Q1102">
            <v>73.65</v>
          </cell>
          <cell r="R1102">
            <v>3</v>
          </cell>
        </row>
        <row r="1103">
          <cell r="A1103" t="str">
            <v>222013509104</v>
          </cell>
          <cell r="B1103" t="str">
            <v>广东省监狱管理局</v>
          </cell>
          <cell r="C1103" t="str">
            <v>女子监狱二级警长以下</v>
          </cell>
          <cell r="D1103" t="str">
            <v>59900012454143</v>
          </cell>
          <cell r="E1103" t="str">
            <v>3</v>
          </cell>
          <cell r="F1103" t="str">
            <v>郭晴晴</v>
          </cell>
          <cell r="G1103" t="str">
            <v>女</v>
          </cell>
          <cell r="H1103" t="str">
            <v>441481199305156107</v>
          </cell>
          <cell r="I1103" t="str">
            <v>222013509104</v>
          </cell>
          <cell r="J1103" t="str">
            <v>15918409085</v>
          </cell>
          <cell r="K1103" t="str">
            <v>89.2</v>
          </cell>
          <cell r="L1103" t="str">
            <v>78.35</v>
          </cell>
          <cell r="M1103" t="str">
            <v>1</v>
          </cell>
          <cell r="N1103" t="str">
            <v>否</v>
          </cell>
          <cell r="O1103" t="str">
            <v/>
          </cell>
          <cell r="P1103">
            <v>69.1</v>
          </cell>
          <cell r="Q1103">
            <v>73.725</v>
          </cell>
          <cell r="R1103">
            <v>3</v>
          </cell>
          <cell r="S1103" t="str">
            <v>Y</v>
          </cell>
        </row>
        <row r="1104">
          <cell r="A1104" t="str">
            <v>222012311620</v>
          </cell>
          <cell r="B1104" t="str">
            <v>广东省监狱管理局</v>
          </cell>
          <cell r="C1104" t="str">
            <v>女子监狱二级警长以下</v>
          </cell>
          <cell r="D1104" t="str">
            <v>59900012454143</v>
          </cell>
          <cell r="E1104" t="str">
            <v>3</v>
          </cell>
          <cell r="F1104" t="str">
            <v>蒋梅</v>
          </cell>
          <cell r="G1104" t="str">
            <v>女</v>
          </cell>
          <cell r="H1104" t="str">
            <v>440921199601104221</v>
          </cell>
          <cell r="I1104" t="str">
            <v>222012311620</v>
          </cell>
          <cell r="J1104" t="str">
            <v>18802515102</v>
          </cell>
          <cell r="K1104" t="str">
            <v>82.7</v>
          </cell>
          <cell r="L1104" t="str">
            <v>77.1</v>
          </cell>
          <cell r="M1104" t="str">
            <v>3</v>
          </cell>
          <cell r="N1104" t="str">
            <v>否</v>
          </cell>
          <cell r="O1104" t="str">
            <v/>
          </cell>
          <cell r="P1104">
            <v>74.1</v>
          </cell>
          <cell r="Q1104">
            <v>75.6</v>
          </cell>
          <cell r="R1104">
            <v>1</v>
          </cell>
          <cell r="S1104" t="str">
            <v>Y</v>
          </cell>
        </row>
        <row r="1105">
          <cell r="A1105" t="str">
            <v>222014600426</v>
          </cell>
          <cell r="B1105" t="str">
            <v>广东省监狱管理局</v>
          </cell>
          <cell r="C1105" t="str">
            <v>女子监狱二级警长以下</v>
          </cell>
          <cell r="D1105" t="str">
            <v>59900012454143</v>
          </cell>
          <cell r="E1105" t="str">
            <v>3</v>
          </cell>
          <cell r="F1105" t="str">
            <v>苏静</v>
          </cell>
          <cell r="G1105" t="str">
            <v>女</v>
          </cell>
          <cell r="H1105" t="str">
            <v>440684199503030029</v>
          </cell>
          <cell r="I1105" t="str">
            <v>222014600426</v>
          </cell>
          <cell r="J1105" t="str">
            <v>15626120612</v>
          </cell>
          <cell r="K1105" t="str">
            <v>83.3</v>
          </cell>
          <cell r="L1105" t="str">
            <v>75.15</v>
          </cell>
          <cell r="M1105" t="str">
            <v>4</v>
          </cell>
          <cell r="N1105" t="str">
            <v>否</v>
          </cell>
          <cell r="O1105" t="str">
            <v/>
          </cell>
          <cell r="P1105">
            <v>71.4</v>
          </cell>
          <cell r="Q1105">
            <v>73.275</v>
          </cell>
          <cell r="R1105">
            <v>4</v>
          </cell>
        </row>
        <row r="1106">
          <cell r="A1106" t="str">
            <v>222014502718</v>
          </cell>
          <cell r="B1106" t="str">
            <v>广东省监狱管理局</v>
          </cell>
          <cell r="C1106" t="str">
            <v>女子监狱二级警长以下</v>
          </cell>
          <cell r="D1106" t="str">
            <v>59900012454143</v>
          </cell>
          <cell r="E1106" t="str">
            <v>3</v>
          </cell>
          <cell r="F1106" t="str">
            <v>曾惠琼</v>
          </cell>
          <cell r="G1106" t="str">
            <v>女</v>
          </cell>
          <cell r="H1106" t="str">
            <v>441421199607021121</v>
          </cell>
          <cell r="I1106" t="str">
            <v>222014502718</v>
          </cell>
          <cell r="J1106" t="str">
            <v>15602306051</v>
          </cell>
          <cell r="K1106" t="str">
            <v>79.5</v>
          </cell>
          <cell r="L1106" t="str">
            <v>74.75</v>
          </cell>
          <cell r="M1106" t="str">
            <v>5</v>
          </cell>
          <cell r="N1106" t="str">
            <v>否</v>
          </cell>
          <cell r="O1106" t="str">
            <v/>
          </cell>
          <cell r="P1106">
            <v>67.6</v>
          </cell>
          <cell r="Q1106">
            <v>71.175</v>
          </cell>
          <cell r="R1106">
            <v>6</v>
          </cell>
        </row>
        <row r="1107">
          <cell r="A1107" t="str">
            <v>222012203926</v>
          </cell>
          <cell r="B1107" t="str">
            <v>广东省监狱管理局</v>
          </cell>
          <cell r="C1107" t="str">
            <v>女子监狱二级警长以下</v>
          </cell>
          <cell r="D1107" t="str">
            <v>59900012454143</v>
          </cell>
          <cell r="E1107" t="str">
            <v>3</v>
          </cell>
          <cell r="F1107" t="str">
            <v>赖家颖</v>
          </cell>
          <cell r="G1107" t="str">
            <v>女</v>
          </cell>
          <cell r="H1107" t="str">
            <v>441802199412221126</v>
          </cell>
          <cell r="I1107" t="str">
            <v>222012203926</v>
          </cell>
          <cell r="J1107" t="str">
            <v>15603006848</v>
          </cell>
          <cell r="K1107" t="str">
            <v>83.5</v>
          </cell>
          <cell r="L1107" t="str">
            <v>74</v>
          </cell>
          <cell r="M1107" t="str">
            <v>6</v>
          </cell>
          <cell r="N1107" t="str">
            <v>否</v>
          </cell>
          <cell r="O1107" t="str">
            <v/>
          </cell>
          <cell r="P1107">
            <v>73.5</v>
          </cell>
          <cell r="Q1107">
            <v>73.75</v>
          </cell>
          <cell r="R1107">
            <v>2</v>
          </cell>
          <cell r="S1107" t="str">
            <v>Y</v>
          </cell>
        </row>
        <row r="1108">
          <cell r="A1108" t="str">
            <v>222013505504</v>
          </cell>
          <cell r="B1108" t="str">
            <v>广东省监狱管理局</v>
          </cell>
          <cell r="C1108" t="str">
            <v>女子监狱二级警长以下</v>
          </cell>
          <cell r="D1108" t="str">
            <v>59900012454143</v>
          </cell>
          <cell r="E1108" t="str">
            <v>3</v>
          </cell>
          <cell r="F1108" t="str">
            <v>张宜晨</v>
          </cell>
          <cell r="G1108" t="str">
            <v>女</v>
          </cell>
          <cell r="H1108" t="str">
            <v>652901199609160442</v>
          </cell>
          <cell r="I1108" t="str">
            <v>222013505504</v>
          </cell>
          <cell r="J1108" t="str">
            <v>13286873974</v>
          </cell>
          <cell r="K1108" t="str">
            <v>79.7</v>
          </cell>
          <cell r="L1108" t="str">
            <v>72.35</v>
          </cell>
          <cell r="M1108" t="str">
            <v>8</v>
          </cell>
          <cell r="N1108" t="str">
            <v>否</v>
          </cell>
          <cell r="O1108" t="str">
            <v/>
          </cell>
          <cell r="P1108">
            <v>73.3</v>
          </cell>
          <cell r="Q1108">
            <v>72.825</v>
          </cell>
          <cell r="R1108">
            <v>5</v>
          </cell>
        </row>
        <row r="1109">
          <cell r="A1109" t="str">
            <v>222014000919</v>
          </cell>
          <cell r="B1109" t="str">
            <v>广东省监狱管理局</v>
          </cell>
          <cell r="C1109" t="str">
            <v>女子监狱二级警长以下</v>
          </cell>
          <cell r="D1109" t="str">
            <v>59900012454143</v>
          </cell>
          <cell r="E1109" t="str">
            <v>3</v>
          </cell>
          <cell r="F1109" t="str">
            <v>李若愚</v>
          </cell>
          <cell r="G1109" t="str">
            <v>女</v>
          </cell>
          <cell r="H1109" t="str">
            <v>420683199909050329</v>
          </cell>
          <cell r="I1109" t="str">
            <v>222014000919</v>
          </cell>
          <cell r="J1109" t="str">
            <v>15012920905</v>
          </cell>
          <cell r="K1109" t="str">
            <v>73.6</v>
          </cell>
          <cell r="L1109" t="str">
            <v>71.55</v>
          </cell>
          <cell r="M1109" t="str">
            <v>10</v>
          </cell>
          <cell r="N1109" t="str">
            <v>否</v>
          </cell>
          <cell r="O1109" t="str">
            <v/>
          </cell>
          <cell r="P1109">
            <v>60</v>
          </cell>
          <cell r="Q1109">
            <v>65.775</v>
          </cell>
          <cell r="R1109">
            <v>9</v>
          </cell>
        </row>
        <row r="1110">
          <cell r="A1110" t="str">
            <v>222011903829</v>
          </cell>
          <cell r="B1110" t="str">
            <v>广东省监狱管理局</v>
          </cell>
          <cell r="C1110" t="str">
            <v>女子监狱二级警长以下</v>
          </cell>
          <cell r="D1110" t="str">
            <v>59900012454143</v>
          </cell>
          <cell r="E1110" t="str">
            <v>3</v>
          </cell>
          <cell r="F1110" t="str">
            <v>陈开慧</v>
          </cell>
          <cell r="G1110" t="str">
            <v>女</v>
          </cell>
          <cell r="H1110" t="str">
            <v>520203199705156367</v>
          </cell>
          <cell r="I1110" t="str">
            <v>222011903829</v>
          </cell>
          <cell r="J1110" t="str">
            <v>18286141405</v>
          </cell>
          <cell r="K1110" t="str">
            <v>73</v>
          </cell>
          <cell r="L1110" t="str">
            <v>71</v>
          </cell>
          <cell r="M1110" t="str">
            <v>12</v>
          </cell>
          <cell r="N1110" t="str">
            <v>否</v>
          </cell>
          <cell r="O1110" t="str">
            <v/>
          </cell>
          <cell r="P1110">
            <v>61.4</v>
          </cell>
          <cell r="Q1110">
            <v>66.2</v>
          </cell>
          <cell r="R1110">
            <v>8</v>
          </cell>
        </row>
        <row r="1111">
          <cell r="A1111" t="str">
            <v>222014804501</v>
          </cell>
          <cell r="B1111" t="str">
            <v>广东省监狱管理局</v>
          </cell>
          <cell r="C1111" t="str">
            <v>女子监狱二级警长以下</v>
          </cell>
          <cell r="D1111" t="str">
            <v>59900012454143</v>
          </cell>
          <cell r="E1111" t="str">
            <v>3</v>
          </cell>
          <cell r="F1111" t="str">
            <v>刘思珑</v>
          </cell>
          <cell r="G1111" t="str">
            <v>女</v>
          </cell>
          <cell r="H1111" t="str">
            <v>441881200004296322</v>
          </cell>
          <cell r="I1111" t="str">
            <v>222014804501</v>
          </cell>
          <cell r="J1111" t="str">
            <v>13553907469</v>
          </cell>
          <cell r="K1111" t="str">
            <v>84.1</v>
          </cell>
          <cell r="L1111" t="str">
            <v>70.8</v>
          </cell>
          <cell r="M1111" t="str">
            <v>13</v>
          </cell>
          <cell r="N1111" t="str">
            <v>否</v>
          </cell>
          <cell r="O1111" t="str">
            <v/>
          </cell>
          <cell r="P1111">
            <v>70.5</v>
          </cell>
          <cell r="Q1111">
            <v>70.65</v>
          </cell>
          <cell r="R1111">
            <v>7</v>
          </cell>
        </row>
        <row r="1112">
          <cell r="A1112" t="str">
            <v>222013508430</v>
          </cell>
          <cell r="B1112" t="str">
            <v>广东省监狱管理局</v>
          </cell>
          <cell r="C1112" t="str">
            <v>未成年犯管教所（白云监狱）二级警长以下</v>
          </cell>
          <cell r="D1112" t="str">
            <v>59900012454184</v>
          </cell>
          <cell r="E1112" t="str">
            <v>1</v>
          </cell>
          <cell r="F1112" t="str">
            <v>郭正熙</v>
          </cell>
          <cell r="G1112" t="str">
            <v>男</v>
          </cell>
          <cell r="H1112" t="str">
            <v>440181199612275117</v>
          </cell>
          <cell r="I1112" t="str">
            <v>222013508430</v>
          </cell>
          <cell r="J1112" t="str">
            <v>13022004339</v>
          </cell>
          <cell r="K1112" t="str">
            <v>79.3</v>
          </cell>
          <cell r="L1112" t="str">
            <v>73.65</v>
          </cell>
          <cell r="M1112" t="str">
            <v>1</v>
          </cell>
          <cell r="N1112" t="str">
            <v>否</v>
          </cell>
          <cell r="O1112" t="str">
            <v/>
          </cell>
          <cell r="P1112">
            <v>71.1</v>
          </cell>
          <cell r="Q1112">
            <v>72.375</v>
          </cell>
          <cell r="R1112">
            <v>1</v>
          </cell>
          <cell r="S1112" t="str">
            <v>Y</v>
          </cell>
        </row>
        <row r="1113">
          <cell r="A1113" t="str">
            <v>222010508104</v>
          </cell>
          <cell r="B1113" t="str">
            <v>广东省监狱管理局</v>
          </cell>
          <cell r="C1113" t="str">
            <v>未成年犯管教所（白云监狱）二级警长以下</v>
          </cell>
          <cell r="D1113" t="str">
            <v>59900012454185</v>
          </cell>
          <cell r="E1113" t="str">
            <v>1</v>
          </cell>
          <cell r="F1113" t="str">
            <v>王斌</v>
          </cell>
          <cell r="G1113" t="str">
            <v>男</v>
          </cell>
          <cell r="H1113" t="str">
            <v>411381199610252217</v>
          </cell>
          <cell r="I1113" t="str">
            <v>222010508104</v>
          </cell>
          <cell r="J1113" t="str">
            <v>18237776402</v>
          </cell>
          <cell r="K1113" t="str">
            <v>59.6</v>
          </cell>
          <cell r="L1113" t="str">
            <v>64.05</v>
          </cell>
          <cell r="M1113" t="str">
            <v>1</v>
          </cell>
          <cell r="N1113" t="str">
            <v>否</v>
          </cell>
          <cell r="O1113" t="str">
            <v/>
          </cell>
          <cell r="P1113">
            <v>66.2</v>
          </cell>
          <cell r="Q1113">
            <v>65.125</v>
          </cell>
          <cell r="R1113">
            <v>1</v>
          </cell>
          <cell r="S1113" t="str">
            <v>Y</v>
          </cell>
        </row>
        <row r="1114">
          <cell r="A1114" t="str">
            <v>222011202516</v>
          </cell>
          <cell r="B1114" t="str">
            <v>广东省监狱管理局</v>
          </cell>
          <cell r="C1114" t="str">
            <v>未成年犯管教所（白云监狱）二级警长以下</v>
          </cell>
          <cell r="D1114" t="str">
            <v>59900012454186</v>
          </cell>
          <cell r="E1114" t="str">
            <v>2</v>
          </cell>
          <cell r="F1114" t="str">
            <v>钟恒森</v>
          </cell>
          <cell r="G1114" t="str">
            <v>男</v>
          </cell>
          <cell r="H1114" t="str">
            <v>440923200011215296</v>
          </cell>
          <cell r="I1114" t="str">
            <v>222011202516</v>
          </cell>
          <cell r="J1114" t="str">
            <v>18819211212</v>
          </cell>
          <cell r="K1114" t="str">
            <v>76</v>
          </cell>
          <cell r="L1114" t="str">
            <v>75.25</v>
          </cell>
          <cell r="M1114" t="str">
            <v>1</v>
          </cell>
          <cell r="N1114" t="str">
            <v>否</v>
          </cell>
          <cell r="O1114" t="str">
            <v/>
          </cell>
          <cell r="P1114">
            <v>69.2</v>
          </cell>
          <cell r="Q1114">
            <v>72.225</v>
          </cell>
          <cell r="R1114">
            <v>1</v>
          </cell>
          <cell r="S1114" t="str">
            <v>Y</v>
          </cell>
        </row>
        <row r="1115">
          <cell r="A1115" t="str">
            <v>222010911518</v>
          </cell>
          <cell r="B1115" t="str">
            <v>广东省监狱管理局</v>
          </cell>
          <cell r="C1115" t="str">
            <v>未成年犯管教所（白云监狱）二级警长以下</v>
          </cell>
          <cell r="D1115" t="str">
            <v>59900012454186</v>
          </cell>
          <cell r="E1115" t="str">
            <v>2</v>
          </cell>
          <cell r="F1115" t="str">
            <v>邹锦波</v>
          </cell>
          <cell r="G1115" t="str">
            <v>男</v>
          </cell>
          <cell r="H1115" t="str">
            <v>330683199507212012</v>
          </cell>
          <cell r="I1115" t="str">
            <v>222010911518</v>
          </cell>
          <cell r="J1115" t="str">
            <v>19941069106</v>
          </cell>
          <cell r="K1115" t="str">
            <v>69.5</v>
          </cell>
          <cell r="L1115" t="str">
            <v>69.25</v>
          </cell>
          <cell r="M1115" t="str">
            <v>5</v>
          </cell>
          <cell r="N1115" t="str">
            <v>否</v>
          </cell>
          <cell r="O1115" t="str">
            <v/>
          </cell>
          <cell r="P1115">
            <v>63.5</v>
          </cell>
          <cell r="Q1115">
            <v>66.375</v>
          </cell>
          <cell r="R1115">
            <v>4</v>
          </cell>
        </row>
        <row r="1116">
          <cell r="A1116" t="str">
            <v>222013003020</v>
          </cell>
          <cell r="B1116" t="str">
            <v>广东省监狱管理局</v>
          </cell>
          <cell r="C1116" t="str">
            <v>未成年犯管教所（白云监狱）二级警长以下</v>
          </cell>
          <cell r="D1116" t="str">
            <v>59900012454186</v>
          </cell>
          <cell r="E1116" t="str">
            <v>2</v>
          </cell>
          <cell r="F1116" t="str">
            <v>林煜丹</v>
          </cell>
          <cell r="G1116" t="str">
            <v>男</v>
          </cell>
          <cell r="H1116" t="str">
            <v>44058219990124661X</v>
          </cell>
          <cell r="I1116" t="str">
            <v>222013003020</v>
          </cell>
          <cell r="J1116" t="str">
            <v>13380417703</v>
          </cell>
          <cell r="K1116" t="str">
            <v>75.8</v>
          </cell>
          <cell r="L1116" t="str">
            <v>69.15</v>
          </cell>
          <cell r="M1116" t="str">
            <v>6</v>
          </cell>
          <cell r="N1116" t="str">
            <v>否</v>
          </cell>
          <cell r="O1116" t="str">
            <v/>
          </cell>
          <cell r="P1116">
            <v>70.4</v>
          </cell>
          <cell r="Q1116">
            <v>69.775</v>
          </cell>
          <cell r="R1116">
            <v>3</v>
          </cell>
        </row>
        <row r="1117">
          <cell r="A1117" t="str">
            <v>222011201025</v>
          </cell>
          <cell r="B1117" t="str">
            <v>广东省监狱管理局</v>
          </cell>
          <cell r="C1117" t="str">
            <v>未成年犯管教所（白云监狱）二级警长以下</v>
          </cell>
          <cell r="D1117" t="str">
            <v>59900012454186</v>
          </cell>
          <cell r="E1117" t="str">
            <v>2</v>
          </cell>
          <cell r="F1117" t="str">
            <v>廖涌辑</v>
          </cell>
          <cell r="G1117" t="str">
            <v>男</v>
          </cell>
          <cell r="H1117" t="str">
            <v>441424199911055317</v>
          </cell>
          <cell r="I1117" t="str">
            <v>222011201025</v>
          </cell>
          <cell r="J1117" t="str">
            <v>15907531490</v>
          </cell>
          <cell r="K1117" t="str">
            <v>75.7</v>
          </cell>
          <cell r="L1117" t="str">
            <v>69.1</v>
          </cell>
          <cell r="M1117" t="str">
            <v>7</v>
          </cell>
          <cell r="N1117" t="str">
            <v>否</v>
          </cell>
          <cell r="O1117" t="str">
            <v/>
          </cell>
          <cell r="P1117">
            <v>59.8</v>
          </cell>
          <cell r="Q1117">
            <v>64.45</v>
          </cell>
          <cell r="R1117">
            <v>5</v>
          </cell>
        </row>
        <row r="1118">
          <cell r="A1118" t="str">
            <v>222014301204</v>
          </cell>
          <cell r="B1118" t="str">
            <v>广东省监狱管理局</v>
          </cell>
          <cell r="C1118" t="str">
            <v>未成年犯管教所（白云监狱）二级警长以下</v>
          </cell>
          <cell r="D1118" t="str">
            <v>59900012454186</v>
          </cell>
          <cell r="E1118" t="str">
            <v>2</v>
          </cell>
          <cell r="F1118" t="str">
            <v>陈润升</v>
          </cell>
          <cell r="G1118" t="str">
            <v>男</v>
          </cell>
          <cell r="H1118" t="str">
            <v>445221199611031915</v>
          </cell>
          <cell r="I1118" t="str">
            <v>222014301204</v>
          </cell>
          <cell r="J1118" t="str">
            <v>17302018321</v>
          </cell>
          <cell r="K1118" t="str">
            <v>68.4</v>
          </cell>
          <cell r="L1118" t="str">
            <v>68.2</v>
          </cell>
          <cell r="M1118" t="str">
            <v>8</v>
          </cell>
          <cell r="N1118" t="str">
            <v>否</v>
          </cell>
          <cell r="O1118" t="str">
            <v/>
          </cell>
          <cell r="P1118">
            <v>74.9</v>
          </cell>
          <cell r="Q1118">
            <v>71.55</v>
          </cell>
          <cell r="R1118">
            <v>2</v>
          </cell>
          <cell r="S1118" t="str">
            <v>Y</v>
          </cell>
        </row>
        <row r="1119">
          <cell r="A1119" t="str">
            <v>222014803302</v>
          </cell>
          <cell r="B1119" t="str">
            <v>广东省监狱管理局</v>
          </cell>
          <cell r="C1119" t="str">
            <v>未成年犯管教所（白云监狱）二级警长以下</v>
          </cell>
          <cell r="D1119" t="str">
            <v>59900012454187</v>
          </cell>
          <cell r="E1119" t="str">
            <v>2</v>
          </cell>
          <cell r="F1119" t="str">
            <v>郑卓益</v>
          </cell>
          <cell r="G1119" t="str">
            <v>男</v>
          </cell>
          <cell r="H1119" t="str">
            <v>440221199905034711</v>
          </cell>
          <cell r="I1119" t="str">
            <v>222014803302</v>
          </cell>
          <cell r="J1119" t="str">
            <v>13650930863</v>
          </cell>
          <cell r="K1119" t="str">
            <v>82.2</v>
          </cell>
          <cell r="L1119" t="str">
            <v>74.85</v>
          </cell>
          <cell r="M1119" t="str">
            <v>1</v>
          </cell>
          <cell r="N1119" t="str">
            <v>否</v>
          </cell>
          <cell r="O1119" t="str">
            <v/>
          </cell>
          <cell r="P1119">
            <v>80.2</v>
          </cell>
          <cell r="Q1119">
            <v>77.525</v>
          </cell>
          <cell r="R1119">
            <v>1</v>
          </cell>
          <cell r="S1119" t="str">
            <v>Y</v>
          </cell>
        </row>
        <row r="1120">
          <cell r="A1120" t="str">
            <v>222010706226</v>
          </cell>
          <cell r="B1120" t="str">
            <v>广东省监狱管理局</v>
          </cell>
          <cell r="C1120" t="str">
            <v>未成年犯管教所（白云监狱）二级警长以下</v>
          </cell>
          <cell r="D1120" t="str">
            <v>59900012454187</v>
          </cell>
          <cell r="E1120" t="str">
            <v>2</v>
          </cell>
          <cell r="F1120" t="str">
            <v>蒋崇斌</v>
          </cell>
          <cell r="G1120" t="str">
            <v>男</v>
          </cell>
          <cell r="H1120" t="str">
            <v>431102200101282015</v>
          </cell>
          <cell r="I1120" t="str">
            <v>222010706226</v>
          </cell>
          <cell r="J1120" t="str">
            <v>18974637380</v>
          </cell>
          <cell r="K1120" t="str">
            <v>77.6</v>
          </cell>
          <cell r="L1120" t="str">
            <v>74.3</v>
          </cell>
          <cell r="M1120" t="str">
            <v>2</v>
          </cell>
          <cell r="N1120" t="str">
            <v>否</v>
          </cell>
          <cell r="O1120" t="str">
            <v/>
          </cell>
          <cell r="P1120">
            <v>73.4</v>
          </cell>
          <cell r="Q1120">
            <v>73.85</v>
          </cell>
          <cell r="R1120">
            <v>3</v>
          </cell>
        </row>
        <row r="1121">
          <cell r="A1121" t="str">
            <v>222013803911</v>
          </cell>
          <cell r="B1121" t="str">
            <v>广东省监狱管理局</v>
          </cell>
          <cell r="C1121" t="str">
            <v>未成年犯管教所（白云监狱）二级警长以下</v>
          </cell>
          <cell r="D1121" t="str">
            <v>59900012454187</v>
          </cell>
          <cell r="E1121" t="str">
            <v>2</v>
          </cell>
          <cell r="F1121" t="str">
            <v>蔡佳翮</v>
          </cell>
          <cell r="G1121" t="str">
            <v>男</v>
          </cell>
          <cell r="H1121" t="str">
            <v>411121199811280014</v>
          </cell>
          <cell r="I1121" t="str">
            <v>222013803911</v>
          </cell>
          <cell r="J1121" t="str">
            <v>15729436901</v>
          </cell>
          <cell r="K1121" t="str">
            <v>79.8</v>
          </cell>
          <cell r="L1121" t="str">
            <v>73.4</v>
          </cell>
          <cell r="M1121" t="str">
            <v>3</v>
          </cell>
          <cell r="N1121" t="str">
            <v>否</v>
          </cell>
          <cell r="O1121" t="str">
            <v/>
          </cell>
          <cell r="P1121">
            <v>78.3</v>
          </cell>
          <cell r="Q1121">
            <v>75.85</v>
          </cell>
          <cell r="R1121">
            <v>2</v>
          </cell>
          <cell r="S1121" t="str">
            <v>Y</v>
          </cell>
        </row>
        <row r="1122">
          <cell r="A1122" t="str">
            <v>222012303323</v>
          </cell>
          <cell r="B1122" t="str">
            <v>广东省监狱管理局</v>
          </cell>
          <cell r="C1122" t="str">
            <v>未成年犯管教所（白云监狱）二级警长以下</v>
          </cell>
          <cell r="D1122" t="str">
            <v>59900012454187</v>
          </cell>
          <cell r="E1122" t="str">
            <v>2</v>
          </cell>
          <cell r="F1122" t="str">
            <v>李行健</v>
          </cell>
          <cell r="G1122" t="str">
            <v>男</v>
          </cell>
          <cell r="H1122" t="str">
            <v>440111199811210317</v>
          </cell>
          <cell r="I1122" t="str">
            <v>222012303323</v>
          </cell>
          <cell r="J1122" t="str">
            <v>15011867077</v>
          </cell>
          <cell r="K1122" t="str">
            <v>78</v>
          </cell>
          <cell r="L1122" t="str">
            <v>73.25</v>
          </cell>
          <cell r="M1122" t="str">
            <v>4</v>
          </cell>
          <cell r="N1122" t="str">
            <v>否</v>
          </cell>
          <cell r="O1122" t="str">
            <v/>
          </cell>
          <cell r="P1122">
            <v>69.2</v>
          </cell>
          <cell r="Q1122">
            <v>71.225</v>
          </cell>
          <cell r="R1122">
            <v>5</v>
          </cell>
        </row>
        <row r="1123">
          <cell r="A1123" t="str">
            <v>222010500321</v>
          </cell>
          <cell r="B1123" t="str">
            <v>广东省监狱管理局</v>
          </cell>
          <cell r="C1123" t="str">
            <v>未成年犯管教所（白云监狱）二级警长以下</v>
          </cell>
          <cell r="D1123" t="str">
            <v>59900012454187</v>
          </cell>
          <cell r="E1123" t="str">
            <v>2</v>
          </cell>
          <cell r="F1123" t="str">
            <v>钟树漳</v>
          </cell>
          <cell r="G1123" t="str">
            <v>男</v>
          </cell>
          <cell r="H1123" t="str">
            <v>450702199704110335</v>
          </cell>
          <cell r="I1123" t="str">
            <v>222010500321</v>
          </cell>
          <cell r="J1123" t="str">
            <v>18277707586</v>
          </cell>
          <cell r="K1123" t="str">
            <v>72.3</v>
          </cell>
          <cell r="L1123" t="str">
            <v>72.9</v>
          </cell>
          <cell r="M1123" t="str">
            <v>5</v>
          </cell>
          <cell r="N1123" t="str">
            <v>否</v>
          </cell>
          <cell r="O1123" t="str">
            <v/>
          </cell>
          <cell r="P1123">
            <v>73.4</v>
          </cell>
          <cell r="Q1123">
            <v>73.15</v>
          </cell>
          <cell r="R1123">
            <v>4</v>
          </cell>
        </row>
        <row r="1124">
          <cell r="A1124" t="str">
            <v>222012600508</v>
          </cell>
          <cell r="B1124" t="str">
            <v>广东省监狱管理局</v>
          </cell>
          <cell r="C1124" t="str">
            <v>未成年犯管教所（白云监狱）二级警长以下</v>
          </cell>
          <cell r="D1124" t="str">
            <v>59900012454187</v>
          </cell>
          <cell r="E1124" t="str">
            <v>2</v>
          </cell>
          <cell r="F1124" t="str">
            <v>陈剑翰</v>
          </cell>
          <cell r="G1124" t="str">
            <v>男</v>
          </cell>
          <cell r="H1124" t="str">
            <v>420606199608183037</v>
          </cell>
          <cell r="I1124" t="str">
            <v>222012600508</v>
          </cell>
          <cell r="J1124" t="str">
            <v>13556024166</v>
          </cell>
          <cell r="K1124" t="str">
            <v>78.7</v>
          </cell>
          <cell r="L1124" t="str">
            <v>72.1</v>
          </cell>
          <cell r="M1124" t="str">
            <v>6</v>
          </cell>
          <cell r="N1124" t="str">
            <v>否</v>
          </cell>
          <cell r="O1124" t="str">
            <v/>
          </cell>
          <cell r="P1124">
            <v>64.2</v>
          </cell>
          <cell r="Q1124">
            <v>68.15</v>
          </cell>
          <cell r="R1124">
            <v>6</v>
          </cell>
        </row>
        <row r="1125">
          <cell r="A1125" t="str">
            <v>222012202408</v>
          </cell>
          <cell r="B1125" t="str">
            <v>广东省监狱管理局</v>
          </cell>
          <cell r="C1125" t="str">
            <v>未成年犯管教所（白云监狱）二级警长以下</v>
          </cell>
          <cell r="D1125" t="str">
            <v>59900012454188</v>
          </cell>
          <cell r="E1125" t="str">
            <v>1</v>
          </cell>
          <cell r="F1125" t="str">
            <v>刘丰毅</v>
          </cell>
          <cell r="G1125" t="str">
            <v>男</v>
          </cell>
          <cell r="H1125" t="str">
            <v>440204200008053014</v>
          </cell>
          <cell r="I1125" t="str">
            <v>222012202408</v>
          </cell>
          <cell r="J1125" t="str">
            <v>13719710976</v>
          </cell>
          <cell r="K1125" t="str">
            <v>75.4</v>
          </cell>
          <cell r="L1125" t="str">
            <v>73.45</v>
          </cell>
          <cell r="M1125" t="str">
            <v>1</v>
          </cell>
          <cell r="N1125" t="str">
            <v>否</v>
          </cell>
          <cell r="O1125" t="str">
            <v/>
          </cell>
          <cell r="P1125">
            <v>70.3</v>
          </cell>
          <cell r="Q1125">
            <v>71.875</v>
          </cell>
          <cell r="R1125">
            <v>1</v>
          </cell>
          <cell r="S1125" t="str">
            <v>Y</v>
          </cell>
        </row>
        <row r="1126">
          <cell r="A1126" t="str">
            <v>222010904214</v>
          </cell>
          <cell r="B1126" t="str">
            <v>广东省监狱管理局</v>
          </cell>
          <cell r="C1126" t="str">
            <v>未成年犯管教所（白云监狱）二级警长以下</v>
          </cell>
          <cell r="D1126" t="str">
            <v>59900012454188</v>
          </cell>
          <cell r="E1126" t="str">
            <v>1</v>
          </cell>
          <cell r="F1126" t="str">
            <v>崔杰</v>
          </cell>
          <cell r="G1126" t="str">
            <v>男</v>
          </cell>
          <cell r="H1126" t="str">
            <v>610126199908090012</v>
          </cell>
          <cell r="I1126" t="str">
            <v>222010904214</v>
          </cell>
          <cell r="J1126" t="str">
            <v>15234255813</v>
          </cell>
          <cell r="K1126" t="str">
            <v>66.7</v>
          </cell>
          <cell r="L1126" t="str">
            <v>69.6</v>
          </cell>
          <cell r="M1126" t="str">
            <v>2</v>
          </cell>
          <cell r="N1126" t="str">
            <v>否</v>
          </cell>
          <cell r="O1126" t="str">
            <v/>
          </cell>
          <cell r="P1126">
            <v>65.2</v>
          </cell>
          <cell r="Q1126">
            <v>67.4</v>
          </cell>
          <cell r="R1126">
            <v>3</v>
          </cell>
        </row>
        <row r="1127">
          <cell r="A1127" t="str">
            <v>222014302721</v>
          </cell>
          <cell r="B1127" t="str">
            <v>广东省监狱管理局</v>
          </cell>
          <cell r="C1127" t="str">
            <v>未成年犯管教所（白云监狱）二级警长以下</v>
          </cell>
          <cell r="D1127" t="str">
            <v>59900012454188</v>
          </cell>
          <cell r="E1127" t="str">
            <v>1</v>
          </cell>
          <cell r="F1127" t="str">
            <v>陈见泽</v>
          </cell>
          <cell r="G1127" t="str">
            <v>男</v>
          </cell>
          <cell r="H1127" t="str">
            <v>445122199911185239</v>
          </cell>
          <cell r="I1127" t="str">
            <v>222014302721</v>
          </cell>
          <cell r="J1127" t="str">
            <v>15816546968</v>
          </cell>
          <cell r="K1127" t="str">
            <v>72.2</v>
          </cell>
          <cell r="L1127" t="str">
            <v>67.1</v>
          </cell>
          <cell r="M1127" t="str">
            <v>3</v>
          </cell>
          <cell r="N1127" t="str">
            <v>否</v>
          </cell>
          <cell r="O1127" t="str">
            <v/>
          </cell>
          <cell r="P1127">
            <v>74.3</v>
          </cell>
          <cell r="Q1127">
            <v>70.7</v>
          </cell>
          <cell r="R1127">
            <v>2</v>
          </cell>
        </row>
        <row r="1128">
          <cell r="A1128" t="str">
            <v>222011500411</v>
          </cell>
          <cell r="B1128" t="str">
            <v>广东省监狱管理局</v>
          </cell>
          <cell r="C1128" t="str">
            <v>未成年犯管教所（白云监狱）二级警长以下</v>
          </cell>
          <cell r="D1128" t="str">
            <v>59900012454189</v>
          </cell>
          <cell r="E1128" t="str">
            <v>2</v>
          </cell>
          <cell r="F1128" t="str">
            <v>梁文朗</v>
          </cell>
          <cell r="G1128" t="str">
            <v>男</v>
          </cell>
          <cell r="H1128" t="str">
            <v>440883199906061414</v>
          </cell>
          <cell r="I1128" t="str">
            <v>222011500411</v>
          </cell>
          <cell r="J1128" t="str">
            <v>15816042652</v>
          </cell>
          <cell r="K1128" t="str">
            <v>75.3</v>
          </cell>
          <cell r="L1128" t="str">
            <v>74.65</v>
          </cell>
          <cell r="M1128" t="str">
            <v>1</v>
          </cell>
          <cell r="N1128" t="str">
            <v>否</v>
          </cell>
          <cell r="O1128" t="str">
            <v/>
          </cell>
          <cell r="P1128">
            <v>70.5</v>
          </cell>
          <cell r="Q1128">
            <v>72.575</v>
          </cell>
          <cell r="R1128">
            <v>3</v>
          </cell>
        </row>
        <row r="1129">
          <cell r="A1129" t="str">
            <v>222012306112</v>
          </cell>
          <cell r="B1129" t="str">
            <v>广东省监狱管理局</v>
          </cell>
          <cell r="C1129" t="str">
            <v>未成年犯管教所（白云监狱）二级警长以下</v>
          </cell>
          <cell r="D1129" t="str">
            <v>59900012454189</v>
          </cell>
          <cell r="E1129" t="str">
            <v>2</v>
          </cell>
          <cell r="F1129" t="str">
            <v>谢家锐</v>
          </cell>
          <cell r="G1129" t="str">
            <v>男</v>
          </cell>
          <cell r="H1129" t="str">
            <v>440111199307034211</v>
          </cell>
          <cell r="I1129" t="str">
            <v>222012306112</v>
          </cell>
          <cell r="J1129" t="str">
            <v>15626189408</v>
          </cell>
          <cell r="K1129" t="str">
            <v>79.7</v>
          </cell>
          <cell r="L1129" t="str">
            <v>73.1</v>
          </cell>
          <cell r="M1129" t="str">
            <v>2</v>
          </cell>
          <cell r="N1129" t="str">
            <v>否</v>
          </cell>
          <cell r="O1129" t="str">
            <v/>
          </cell>
          <cell r="P1129">
            <v>83.3</v>
          </cell>
          <cell r="Q1129">
            <v>78.2</v>
          </cell>
          <cell r="R1129">
            <v>1</v>
          </cell>
          <cell r="S1129" t="str">
            <v>Y</v>
          </cell>
        </row>
        <row r="1130">
          <cell r="A1130" t="str">
            <v>222010711317</v>
          </cell>
          <cell r="B1130" t="str">
            <v>广东省监狱管理局</v>
          </cell>
          <cell r="C1130" t="str">
            <v>未成年犯管教所（白云监狱）二级警长以下</v>
          </cell>
          <cell r="D1130" t="str">
            <v>59900012454189</v>
          </cell>
          <cell r="E1130" t="str">
            <v>2</v>
          </cell>
          <cell r="F1130" t="str">
            <v>王岱冲</v>
          </cell>
          <cell r="G1130" t="str">
            <v>男</v>
          </cell>
          <cell r="H1130" t="str">
            <v>44522119960826497X</v>
          </cell>
          <cell r="I1130" t="str">
            <v>222010711317</v>
          </cell>
          <cell r="J1130" t="str">
            <v>13539896735</v>
          </cell>
          <cell r="K1130" t="str">
            <v>76.3</v>
          </cell>
          <cell r="L1130" t="str">
            <v>71.15</v>
          </cell>
          <cell r="M1130" t="str">
            <v>3</v>
          </cell>
          <cell r="N1130" t="str">
            <v>否</v>
          </cell>
          <cell r="O1130" t="str">
            <v/>
          </cell>
          <cell r="P1130">
            <v>0</v>
          </cell>
          <cell r="Q1130">
            <v>35.575</v>
          </cell>
          <cell r="R1130">
            <v>6</v>
          </cell>
        </row>
        <row r="1131">
          <cell r="A1131" t="str">
            <v>222013504525</v>
          </cell>
          <cell r="B1131" t="str">
            <v>广东省监狱管理局</v>
          </cell>
          <cell r="C1131" t="str">
            <v>未成年犯管教所（白云监狱）二级警长以下</v>
          </cell>
          <cell r="D1131" t="str">
            <v>59900012454189</v>
          </cell>
          <cell r="E1131" t="str">
            <v>2</v>
          </cell>
          <cell r="F1131" t="str">
            <v>徐晨昶</v>
          </cell>
          <cell r="G1131" t="str">
            <v>男</v>
          </cell>
          <cell r="H1131" t="str">
            <v>330781199502203515</v>
          </cell>
          <cell r="I1131" t="str">
            <v>222013504525</v>
          </cell>
          <cell r="J1131" t="str">
            <v>18357910359</v>
          </cell>
          <cell r="K1131" t="str">
            <v>81.9</v>
          </cell>
          <cell r="L1131" t="str">
            <v>69.2</v>
          </cell>
          <cell r="M1131" t="str">
            <v>5</v>
          </cell>
          <cell r="N1131" t="str">
            <v>否</v>
          </cell>
          <cell r="O1131" t="str">
            <v/>
          </cell>
          <cell r="P1131">
            <v>70.2</v>
          </cell>
          <cell r="Q1131">
            <v>69.7</v>
          </cell>
          <cell r="R1131">
            <v>5</v>
          </cell>
        </row>
        <row r="1132">
          <cell r="A1132" t="str">
            <v>222012401607</v>
          </cell>
          <cell r="B1132" t="str">
            <v>广东省监狱管理局</v>
          </cell>
          <cell r="C1132" t="str">
            <v>未成年犯管教所（白云监狱）二级警长以下</v>
          </cell>
          <cell r="D1132" t="str">
            <v>59900012454189</v>
          </cell>
          <cell r="E1132" t="str">
            <v>2</v>
          </cell>
          <cell r="F1132" t="str">
            <v>谢富烽</v>
          </cell>
          <cell r="G1132" t="str">
            <v>男</v>
          </cell>
          <cell r="H1132" t="str">
            <v>441402200103030418</v>
          </cell>
          <cell r="I1132" t="str">
            <v>222012401607</v>
          </cell>
          <cell r="J1132" t="str">
            <v>15917947049</v>
          </cell>
          <cell r="K1132" t="str">
            <v>76</v>
          </cell>
          <cell r="L1132" t="str">
            <v>69</v>
          </cell>
          <cell r="M1132" t="str">
            <v>6</v>
          </cell>
          <cell r="N1132" t="str">
            <v>否</v>
          </cell>
          <cell r="O1132" t="str">
            <v/>
          </cell>
          <cell r="P1132">
            <v>79</v>
          </cell>
          <cell r="Q1132">
            <v>74</v>
          </cell>
          <cell r="R1132">
            <v>2</v>
          </cell>
          <cell r="S1132" t="str">
            <v>Y</v>
          </cell>
        </row>
        <row r="1133">
          <cell r="A1133" t="str">
            <v>222012307201</v>
          </cell>
          <cell r="B1133" t="str">
            <v>广东省监狱管理局</v>
          </cell>
          <cell r="C1133" t="str">
            <v>未成年犯管教所（白云监狱）二级警长以下</v>
          </cell>
          <cell r="D1133" t="str">
            <v>59900012454189</v>
          </cell>
          <cell r="E1133" t="str">
            <v>2</v>
          </cell>
          <cell r="F1133" t="str">
            <v>黄进龙</v>
          </cell>
          <cell r="G1133" t="str">
            <v>男</v>
          </cell>
          <cell r="H1133" t="str">
            <v>445102199308246353</v>
          </cell>
          <cell r="I1133" t="str">
            <v>222012307201</v>
          </cell>
          <cell r="J1133" t="str">
            <v>15119139417</v>
          </cell>
          <cell r="K1133" t="str">
            <v>70.1</v>
          </cell>
          <cell r="L1133" t="str">
            <v>68.05</v>
          </cell>
          <cell r="M1133" t="str">
            <v>7</v>
          </cell>
          <cell r="N1133" t="str">
            <v>否</v>
          </cell>
          <cell r="O1133" t="str">
            <v/>
          </cell>
          <cell r="P1133">
            <v>71.9</v>
          </cell>
          <cell r="Q1133">
            <v>69.975</v>
          </cell>
          <cell r="R1133">
            <v>4</v>
          </cell>
        </row>
        <row r="1134">
          <cell r="A1134" t="str">
            <v>222013406117</v>
          </cell>
          <cell r="B1134" t="str">
            <v>广东省监狱管理局</v>
          </cell>
          <cell r="C1134" t="str">
            <v>从化监狱二级警长以下</v>
          </cell>
          <cell r="D1134" t="str">
            <v>59900012454201</v>
          </cell>
          <cell r="E1134" t="str">
            <v>5</v>
          </cell>
          <cell r="F1134" t="str">
            <v>罗艺</v>
          </cell>
          <cell r="G1134" t="str">
            <v>男</v>
          </cell>
          <cell r="H1134" t="str">
            <v>360734200102030017</v>
          </cell>
          <cell r="I1134" t="str">
            <v>222013406117</v>
          </cell>
          <cell r="J1134" t="str">
            <v>15933517317</v>
          </cell>
          <cell r="K1134" t="str">
            <v>65.5</v>
          </cell>
          <cell r="L1134" t="str">
            <v>65</v>
          </cell>
          <cell r="M1134" t="str">
            <v>2</v>
          </cell>
          <cell r="N1134" t="str">
            <v>否</v>
          </cell>
          <cell r="O1134" t="str">
            <v/>
          </cell>
          <cell r="P1134">
            <v>64.9</v>
          </cell>
          <cell r="Q1134">
            <v>64.95</v>
          </cell>
          <cell r="R1134">
            <v>5</v>
          </cell>
          <cell r="S1134" t="str">
            <v>Y</v>
          </cell>
        </row>
        <row r="1135">
          <cell r="A1135" t="str">
            <v>222012415910</v>
          </cell>
          <cell r="B1135" t="str">
            <v>广东省监狱管理局</v>
          </cell>
          <cell r="C1135" t="str">
            <v>从化监狱二级警长以下</v>
          </cell>
          <cell r="D1135" t="str">
            <v>59900012454201</v>
          </cell>
          <cell r="E1135" t="str">
            <v>5</v>
          </cell>
          <cell r="F1135" t="str">
            <v>王泽坤</v>
          </cell>
          <cell r="G1135" t="str">
            <v>男</v>
          </cell>
          <cell r="H1135" t="str">
            <v>412727200009085016</v>
          </cell>
          <cell r="I1135" t="str">
            <v>222012415910</v>
          </cell>
          <cell r="J1135" t="str">
            <v>18199311963</v>
          </cell>
          <cell r="K1135" t="str">
            <v>70.9</v>
          </cell>
          <cell r="L1135" t="str">
            <v>64.95</v>
          </cell>
          <cell r="M1135" t="str">
            <v>3</v>
          </cell>
          <cell r="N1135" t="str">
            <v>否</v>
          </cell>
          <cell r="O1135" t="str">
            <v/>
          </cell>
          <cell r="P1135">
            <v>74.6</v>
          </cell>
          <cell r="Q1135">
            <v>69.775</v>
          </cell>
          <cell r="R1135">
            <v>1</v>
          </cell>
          <cell r="S1135" t="str">
            <v>Y</v>
          </cell>
        </row>
        <row r="1136">
          <cell r="A1136" t="str">
            <v>222012701416</v>
          </cell>
          <cell r="B1136" t="str">
            <v>广东省监狱管理局</v>
          </cell>
          <cell r="C1136" t="str">
            <v>从化监狱二级警长以下</v>
          </cell>
          <cell r="D1136" t="str">
            <v>59900012454201</v>
          </cell>
          <cell r="E1136" t="str">
            <v>5</v>
          </cell>
          <cell r="F1136" t="str">
            <v>肖浚锋</v>
          </cell>
          <cell r="G1136" t="str">
            <v>男</v>
          </cell>
          <cell r="H1136" t="str">
            <v>445281199907273717</v>
          </cell>
          <cell r="I1136" t="str">
            <v>222012701416</v>
          </cell>
          <cell r="J1136" t="str">
            <v>13808892560</v>
          </cell>
          <cell r="K1136" t="str">
            <v>66</v>
          </cell>
          <cell r="L1136" t="str">
            <v>62.5</v>
          </cell>
          <cell r="M1136" t="str">
            <v>4</v>
          </cell>
          <cell r="N1136" t="str">
            <v>否</v>
          </cell>
          <cell r="O1136" t="str">
            <v/>
          </cell>
          <cell r="P1136">
            <v>70.2</v>
          </cell>
          <cell r="Q1136">
            <v>66.35</v>
          </cell>
          <cell r="R1136">
            <v>3</v>
          </cell>
          <cell r="S1136" t="str">
            <v>Y</v>
          </cell>
        </row>
        <row r="1137">
          <cell r="A1137" t="str">
            <v>222013506024</v>
          </cell>
          <cell r="B1137" t="str">
            <v>广东省监狱管理局</v>
          </cell>
          <cell r="C1137" t="str">
            <v>从化监狱二级警长以下</v>
          </cell>
          <cell r="D1137" t="str">
            <v>59900012454201</v>
          </cell>
          <cell r="E1137" t="str">
            <v>5</v>
          </cell>
          <cell r="F1137" t="str">
            <v>沈嘉杰</v>
          </cell>
          <cell r="G1137" t="str">
            <v>男</v>
          </cell>
          <cell r="H1137" t="str">
            <v>440184199709075719</v>
          </cell>
          <cell r="I1137" t="str">
            <v>222013506024</v>
          </cell>
          <cell r="J1137" t="str">
            <v>13143504957</v>
          </cell>
          <cell r="K1137" t="str">
            <v>68.4</v>
          </cell>
          <cell r="L1137" t="str">
            <v>62.2</v>
          </cell>
          <cell r="M1137" t="str">
            <v>5</v>
          </cell>
          <cell r="N1137" t="str">
            <v>否</v>
          </cell>
          <cell r="O1137" t="str">
            <v/>
          </cell>
          <cell r="P1137">
            <v>71</v>
          </cell>
          <cell r="Q1137">
            <v>66.6</v>
          </cell>
          <cell r="R1137">
            <v>2</v>
          </cell>
          <cell r="S1137" t="str">
            <v>Y</v>
          </cell>
        </row>
        <row r="1138">
          <cell r="A1138" t="str">
            <v>222013504424</v>
          </cell>
          <cell r="B1138" t="str">
            <v>广东省监狱管理局</v>
          </cell>
          <cell r="C1138" t="str">
            <v>从化监狱二级警长以下</v>
          </cell>
          <cell r="D1138" t="str">
            <v>59900012454201</v>
          </cell>
          <cell r="E1138" t="str">
            <v>5</v>
          </cell>
          <cell r="F1138" t="str">
            <v>陈嘉伟</v>
          </cell>
          <cell r="G1138" t="str">
            <v>男</v>
          </cell>
          <cell r="H1138" t="str">
            <v>441802199801180030</v>
          </cell>
          <cell r="I1138" t="str">
            <v>222013504424</v>
          </cell>
          <cell r="J1138" t="str">
            <v>18476834893</v>
          </cell>
          <cell r="K1138" t="str">
            <v>65.6</v>
          </cell>
          <cell r="L1138" t="str">
            <v>61.3</v>
          </cell>
          <cell r="M1138" t="str">
            <v>6</v>
          </cell>
          <cell r="N1138" t="str">
            <v>否</v>
          </cell>
          <cell r="O1138" t="str">
            <v/>
          </cell>
          <cell r="P1138">
            <v>0</v>
          </cell>
          <cell r="Q1138">
            <v>30.65</v>
          </cell>
          <cell r="R1138">
            <v>8</v>
          </cell>
        </row>
        <row r="1139">
          <cell r="A1139" t="str">
            <v>222012205019</v>
          </cell>
          <cell r="B1139" t="str">
            <v>广东省监狱管理局</v>
          </cell>
          <cell r="C1139" t="str">
            <v>从化监狱二级警长以下</v>
          </cell>
          <cell r="D1139" t="str">
            <v>59900012454201</v>
          </cell>
          <cell r="E1139" t="str">
            <v>5</v>
          </cell>
          <cell r="F1139" t="str">
            <v>吴金坤</v>
          </cell>
          <cell r="G1139" t="str">
            <v>男</v>
          </cell>
          <cell r="H1139" t="str">
            <v>440184199511110013</v>
          </cell>
          <cell r="I1139" t="str">
            <v>222012205019</v>
          </cell>
          <cell r="J1139" t="str">
            <v>15112089399</v>
          </cell>
          <cell r="K1139" t="str">
            <v>62.7</v>
          </cell>
          <cell r="L1139" t="str">
            <v>60.85</v>
          </cell>
          <cell r="M1139" t="str">
            <v>7</v>
          </cell>
          <cell r="N1139" t="str">
            <v>否</v>
          </cell>
          <cell r="O1139" t="str">
            <v/>
          </cell>
          <cell r="P1139">
            <v>63.1</v>
          </cell>
          <cell r="Q1139">
            <v>61.975</v>
          </cell>
          <cell r="R1139">
            <v>6</v>
          </cell>
        </row>
        <row r="1140">
          <cell r="A1140" t="str">
            <v>222010707825</v>
          </cell>
          <cell r="B1140" t="str">
            <v>广东省监狱管理局</v>
          </cell>
          <cell r="C1140" t="str">
            <v>从化监狱二级警长以下</v>
          </cell>
          <cell r="D1140" t="str">
            <v>59900012454201</v>
          </cell>
          <cell r="E1140" t="str">
            <v>5</v>
          </cell>
          <cell r="F1140" t="str">
            <v>凌伟宸</v>
          </cell>
          <cell r="G1140" t="str">
            <v>男</v>
          </cell>
          <cell r="H1140" t="str">
            <v>441426199408170310</v>
          </cell>
          <cell r="I1140" t="str">
            <v>222010707825</v>
          </cell>
          <cell r="J1140" t="str">
            <v>13631259204</v>
          </cell>
          <cell r="K1140" t="str">
            <v>65.1</v>
          </cell>
          <cell r="L1140" t="str">
            <v>60.55</v>
          </cell>
          <cell r="M1140" t="str">
            <v>8</v>
          </cell>
          <cell r="N1140" t="str">
            <v>否</v>
          </cell>
          <cell r="O1140" t="str">
            <v/>
          </cell>
          <cell r="P1140">
            <v>71.9</v>
          </cell>
          <cell r="Q1140">
            <v>66.225</v>
          </cell>
          <cell r="R1140">
            <v>4</v>
          </cell>
          <cell r="S1140" t="str">
            <v>Y</v>
          </cell>
        </row>
        <row r="1141">
          <cell r="A1141" t="str">
            <v>222012315027</v>
          </cell>
          <cell r="B1141" t="str">
            <v>广东省监狱管理局</v>
          </cell>
          <cell r="C1141" t="str">
            <v>从化监狱二级警长以下</v>
          </cell>
          <cell r="D1141" t="str">
            <v>59900012454201</v>
          </cell>
          <cell r="E1141" t="str">
            <v>5</v>
          </cell>
          <cell r="F1141" t="str">
            <v>杨天行</v>
          </cell>
          <cell r="G1141" t="str">
            <v>男</v>
          </cell>
          <cell r="H1141" t="str">
            <v>411425199306133357</v>
          </cell>
          <cell r="I1141" t="str">
            <v>222012315027</v>
          </cell>
          <cell r="J1141" t="str">
            <v>17638406931</v>
          </cell>
          <cell r="K1141" t="str">
            <v>56.8</v>
          </cell>
          <cell r="L1141" t="str">
            <v>60.4</v>
          </cell>
          <cell r="M1141" t="str">
            <v>9</v>
          </cell>
          <cell r="N1141" t="str">
            <v>否</v>
          </cell>
          <cell r="O1141" t="str">
            <v/>
          </cell>
          <cell r="P1141">
            <v>62.2</v>
          </cell>
          <cell r="Q1141">
            <v>61.3</v>
          </cell>
          <cell r="R1141">
            <v>7</v>
          </cell>
        </row>
        <row r="1142">
          <cell r="A1142" t="str">
            <v>222010902405</v>
          </cell>
          <cell r="B1142" t="str">
            <v>广东省监狱管理局</v>
          </cell>
          <cell r="C1142" t="str">
            <v>从化监狱二级警长以下</v>
          </cell>
          <cell r="D1142" t="str">
            <v>59900012454202</v>
          </cell>
          <cell r="E1142" t="str">
            <v>2</v>
          </cell>
          <cell r="F1142" t="str">
            <v>黎家鹏</v>
          </cell>
          <cell r="G1142" t="str">
            <v>男</v>
          </cell>
          <cell r="H1142" t="str">
            <v>440281200102157015</v>
          </cell>
          <cell r="I1142" t="str">
            <v>222010902405</v>
          </cell>
          <cell r="J1142" t="str">
            <v>13727543613</v>
          </cell>
          <cell r="K1142" t="str">
            <v>84.4</v>
          </cell>
          <cell r="L1142" t="str">
            <v>76.95</v>
          </cell>
          <cell r="M1142" t="str">
            <v>2</v>
          </cell>
          <cell r="N1142" t="str">
            <v>否</v>
          </cell>
          <cell r="O1142" t="str">
            <v/>
          </cell>
          <cell r="P1142">
            <v>75.9</v>
          </cell>
          <cell r="Q1142">
            <v>76.425</v>
          </cell>
          <cell r="R1142">
            <v>1</v>
          </cell>
          <cell r="S1142" t="str">
            <v>Y</v>
          </cell>
        </row>
        <row r="1143">
          <cell r="A1143" t="str">
            <v>222012306512</v>
          </cell>
          <cell r="B1143" t="str">
            <v>广东省监狱管理局</v>
          </cell>
          <cell r="C1143" t="str">
            <v>从化监狱二级警长以下</v>
          </cell>
          <cell r="D1143" t="str">
            <v>59900012454202</v>
          </cell>
          <cell r="E1143" t="str">
            <v>2</v>
          </cell>
          <cell r="F1143" t="str">
            <v>欧阳力飞</v>
          </cell>
          <cell r="G1143" t="str">
            <v>男</v>
          </cell>
          <cell r="H1143" t="str">
            <v>440184199504181518</v>
          </cell>
          <cell r="I1143" t="str">
            <v>222012306512</v>
          </cell>
          <cell r="J1143" t="str">
            <v>15986337868</v>
          </cell>
          <cell r="K1143" t="str">
            <v>80.4</v>
          </cell>
          <cell r="L1143" t="str">
            <v>74.45</v>
          </cell>
          <cell r="M1143" t="str">
            <v>4</v>
          </cell>
          <cell r="N1143" t="str">
            <v>否</v>
          </cell>
          <cell r="O1143" t="str">
            <v/>
          </cell>
          <cell r="P1143">
            <v>65.3</v>
          </cell>
          <cell r="Q1143">
            <v>69.875</v>
          </cell>
          <cell r="R1143">
            <v>6</v>
          </cell>
        </row>
        <row r="1144">
          <cell r="A1144" t="str">
            <v>222012308903</v>
          </cell>
          <cell r="B1144" t="str">
            <v>广东省监狱管理局</v>
          </cell>
          <cell r="C1144" t="str">
            <v>从化监狱二级警长以下</v>
          </cell>
          <cell r="D1144" t="str">
            <v>59900012454202</v>
          </cell>
          <cell r="E1144" t="str">
            <v>2</v>
          </cell>
          <cell r="F1144" t="str">
            <v>吴颖凯</v>
          </cell>
          <cell r="G1144" t="str">
            <v>男</v>
          </cell>
          <cell r="H1144" t="str">
            <v>440582199608162791</v>
          </cell>
          <cell r="I1144" t="str">
            <v>222012308903</v>
          </cell>
          <cell r="J1144" t="str">
            <v>13265167911</v>
          </cell>
          <cell r="K1144" t="str">
            <v>76.5</v>
          </cell>
          <cell r="L1144" t="str">
            <v>74</v>
          </cell>
          <cell r="M1144" t="str">
            <v>5</v>
          </cell>
          <cell r="N1144" t="str">
            <v>否</v>
          </cell>
          <cell r="O1144" t="str">
            <v/>
          </cell>
          <cell r="P1144">
            <v>76.6</v>
          </cell>
          <cell r="Q1144">
            <v>75.3</v>
          </cell>
          <cell r="R1144">
            <v>2</v>
          </cell>
          <cell r="S1144" t="str">
            <v>Y</v>
          </cell>
        </row>
        <row r="1145">
          <cell r="A1145" t="str">
            <v>222012504114</v>
          </cell>
          <cell r="B1145" t="str">
            <v>广东省监狱管理局</v>
          </cell>
          <cell r="C1145" t="str">
            <v>从化监狱二级警长以下</v>
          </cell>
          <cell r="D1145" t="str">
            <v>59900012454202</v>
          </cell>
          <cell r="E1145" t="str">
            <v>2</v>
          </cell>
          <cell r="F1145" t="str">
            <v>李栩哲</v>
          </cell>
          <cell r="G1145" t="str">
            <v>男</v>
          </cell>
          <cell r="H1145" t="str">
            <v>440184199711156315</v>
          </cell>
          <cell r="I1145" t="str">
            <v>222012504114</v>
          </cell>
          <cell r="J1145" t="str">
            <v>15521424397</v>
          </cell>
          <cell r="K1145" t="str">
            <v>81.2</v>
          </cell>
          <cell r="L1145" t="str">
            <v>72.6</v>
          </cell>
          <cell r="M1145" t="str">
            <v>6</v>
          </cell>
          <cell r="N1145" t="str">
            <v>否</v>
          </cell>
          <cell r="O1145" t="str">
            <v/>
          </cell>
          <cell r="P1145">
            <v>77.1</v>
          </cell>
          <cell r="Q1145">
            <v>74.85</v>
          </cell>
          <cell r="R1145">
            <v>3</v>
          </cell>
        </row>
        <row r="1146">
          <cell r="A1146" t="str">
            <v>222012406811</v>
          </cell>
          <cell r="B1146" t="str">
            <v>广东省监狱管理局</v>
          </cell>
          <cell r="C1146" t="str">
            <v>从化监狱二级警长以下</v>
          </cell>
          <cell r="D1146" t="str">
            <v>59900012454202</v>
          </cell>
          <cell r="E1146" t="str">
            <v>2</v>
          </cell>
          <cell r="F1146" t="str">
            <v>钟振宇</v>
          </cell>
          <cell r="G1146" t="str">
            <v>男</v>
          </cell>
          <cell r="H1146" t="str">
            <v>440184199809152718</v>
          </cell>
          <cell r="I1146" t="str">
            <v>222012406811</v>
          </cell>
          <cell r="J1146" t="str">
            <v>13533860819</v>
          </cell>
          <cell r="K1146" t="str">
            <v>74.5</v>
          </cell>
          <cell r="L1146" t="str">
            <v>72.25</v>
          </cell>
          <cell r="M1146" t="str">
            <v>7</v>
          </cell>
          <cell r="N1146" t="str">
            <v>否</v>
          </cell>
          <cell r="O1146" t="str">
            <v/>
          </cell>
          <cell r="P1146">
            <v>67.7</v>
          </cell>
          <cell r="Q1146">
            <v>69.975</v>
          </cell>
          <cell r="R1146">
            <v>5</v>
          </cell>
        </row>
        <row r="1147">
          <cell r="A1147" t="str">
            <v>222012205218</v>
          </cell>
          <cell r="B1147" t="str">
            <v>广东省监狱管理局</v>
          </cell>
          <cell r="C1147" t="str">
            <v>从化监狱二级警长以下</v>
          </cell>
          <cell r="D1147" t="str">
            <v>59900012454202</v>
          </cell>
          <cell r="E1147" t="str">
            <v>2</v>
          </cell>
          <cell r="F1147" t="str">
            <v>吴俊雄</v>
          </cell>
          <cell r="G1147" t="str">
            <v>男</v>
          </cell>
          <cell r="H1147" t="str">
            <v>440682199512042133</v>
          </cell>
          <cell r="I1147" t="str">
            <v>222012205218</v>
          </cell>
          <cell r="J1147" t="str">
            <v>18318020843</v>
          </cell>
          <cell r="K1147" t="str">
            <v>76.8</v>
          </cell>
          <cell r="L1147" t="str">
            <v>71.9</v>
          </cell>
          <cell r="M1147" t="str">
            <v>8</v>
          </cell>
          <cell r="N1147" t="str">
            <v>否</v>
          </cell>
          <cell r="O1147" t="str">
            <v/>
          </cell>
          <cell r="P1147">
            <v>68.3</v>
          </cell>
          <cell r="Q1147">
            <v>70.1</v>
          </cell>
          <cell r="R1147">
            <v>4</v>
          </cell>
        </row>
        <row r="1148">
          <cell r="A1148" t="str">
            <v>222011904703</v>
          </cell>
          <cell r="B1148" t="str">
            <v>广东省监狱管理局</v>
          </cell>
          <cell r="C1148" t="str">
            <v>从化监狱二级警长以下</v>
          </cell>
          <cell r="D1148" t="str">
            <v>59900012454203</v>
          </cell>
          <cell r="E1148" t="str">
            <v>3</v>
          </cell>
          <cell r="F1148" t="str">
            <v>司徒颖天</v>
          </cell>
          <cell r="G1148" t="str">
            <v>男</v>
          </cell>
          <cell r="H1148" t="str">
            <v>440402199709079199</v>
          </cell>
          <cell r="I1148" t="str">
            <v>222011904703</v>
          </cell>
          <cell r="J1148" t="str">
            <v>15626402768</v>
          </cell>
          <cell r="K1148" t="str">
            <v>73.2</v>
          </cell>
          <cell r="L1148" t="str">
            <v>70.6</v>
          </cell>
          <cell r="M1148" t="str">
            <v>1</v>
          </cell>
          <cell r="N1148" t="str">
            <v>否</v>
          </cell>
          <cell r="O1148" t="str">
            <v/>
          </cell>
          <cell r="P1148">
            <v>68</v>
          </cell>
          <cell r="Q1148">
            <v>69.3</v>
          </cell>
          <cell r="R1148">
            <v>2</v>
          </cell>
          <cell r="S1148" t="str">
            <v>Y</v>
          </cell>
        </row>
        <row r="1149">
          <cell r="A1149" t="str">
            <v>222012410426</v>
          </cell>
          <cell r="B1149" t="str">
            <v>广东省监狱管理局</v>
          </cell>
          <cell r="C1149" t="str">
            <v>从化监狱二级警长以下</v>
          </cell>
          <cell r="D1149" t="str">
            <v>59900012454203</v>
          </cell>
          <cell r="E1149" t="str">
            <v>3</v>
          </cell>
          <cell r="F1149" t="str">
            <v>怀小豪</v>
          </cell>
          <cell r="G1149" t="str">
            <v>男</v>
          </cell>
          <cell r="H1149" t="str">
            <v>410323199305273017</v>
          </cell>
          <cell r="I1149" t="str">
            <v>222012410426</v>
          </cell>
          <cell r="J1149" t="str">
            <v>18238802700</v>
          </cell>
          <cell r="K1149" t="str">
            <v>59.6</v>
          </cell>
          <cell r="L1149" t="str">
            <v>66.05</v>
          </cell>
          <cell r="M1149" t="str">
            <v>2</v>
          </cell>
          <cell r="N1149" t="str">
            <v>否</v>
          </cell>
          <cell r="O1149" t="str">
            <v/>
          </cell>
          <cell r="P1149">
            <v>65.1</v>
          </cell>
          <cell r="Q1149">
            <v>65.575</v>
          </cell>
          <cell r="R1149">
            <v>3</v>
          </cell>
          <cell r="S1149" t="str">
            <v>Y</v>
          </cell>
        </row>
        <row r="1150">
          <cell r="A1150" t="str">
            <v>222010702922</v>
          </cell>
          <cell r="B1150" t="str">
            <v>广东省监狱管理局</v>
          </cell>
          <cell r="C1150" t="str">
            <v>从化监狱二级警长以下</v>
          </cell>
          <cell r="D1150" t="str">
            <v>59900012454203</v>
          </cell>
          <cell r="E1150" t="str">
            <v>3</v>
          </cell>
          <cell r="F1150" t="str">
            <v>李玉德</v>
          </cell>
          <cell r="G1150" t="str">
            <v>男</v>
          </cell>
          <cell r="H1150" t="str">
            <v>440882199307186956</v>
          </cell>
          <cell r="I1150" t="str">
            <v>222010702922</v>
          </cell>
          <cell r="J1150" t="str">
            <v>13413625113</v>
          </cell>
          <cell r="K1150" t="str">
            <v>67.9</v>
          </cell>
          <cell r="L1150" t="str">
            <v>64.95</v>
          </cell>
          <cell r="M1150" t="str">
            <v>3</v>
          </cell>
          <cell r="N1150" t="str">
            <v>否</v>
          </cell>
          <cell r="O1150" t="str">
            <v/>
          </cell>
          <cell r="P1150">
            <v>79.8</v>
          </cell>
          <cell r="Q1150">
            <v>72.375</v>
          </cell>
          <cell r="R1150">
            <v>1</v>
          </cell>
          <cell r="S1150" t="str">
            <v>Y</v>
          </cell>
        </row>
        <row r="1151">
          <cell r="A1151" t="str">
            <v>222010510423</v>
          </cell>
          <cell r="B1151" t="str">
            <v>广东省监狱管理局</v>
          </cell>
          <cell r="C1151" t="str">
            <v>从化监狱二级警长以下</v>
          </cell>
          <cell r="D1151" t="str">
            <v>59900012454203</v>
          </cell>
          <cell r="E1151" t="str">
            <v>3</v>
          </cell>
          <cell r="F1151" t="str">
            <v>李伟斌</v>
          </cell>
          <cell r="G1151" t="str">
            <v>男</v>
          </cell>
          <cell r="H1151" t="str">
            <v>440184199902263930</v>
          </cell>
          <cell r="I1151" t="str">
            <v>222010510423</v>
          </cell>
          <cell r="J1151" t="str">
            <v>15695769176</v>
          </cell>
          <cell r="K1151" t="str">
            <v>59.5</v>
          </cell>
          <cell r="L1151" t="str">
            <v>60</v>
          </cell>
          <cell r="M1151" t="str">
            <v>5</v>
          </cell>
          <cell r="N1151" t="str">
            <v>否</v>
          </cell>
          <cell r="O1151" t="str">
            <v/>
          </cell>
          <cell r="P1151">
            <v>65.7</v>
          </cell>
          <cell r="Q1151">
            <v>62.85</v>
          </cell>
          <cell r="R1151">
            <v>4</v>
          </cell>
        </row>
        <row r="1152">
          <cell r="A1152" t="str">
            <v>222012500226</v>
          </cell>
          <cell r="B1152" t="str">
            <v>广东省监狱管理局</v>
          </cell>
          <cell r="C1152" t="str">
            <v>从化监狱二级警长以下</v>
          </cell>
          <cell r="D1152" t="str">
            <v>59900012454204</v>
          </cell>
          <cell r="E1152" t="str">
            <v>1</v>
          </cell>
          <cell r="F1152" t="str">
            <v>邓耀波</v>
          </cell>
          <cell r="G1152" t="str">
            <v>男</v>
          </cell>
          <cell r="H1152" t="str">
            <v>440682199511200654</v>
          </cell>
          <cell r="I1152" t="str">
            <v>222012500226</v>
          </cell>
          <cell r="J1152" t="str">
            <v>15602277575</v>
          </cell>
          <cell r="K1152" t="str">
            <v>66.7</v>
          </cell>
          <cell r="L1152" t="str">
            <v>73.35</v>
          </cell>
          <cell r="M1152" t="str">
            <v>1</v>
          </cell>
          <cell r="N1152" t="str">
            <v>否</v>
          </cell>
          <cell r="O1152" t="str">
            <v/>
          </cell>
          <cell r="P1152">
            <v>79.8</v>
          </cell>
          <cell r="Q1152">
            <v>76.575</v>
          </cell>
          <cell r="R1152">
            <v>1</v>
          </cell>
          <cell r="S1152" t="str">
            <v>Y</v>
          </cell>
        </row>
        <row r="1153">
          <cell r="A1153" t="str">
            <v>222012410623</v>
          </cell>
          <cell r="B1153" t="str">
            <v>广东省监狱管理局</v>
          </cell>
          <cell r="C1153" t="str">
            <v>从化监狱二级警长以下</v>
          </cell>
          <cell r="D1153" t="str">
            <v>59900012454204</v>
          </cell>
          <cell r="E1153" t="str">
            <v>1</v>
          </cell>
          <cell r="F1153" t="str">
            <v>潘梓健</v>
          </cell>
          <cell r="G1153" t="str">
            <v>男</v>
          </cell>
          <cell r="H1153" t="str">
            <v>44010619961116153X</v>
          </cell>
          <cell r="I1153" t="str">
            <v>222012410623</v>
          </cell>
          <cell r="J1153" t="str">
            <v>17520279704</v>
          </cell>
          <cell r="K1153" t="str">
            <v>74.3</v>
          </cell>
          <cell r="L1153" t="str">
            <v>68.4</v>
          </cell>
          <cell r="M1153" t="str">
            <v>3</v>
          </cell>
          <cell r="N1153" t="str">
            <v>否</v>
          </cell>
          <cell r="O1153" t="str">
            <v/>
          </cell>
          <cell r="P1153">
            <v>66.1</v>
          </cell>
          <cell r="Q1153">
            <v>67.25</v>
          </cell>
          <cell r="R1153">
            <v>2</v>
          </cell>
        </row>
        <row r="1154">
          <cell r="A1154" t="str">
            <v>222011503708</v>
          </cell>
          <cell r="B1154" t="str">
            <v>广东省监狱管理局</v>
          </cell>
          <cell r="C1154" t="str">
            <v>从化监狱二级警长以下</v>
          </cell>
          <cell r="D1154" t="str">
            <v>59900012454204</v>
          </cell>
          <cell r="E1154" t="str">
            <v>1</v>
          </cell>
          <cell r="F1154" t="str">
            <v>杨演斌</v>
          </cell>
          <cell r="G1154" t="str">
            <v>男</v>
          </cell>
          <cell r="H1154" t="str">
            <v>440183199608244038</v>
          </cell>
          <cell r="I1154" t="str">
            <v>222011503708</v>
          </cell>
          <cell r="J1154" t="str">
            <v>13650926856</v>
          </cell>
          <cell r="K1154" t="str">
            <v>66.5</v>
          </cell>
          <cell r="L1154" t="str">
            <v>62.75</v>
          </cell>
          <cell r="M1154" t="str">
            <v>4</v>
          </cell>
          <cell r="N1154" t="str">
            <v>否</v>
          </cell>
          <cell r="O1154" t="str">
            <v/>
          </cell>
          <cell r="P1154">
            <v>64.2</v>
          </cell>
          <cell r="Q1154">
            <v>63.475</v>
          </cell>
          <cell r="R1154">
            <v>3</v>
          </cell>
        </row>
        <row r="1155">
          <cell r="A1155" t="str">
            <v>222011202824</v>
          </cell>
          <cell r="B1155" t="str">
            <v>广东省监狱管理局</v>
          </cell>
          <cell r="C1155" t="str">
            <v>从化监狱二级警长以下</v>
          </cell>
          <cell r="D1155" t="str">
            <v>59900012454205</v>
          </cell>
          <cell r="E1155" t="str">
            <v>1</v>
          </cell>
          <cell r="F1155" t="str">
            <v>黄振威</v>
          </cell>
          <cell r="G1155" t="str">
            <v>男</v>
          </cell>
          <cell r="H1155" t="str">
            <v>445222199604090016</v>
          </cell>
          <cell r="I1155" t="str">
            <v>222011202824</v>
          </cell>
          <cell r="J1155" t="str">
            <v>13423941816</v>
          </cell>
          <cell r="K1155" t="str">
            <v>62.8</v>
          </cell>
          <cell r="L1155" t="str">
            <v>62.9</v>
          </cell>
          <cell r="M1155" t="str">
            <v>1</v>
          </cell>
          <cell r="N1155" t="str">
            <v>否</v>
          </cell>
          <cell r="O1155" t="str">
            <v/>
          </cell>
          <cell r="P1155">
            <v>69</v>
          </cell>
          <cell r="Q1155">
            <v>65.95</v>
          </cell>
          <cell r="R1155">
            <v>1</v>
          </cell>
          <cell r="S1155" t="str">
            <v>Y</v>
          </cell>
        </row>
        <row r="1156">
          <cell r="A1156" t="str">
            <v>222013407506</v>
          </cell>
          <cell r="B1156" t="str">
            <v>广东省监狱管理局</v>
          </cell>
          <cell r="C1156" t="str">
            <v>从化监狱二级警长以下</v>
          </cell>
          <cell r="D1156" t="str">
            <v>59900012454206</v>
          </cell>
          <cell r="E1156" t="str">
            <v>2</v>
          </cell>
          <cell r="F1156" t="str">
            <v>刘金烯</v>
          </cell>
          <cell r="G1156" t="str">
            <v>男</v>
          </cell>
          <cell r="H1156" t="str">
            <v>440183199905012110</v>
          </cell>
          <cell r="I1156" t="str">
            <v>222013407506</v>
          </cell>
          <cell r="J1156" t="str">
            <v>13129352336</v>
          </cell>
          <cell r="K1156" t="str">
            <v>80.4</v>
          </cell>
          <cell r="L1156" t="str">
            <v>76.45</v>
          </cell>
          <cell r="M1156" t="str">
            <v>2</v>
          </cell>
          <cell r="N1156" t="str">
            <v>否</v>
          </cell>
          <cell r="O1156" t="str">
            <v/>
          </cell>
          <cell r="P1156">
            <v>71.7</v>
          </cell>
          <cell r="Q1156">
            <v>74.075</v>
          </cell>
          <cell r="R1156">
            <v>1</v>
          </cell>
          <cell r="S1156" t="str">
            <v>Y</v>
          </cell>
        </row>
        <row r="1157">
          <cell r="A1157" t="str">
            <v>222014201624</v>
          </cell>
          <cell r="B1157" t="str">
            <v>广东省监狱管理局</v>
          </cell>
          <cell r="C1157" t="str">
            <v>从化监狱二级警长以下</v>
          </cell>
          <cell r="D1157" t="str">
            <v>59900012454206</v>
          </cell>
          <cell r="E1157" t="str">
            <v>2</v>
          </cell>
          <cell r="F1157" t="str">
            <v>陈峰</v>
          </cell>
          <cell r="G1157" t="str">
            <v>男</v>
          </cell>
          <cell r="H1157" t="str">
            <v>440182199901170019</v>
          </cell>
          <cell r="I1157" t="str">
            <v>222014201624</v>
          </cell>
          <cell r="J1157" t="str">
            <v>13428885996</v>
          </cell>
          <cell r="K1157" t="str">
            <v>79</v>
          </cell>
          <cell r="L1157" t="str">
            <v>72.25</v>
          </cell>
          <cell r="M1157" t="str">
            <v>3</v>
          </cell>
          <cell r="N1157" t="str">
            <v>否</v>
          </cell>
          <cell r="O1157" t="str">
            <v/>
          </cell>
          <cell r="P1157">
            <v>74.1</v>
          </cell>
          <cell r="Q1157">
            <v>73.175</v>
          </cell>
          <cell r="R1157">
            <v>2</v>
          </cell>
          <cell r="S1157" t="str">
            <v>Y</v>
          </cell>
        </row>
        <row r="1158">
          <cell r="A1158" t="str">
            <v>222014701028</v>
          </cell>
          <cell r="B1158" t="str">
            <v>广东省监狱管理局</v>
          </cell>
          <cell r="C1158" t="str">
            <v>从化监狱二级警长以下</v>
          </cell>
          <cell r="D1158" t="str">
            <v>59900012454206</v>
          </cell>
          <cell r="E1158" t="str">
            <v>2</v>
          </cell>
          <cell r="F1158" t="str">
            <v>刘大钊</v>
          </cell>
          <cell r="G1158" t="str">
            <v>男</v>
          </cell>
          <cell r="H1158" t="str">
            <v>440183199605220057</v>
          </cell>
          <cell r="I1158" t="str">
            <v>222014701028</v>
          </cell>
          <cell r="J1158" t="str">
            <v>13268115550</v>
          </cell>
          <cell r="K1158" t="str">
            <v>69.9</v>
          </cell>
          <cell r="L1158" t="str">
            <v>70.7</v>
          </cell>
          <cell r="M1158" t="str">
            <v>6</v>
          </cell>
          <cell r="N1158" t="str">
            <v>否</v>
          </cell>
          <cell r="O1158" t="str">
            <v/>
          </cell>
          <cell r="P1158">
            <v>62.1</v>
          </cell>
          <cell r="Q1158">
            <v>66.4</v>
          </cell>
          <cell r="R1158">
            <v>4</v>
          </cell>
        </row>
        <row r="1159">
          <cell r="A1159" t="str">
            <v>222012407910</v>
          </cell>
          <cell r="B1159" t="str">
            <v>广东省监狱管理局</v>
          </cell>
          <cell r="C1159" t="str">
            <v>从化监狱二级警长以下</v>
          </cell>
          <cell r="D1159" t="str">
            <v>59900012454206</v>
          </cell>
          <cell r="E1159" t="str">
            <v>2</v>
          </cell>
          <cell r="F1159" t="str">
            <v>陈俊宏</v>
          </cell>
          <cell r="G1159" t="str">
            <v>男</v>
          </cell>
          <cell r="H1159" t="str">
            <v>440307199612122812</v>
          </cell>
          <cell r="I1159" t="str">
            <v>222012407910</v>
          </cell>
          <cell r="J1159" t="str">
            <v>15680812927</v>
          </cell>
          <cell r="K1159" t="str">
            <v>78.9</v>
          </cell>
          <cell r="L1159" t="str">
            <v>68.95</v>
          </cell>
          <cell r="M1159" t="str">
            <v>8</v>
          </cell>
          <cell r="N1159" t="str">
            <v>否</v>
          </cell>
          <cell r="O1159" t="str">
            <v/>
          </cell>
          <cell r="P1159">
            <v>66.8</v>
          </cell>
          <cell r="Q1159">
            <v>67.875</v>
          </cell>
          <cell r="R1159">
            <v>3</v>
          </cell>
        </row>
        <row r="1160">
          <cell r="A1160" t="str">
            <v>222014000210</v>
          </cell>
          <cell r="B1160" t="str">
            <v>广东省监狱管理局</v>
          </cell>
          <cell r="C1160" t="str">
            <v>从化监狱二级警长以下</v>
          </cell>
          <cell r="D1160" t="str">
            <v>59900012454207</v>
          </cell>
          <cell r="E1160" t="str">
            <v>1</v>
          </cell>
          <cell r="F1160" t="str">
            <v>魏磊</v>
          </cell>
          <cell r="G1160" t="str">
            <v>男</v>
          </cell>
          <cell r="H1160" t="str">
            <v>430124199603305872</v>
          </cell>
          <cell r="I1160" t="str">
            <v>222014000210</v>
          </cell>
          <cell r="J1160" t="str">
            <v>18594275928</v>
          </cell>
          <cell r="K1160" t="str">
            <v>88.4</v>
          </cell>
          <cell r="L1160" t="str">
            <v>76.45</v>
          </cell>
          <cell r="M1160" t="str">
            <v>2</v>
          </cell>
          <cell r="N1160" t="str">
            <v>否</v>
          </cell>
          <cell r="O1160" t="str">
            <v/>
          </cell>
          <cell r="P1160">
            <v>71</v>
          </cell>
          <cell r="Q1160">
            <v>73.725</v>
          </cell>
          <cell r="R1160">
            <v>1</v>
          </cell>
          <cell r="S1160" t="str">
            <v>Y</v>
          </cell>
        </row>
        <row r="1161">
          <cell r="A1161" t="str">
            <v>222012313521</v>
          </cell>
          <cell r="B1161" t="str">
            <v>广东省监狱管理局</v>
          </cell>
          <cell r="C1161" t="str">
            <v>从化监狱二级警长以下</v>
          </cell>
          <cell r="D1161" t="str">
            <v>59900012454207</v>
          </cell>
          <cell r="E1161" t="str">
            <v>1</v>
          </cell>
          <cell r="F1161" t="str">
            <v>张俊臣</v>
          </cell>
          <cell r="G1161" t="str">
            <v>男</v>
          </cell>
          <cell r="H1161" t="str">
            <v>411729199706177238</v>
          </cell>
          <cell r="I1161" t="str">
            <v>222012313521</v>
          </cell>
          <cell r="J1161" t="str">
            <v>15286868554</v>
          </cell>
          <cell r="K1161" t="str">
            <v>76.5</v>
          </cell>
          <cell r="L1161" t="str">
            <v>71.75</v>
          </cell>
          <cell r="M1161" t="str">
            <v>3</v>
          </cell>
          <cell r="N1161" t="str">
            <v>否</v>
          </cell>
          <cell r="O1161" t="str">
            <v/>
          </cell>
          <cell r="P1161">
            <v>0</v>
          </cell>
          <cell r="Q1161">
            <v>35.875</v>
          </cell>
          <cell r="R1161">
            <v>3</v>
          </cell>
        </row>
        <row r="1162">
          <cell r="A1162" t="str">
            <v>222012410415</v>
          </cell>
          <cell r="B1162" t="str">
            <v>广东省监狱管理局</v>
          </cell>
          <cell r="C1162" t="str">
            <v>从化监狱二级警长以下</v>
          </cell>
          <cell r="D1162" t="str">
            <v>59900012454207</v>
          </cell>
          <cell r="E1162" t="str">
            <v>1</v>
          </cell>
          <cell r="F1162" t="str">
            <v>肖梓豪</v>
          </cell>
          <cell r="G1162" t="str">
            <v>男</v>
          </cell>
          <cell r="H1162" t="str">
            <v>440184199607073616</v>
          </cell>
          <cell r="I1162" t="str">
            <v>222012410415</v>
          </cell>
          <cell r="J1162" t="str">
            <v>13750433859</v>
          </cell>
          <cell r="K1162" t="str">
            <v>81.6</v>
          </cell>
          <cell r="L1162" t="str">
            <v>71.3</v>
          </cell>
          <cell r="M1162" t="str">
            <v>4</v>
          </cell>
          <cell r="N1162" t="str">
            <v>否</v>
          </cell>
          <cell r="O1162" t="str">
            <v/>
          </cell>
          <cell r="P1162">
            <v>69.6</v>
          </cell>
          <cell r="Q1162">
            <v>70.45</v>
          </cell>
          <cell r="R1162">
            <v>2</v>
          </cell>
        </row>
        <row r="1163">
          <cell r="A1163" t="str">
            <v>222014300720</v>
          </cell>
          <cell r="B1163" t="str">
            <v>广东省监狱管理局</v>
          </cell>
          <cell r="C1163" t="str">
            <v>从化监狱二级警长以下</v>
          </cell>
          <cell r="D1163" t="str">
            <v>59900012454208</v>
          </cell>
          <cell r="E1163" t="str">
            <v>1</v>
          </cell>
          <cell r="F1163" t="str">
            <v>利智炀</v>
          </cell>
          <cell r="G1163" t="str">
            <v>男</v>
          </cell>
          <cell r="H1163" t="str">
            <v>440184199510276310</v>
          </cell>
          <cell r="I1163" t="str">
            <v>222014300720</v>
          </cell>
          <cell r="J1163" t="str">
            <v>13926196027</v>
          </cell>
          <cell r="K1163" t="str">
            <v>77</v>
          </cell>
          <cell r="L1163" t="str">
            <v>71.25</v>
          </cell>
          <cell r="M1163" t="str">
            <v>2</v>
          </cell>
          <cell r="N1163" t="str">
            <v>否</v>
          </cell>
          <cell r="O1163" t="str">
            <v/>
          </cell>
          <cell r="P1163">
            <v>81.9</v>
          </cell>
          <cell r="Q1163">
            <v>76.575</v>
          </cell>
          <cell r="R1163">
            <v>1</v>
          </cell>
          <cell r="S1163" t="str">
            <v>Y</v>
          </cell>
        </row>
        <row r="1164">
          <cell r="A1164" t="str">
            <v>222012403419</v>
          </cell>
          <cell r="B1164" t="str">
            <v>广东省监狱管理局</v>
          </cell>
          <cell r="C1164" t="str">
            <v>从化监狱二级警长以下</v>
          </cell>
          <cell r="D1164" t="str">
            <v>59900012454208</v>
          </cell>
          <cell r="E1164" t="str">
            <v>1</v>
          </cell>
          <cell r="F1164" t="str">
            <v>张泽轩</v>
          </cell>
          <cell r="G1164" t="str">
            <v>男</v>
          </cell>
          <cell r="H1164" t="str">
            <v>440183199910301355</v>
          </cell>
          <cell r="I1164" t="str">
            <v>222012403419</v>
          </cell>
          <cell r="J1164" t="str">
            <v>17817822123</v>
          </cell>
          <cell r="K1164" t="str">
            <v>75.5</v>
          </cell>
          <cell r="L1164" t="str">
            <v>68</v>
          </cell>
          <cell r="M1164" t="str">
            <v>4</v>
          </cell>
          <cell r="N1164" t="str">
            <v>否</v>
          </cell>
          <cell r="O1164" t="str">
            <v/>
          </cell>
          <cell r="P1164">
            <v>70.3</v>
          </cell>
          <cell r="Q1164">
            <v>69.15</v>
          </cell>
          <cell r="R1164">
            <v>2</v>
          </cell>
        </row>
        <row r="1165">
          <cell r="A1165" t="str">
            <v>222012416415</v>
          </cell>
          <cell r="B1165" t="str">
            <v>广东省监狱管理局</v>
          </cell>
          <cell r="C1165" t="str">
            <v>从化监狱二级警长以下</v>
          </cell>
          <cell r="D1165" t="str">
            <v>59900012454209</v>
          </cell>
          <cell r="E1165" t="str">
            <v>2</v>
          </cell>
          <cell r="F1165" t="str">
            <v>周均耀</v>
          </cell>
          <cell r="G1165" t="str">
            <v>男</v>
          </cell>
          <cell r="H1165" t="str">
            <v>440681199506301710</v>
          </cell>
          <cell r="I1165" t="str">
            <v>222012416415</v>
          </cell>
          <cell r="J1165" t="str">
            <v>13106763873</v>
          </cell>
          <cell r="K1165" t="str">
            <v>83.3</v>
          </cell>
          <cell r="L1165" t="str">
            <v>76.65</v>
          </cell>
          <cell r="M1165" t="str">
            <v>2</v>
          </cell>
          <cell r="N1165" t="str">
            <v>否</v>
          </cell>
          <cell r="O1165" t="str">
            <v/>
          </cell>
          <cell r="P1165">
            <v>75.6</v>
          </cell>
          <cell r="Q1165">
            <v>76.125</v>
          </cell>
          <cell r="R1165">
            <v>1</v>
          </cell>
          <cell r="S1165" t="str">
            <v>Y</v>
          </cell>
        </row>
        <row r="1166">
          <cell r="A1166" t="str">
            <v>222013408906</v>
          </cell>
          <cell r="B1166" t="str">
            <v>广东省监狱管理局</v>
          </cell>
          <cell r="C1166" t="str">
            <v>从化监狱二级警长以下</v>
          </cell>
          <cell r="D1166" t="str">
            <v>59900012454209</v>
          </cell>
          <cell r="E1166" t="str">
            <v>2</v>
          </cell>
          <cell r="F1166" t="str">
            <v>金富健</v>
          </cell>
          <cell r="G1166" t="str">
            <v>男</v>
          </cell>
          <cell r="H1166" t="str">
            <v>362425200006022614</v>
          </cell>
          <cell r="I1166" t="str">
            <v>222013408906</v>
          </cell>
          <cell r="J1166" t="str">
            <v>15268489981</v>
          </cell>
          <cell r="K1166" t="str">
            <v>83.2</v>
          </cell>
          <cell r="L1166" t="str">
            <v>72.85</v>
          </cell>
          <cell r="M1166" t="str">
            <v>3</v>
          </cell>
          <cell r="N1166" t="str">
            <v>否</v>
          </cell>
          <cell r="O1166" t="str">
            <v/>
          </cell>
          <cell r="P1166">
            <v>72.6</v>
          </cell>
          <cell r="Q1166">
            <v>72.725</v>
          </cell>
          <cell r="R1166">
            <v>3</v>
          </cell>
        </row>
        <row r="1167">
          <cell r="A1167" t="str">
            <v>222012203008</v>
          </cell>
          <cell r="B1167" t="str">
            <v>广东省监狱管理局</v>
          </cell>
          <cell r="C1167" t="str">
            <v>从化监狱二级警长以下</v>
          </cell>
          <cell r="D1167" t="str">
            <v>59900012454209</v>
          </cell>
          <cell r="E1167" t="str">
            <v>2</v>
          </cell>
          <cell r="F1167" t="str">
            <v>何志鹏</v>
          </cell>
          <cell r="G1167" t="str">
            <v>男</v>
          </cell>
          <cell r="H1167" t="str">
            <v>440107200205022210</v>
          </cell>
          <cell r="I1167" t="str">
            <v>222012203008</v>
          </cell>
          <cell r="J1167" t="str">
            <v>13433122396</v>
          </cell>
          <cell r="K1167" t="str">
            <v>78</v>
          </cell>
          <cell r="L1167" t="str">
            <v>71</v>
          </cell>
          <cell r="M1167" t="str">
            <v>4</v>
          </cell>
          <cell r="N1167" t="str">
            <v>否</v>
          </cell>
          <cell r="O1167" t="str">
            <v/>
          </cell>
          <cell r="P1167">
            <v>70.2</v>
          </cell>
          <cell r="Q1167">
            <v>70.6</v>
          </cell>
          <cell r="R1167">
            <v>4</v>
          </cell>
        </row>
        <row r="1168">
          <cell r="A1168" t="str">
            <v>222010912420</v>
          </cell>
          <cell r="B1168" t="str">
            <v>广东省监狱管理局</v>
          </cell>
          <cell r="C1168" t="str">
            <v>从化监狱二级警长以下</v>
          </cell>
          <cell r="D1168" t="str">
            <v>59900012454209</v>
          </cell>
          <cell r="E1168" t="str">
            <v>2</v>
          </cell>
          <cell r="F1168" t="str">
            <v>苏天航</v>
          </cell>
          <cell r="G1168" t="str">
            <v>男</v>
          </cell>
          <cell r="H1168" t="str">
            <v>445121199308112311</v>
          </cell>
          <cell r="I1168" t="str">
            <v>222010912420</v>
          </cell>
          <cell r="J1168" t="str">
            <v>15625802781</v>
          </cell>
          <cell r="K1168" t="str">
            <v>69.4</v>
          </cell>
          <cell r="L1168" t="str">
            <v>69.95</v>
          </cell>
          <cell r="M1168" t="str">
            <v>6</v>
          </cell>
          <cell r="N1168" t="str">
            <v>否</v>
          </cell>
          <cell r="O1168" t="str">
            <v/>
          </cell>
          <cell r="P1168">
            <v>76</v>
          </cell>
          <cell r="Q1168">
            <v>72.975</v>
          </cell>
          <cell r="R1168">
            <v>2</v>
          </cell>
          <cell r="S1168" t="str">
            <v>Y</v>
          </cell>
        </row>
        <row r="1169">
          <cell r="A1169" t="str">
            <v>222012414519</v>
          </cell>
          <cell r="B1169" t="str">
            <v>广东省监狱管理局</v>
          </cell>
          <cell r="C1169" t="str">
            <v>从化监狱二级警长以下</v>
          </cell>
          <cell r="D1169" t="str">
            <v>59900012454209</v>
          </cell>
          <cell r="E1169" t="str">
            <v>2</v>
          </cell>
          <cell r="F1169" t="str">
            <v>蔡培炜</v>
          </cell>
          <cell r="G1169" t="str">
            <v>男</v>
          </cell>
          <cell r="H1169" t="str">
            <v>440509199801113214</v>
          </cell>
          <cell r="I1169" t="str">
            <v>222012414519</v>
          </cell>
          <cell r="J1169" t="str">
            <v>17728344527</v>
          </cell>
          <cell r="K1169" t="str">
            <v>78.9</v>
          </cell>
          <cell r="L1169" t="str">
            <v>69.45</v>
          </cell>
          <cell r="M1169" t="str">
            <v>8</v>
          </cell>
          <cell r="N1169" t="str">
            <v>否</v>
          </cell>
          <cell r="O1169" t="str">
            <v/>
          </cell>
          <cell r="P1169">
            <v>61.7</v>
          </cell>
          <cell r="Q1169">
            <v>65.575</v>
          </cell>
          <cell r="R1169">
            <v>5</v>
          </cell>
        </row>
        <row r="1170">
          <cell r="A1170" t="str">
            <v>222010904827</v>
          </cell>
          <cell r="B1170" t="str">
            <v>广东省监狱管理局</v>
          </cell>
          <cell r="C1170" t="str">
            <v>从化监狱二级警长以下</v>
          </cell>
          <cell r="D1170" t="str">
            <v>59900012454210</v>
          </cell>
          <cell r="E1170" t="str">
            <v>3</v>
          </cell>
          <cell r="F1170" t="str">
            <v>刘镇斌</v>
          </cell>
          <cell r="G1170" t="str">
            <v>男</v>
          </cell>
          <cell r="H1170" t="str">
            <v>360103199612060010</v>
          </cell>
          <cell r="I1170" t="str">
            <v>222010904827</v>
          </cell>
          <cell r="J1170" t="str">
            <v>18718397643</v>
          </cell>
          <cell r="K1170" t="str">
            <v>87.5</v>
          </cell>
          <cell r="L1170" t="str">
            <v>78.75</v>
          </cell>
          <cell r="M1170" t="str">
            <v>1</v>
          </cell>
          <cell r="N1170" t="str">
            <v>否</v>
          </cell>
          <cell r="O1170" t="str">
            <v/>
          </cell>
          <cell r="P1170">
            <v>85.5</v>
          </cell>
          <cell r="Q1170">
            <v>82.125</v>
          </cell>
          <cell r="R1170">
            <v>1</v>
          </cell>
          <cell r="S1170" t="str">
            <v>Y</v>
          </cell>
        </row>
        <row r="1171">
          <cell r="A1171" t="str">
            <v>222011604303</v>
          </cell>
          <cell r="B1171" t="str">
            <v>广东省监狱管理局</v>
          </cell>
          <cell r="C1171" t="str">
            <v>从化监狱二级警长以下</v>
          </cell>
          <cell r="D1171" t="str">
            <v>59900012454210</v>
          </cell>
          <cell r="E1171" t="str">
            <v>3</v>
          </cell>
          <cell r="F1171" t="str">
            <v>林峻宇</v>
          </cell>
          <cell r="G1171" t="str">
            <v>男</v>
          </cell>
          <cell r="H1171" t="str">
            <v>440183199804285873</v>
          </cell>
          <cell r="I1171" t="str">
            <v>222011604303</v>
          </cell>
          <cell r="J1171" t="str">
            <v>17620168275</v>
          </cell>
          <cell r="K1171" t="str">
            <v>82.2</v>
          </cell>
          <cell r="L1171" t="str">
            <v>73.85</v>
          </cell>
          <cell r="M1171" t="str">
            <v>2</v>
          </cell>
          <cell r="N1171" t="str">
            <v>否</v>
          </cell>
          <cell r="O1171" t="str">
            <v/>
          </cell>
          <cell r="P1171">
            <v>85</v>
          </cell>
          <cell r="Q1171">
            <v>79.425</v>
          </cell>
          <cell r="R1171">
            <v>2</v>
          </cell>
          <cell r="S1171" t="str">
            <v>Y</v>
          </cell>
        </row>
        <row r="1172">
          <cell r="A1172" t="str">
            <v>222011902805</v>
          </cell>
          <cell r="B1172" t="str">
            <v>广东省监狱管理局</v>
          </cell>
          <cell r="C1172" t="str">
            <v>从化监狱二级警长以下</v>
          </cell>
          <cell r="D1172" t="str">
            <v>59900012454210</v>
          </cell>
          <cell r="E1172" t="str">
            <v>3</v>
          </cell>
          <cell r="F1172" t="str">
            <v>沙鑫宇</v>
          </cell>
          <cell r="G1172" t="str">
            <v>男</v>
          </cell>
          <cell r="H1172" t="str">
            <v>230121199609161017</v>
          </cell>
          <cell r="I1172" t="str">
            <v>222011902805</v>
          </cell>
          <cell r="J1172" t="str">
            <v>13250163866</v>
          </cell>
          <cell r="K1172" t="str">
            <v>82.2</v>
          </cell>
          <cell r="L1172" t="str">
            <v>73.35</v>
          </cell>
          <cell r="M1172" t="str">
            <v>3</v>
          </cell>
          <cell r="N1172" t="str">
            <v>否</v>
          </cell>
          <cell r="O1172" t="str">
            <v/>
          </cell>
          <cell r="P1172">
            <v>73.8</v>
          </cell>
          <cell r="Q1172">
            <v>73.575</v>
          </cell>
          <cell r="R1172">
            <v>4</v>
          </cell>
        </row>
        <row r="1173">
          <cell r="A1173" t="str">
            <v>222014700824</v>
          </cell>
          <cell r="B1173" t="str">
            <v>广东省监狱管理局</v>
          </cell>
          <cell r="C1173" t="str">
            <v>从化监狱二级警长以下</v>
          </cell>
          <cell r="D1173" t="str">
            <v>59900012454210</v>
          </cell>
          <cell r="E1173" t="str">
            <v>3</v>
          </cell>
          <cell r="F1173" t="str">
            <v>易维翀</v>
          </cell>
          <cell r="G1173" t="str">
            <v>男</v>
          </cell>
          <cell r="H1173" t="str">
            <v>44018219970804001X</v>
          </cell>
          <cell r="I1173" t="str">
            <v>222014700824</v>
          </cell>
          <cell r="J1173" t="str">
            <v>18719409100</v>
          </cell>
          <cell r="K1173" t="str">
            <v>83.2</v>
          </cell>
          <cell r="L1173" t="str">
            <v>72.35</v>
          </cell>
          <cell r="M1173" t="str">
            <v>4</v>
          </cell>
          <cell r="N1173" t="str">
            <v>否</v>
          </cell>
          <cell r="O1173" t="str">
            <v/>
          </cell>
          <cell r="P1173">
            <v>69.1</v>
          </cell>
          <cell r="Q1173">
            <v>70.725</v>
          </cell>
          <cell r="R1173">
            <v>6</v>
          </cell>
        </row>
        <row r="1174">
          <cell r="A1174" t="str">
            <v>222011508104</v>
          </cell>
          <cell r="B1174" t="str">
            <v>广东省监狱管理局</v>
          </cell>
          <cell r="C1174" t="str">
            <v>从化监狱二级警长以下</v>
          </cell>
          <cell r="D1174" t="str">
            <v>59900012454210</v>
          </cell>
          <cell r="E1174" t="str">
            <v>3</v>
          </cell>
          <cell r="F1174" t="str">
            <v>林百川</v>
          </cell>
          <cell r="G1174" t="str">
            <v>男</v>
          </cell>
          <cell r="H1174" t="str">
            <v>440823199710263333</v>
          </cell>
          <cell r="I1174" t="str">
            <v>222011508104</v>
          </cell>
          <cell r="J1174" t="str">
            <v>13660055580</v>
          </cell>
          <cell r="K1174" t="str">
            <v>74.6</v>
          </cell>
          <cell r="L1174" t="str">
            <v>71.8</v>
          </cell>
          <cell r="M1174" t="str">
            <v>5</v>
          </cell>
          <cell r="N1174" t="str">
            <v>否</v>
          </cell>
          <cell r="O1174" t="str">
            <v/>
          </cell>
          <cell r="P1174">
            <v>66.2</v>
          </cell>
          <cell r="Q1174">
            <v>69</v>
          </cell>
          <cell r="R1174">
            <v>9</v>
          </cell>
        </row>
        <row r="1175">
          <cell r="A1175" t="str">
            <v>222010711616</v>
          </cell>
          <cell r="B1175" t="str">
            <v>广东省监狱管理局</v>
          </cell>
          <cell r="C1175" t="str">
            <v>从化监狱二级警长以下</v>
          </cell>
          <cell r="D1175" t="str">
            <v>59900012454210</v>
          </cell>
          <cell r="E1175" t="str">
            <v>3</v>
          </cell>
          <cell r="F1175" t="str">
            <v>钱浩民</v>
          </cell>
          <cell r="G1175" t="str">
            <v>男</v>
          </cell>
          <cell r="H1175" t="str">
            <v>440683199608034716</v>
          </cell>
          <cell r="I1175" t="str">
            <v>222010711616</v>
          </cell>
          <cell r="J1175" t="str">
            <v>15917015158</v>
          </cell>
          <cell r="K1175" t="str">
            <v>77.5</v>
          </cell>
          <cell r="L1175" t="str">
            <v>71.75</v>
          </cell>
          <cell r="M1175" t="str">
            <v>6</v>
          </cell>
          <cell r="N1175" t="str">
            <v>否</v>
          </cell>
          <cell r="O1175" t="str">
            <v/>
          </cell>
          <cell r="P1175">
            <v>82.4</v>
          </cell>
          <cell r="Q1175">
            <v>77.075</v>
          </cell>
          <cell r="R1175">
            <v>3</v>
          </cell>
          <cell r="S1175" t="str">
            <v>Y</v>
          </cell>
        </row>
        <row r="1176">
          <cell r="A1176" t="str">
            <v>222013801222</v>
          </cell>
          <cell r="B1176" t="str">
            <v>广东省监狱管理局</v>
          </cell>
          <cell r="C1176" t="str">
            <v>从化监狱二级警长以下</v>
          </cell>
          <cell r="D1176" t="str">
            <v>59900012454210</v>
          </cell>
          <cell r="E1176" t="str">
            <v>3</v>
          </cell>
          <cell r="F1176" t="str">
            <v>吴文锋</v>
          </cell>
          <cell r="G1176" t="str">
            <v>男</v>
          </cell>
          <cell r="H1176" t="str">
            <v>441481199412084831</v>
          </cell>
          <cell r="I1176" t="str">
            <v>222013801222</v>
          </cell>
          <cell r="J1176" t="str">
            <v>15992695388</v>
          </cell>
          <cell r="K1176" t="str">
            <v>80.9</v>
          </cell>
          <cell r="L1176" t="str">
            <v>70.45</v>
          </cell>
          <cell r="M1176" t="str">
            <v>7</v>
          </cell>
          <cell r="N1176" t="str">
            <v>否</v>
          </cell>
          <cell r="O1176" t="str">
            <v/>
          </cell>
          <cell r="P1176">
            <v>70.2</v>
          </cell>
          <cell r="Q1176">
            <v>70.325</v>
          </cell>
          <cell r="R1176">
            <v>8</v>
          </cell>
        </row>
        <row r="1177">
          <cell r="A1177" t="str">
            <v>222014805430</v>
          </cell>
          <cell r="B1177" t="str">
            <v>广东省监狱管理局</v>
          </cell>
          <cell r="C1177" t="str">
            <v>从化监狱二级警长以下</v>
          </cell>
          <cell r="D1177" t="str">
            <v>59900012454210</v>
          </cell>
          <cell r="E1177" t="str">
            <v>3</v>
          </cell>
          <cell r="F1177" t="str">
            <v>梁民丰</v>
          </cell>
          <cell r="G1177" t="str">
            <v>男</v>
          </cell>
          <cell r="H1177" t="str">
            <v>440102200011142335</v>
          </cell>
          <cell r="I1177" t="str">
            <v>222014805430</v>
          </cell>
          <cell r="J1177" t="str">
            <v>17612049620</v>
          </cell>
          <cell r="K1177" t="str">
            <v>68.9</v>
          </cell>
          <cell r="L1177" t="str">
            <v>68.95</v>
          </cell>
          <cell r="M1177" t="str">
            <v>8</v>
          </cell>
          <cell r="N1177" t="str">
            <v>否</v>
          </cell>
          <cell r="O1177" t="str">
            <v/>
          </cell>
          <cell r="P1177">
            <v>72.7</v>
          </cell>
          <cell r="Q1177">
            <v>70.825</v>
          </cell>
          <cell r="R1177">
            <v>5</v>
          </cell>
        </row>
        <row r="1178">
          <cell r="A1178" t="str">
            <v>222012603402</v>
          </cell>
          <cell r="B1178" t="str">
            <v>广东省监狱管理局</v>
          </cell>
          <cell r="C1178" t="str">
            <v>从化监狱二级警长以下</v>
          </cell>
          <cell r="D1178" t="str">
            <v>59900012454210</v>
          </cell>
          <cell r="E1178" t="str">
            <v>3</v>
          </cell>
          <cell r="F1178" t="str">
            <v>麦晋浩</v>
          </cell>
          <cell r="G1178" t="str">
            <v>男</v>
          </cell>
          <cell r="H1178" t="str">
            <v>441223199802156218</v>
          </cell>
          <cell r="I1178" t="str">
            <v>222012603402</v>
          </cell>
          <cell r="J1178" t="str">
            <v>18929826520</v>
          </cell>
          <cell r="K1178" t="str">
            <v>69.6</v>
          </cell>
          <cell r="L1178" t="str">
            <v>68.8</v>
          </cell>
          <cell r="M1178" t="str">
            <v>9</v>
          </cell>
          <cell r="N1178" t="str">
            <v>否</v>
          </cell>
          <cell r="O1178" t="str">
            <v/>
          </cell>
          <cell r="P1178">
            <v>72.4</v>
          </cell>
          <cell r="Q1178">
            <v>70.6</v>
          </cell>
          <cell r="R1178">
            <v>7</v>
          </cell>
        </row>
        <row r="1179">
          <cell r="A1179" t="str">
            <v>222014700826</v>
          </cell>
          <cell r="B1179" t="str">
            <v>广东省监狱管理局</v>
          </cell>
          <cell r="C1179" t="str">
            <v>广州监狱二级警长以下</v>
          </cell>
          <cell r="D1179" t="str">
            <v>59900012454211</v>
          </cell>
          <cell r="E1179" t="str">
            <v>4</v>
          </cell>
          <cell r="F1179" t="str">
            <v>李志标</v>
          </cell>
          <cell r="G1179" t="str">
            <v>男</v>
          </cell>
          <cell r="H1179" t="str">
            <v>441502200206262313</v>
          </cell>
          <cell r="I1179" t="str">
            <v>222014700826</v>
          </cell>
          <cell r="J1179" t="str">
            <v>15767609101</v>
          </cell>
          <cell r="K1179" t="str">
            <v>74.1</v>
          </cell>
          <cell r="L1179" t="str">
            <v>70.05</v>
          </cell>
          <cell r="M1179" t="str">
            <v>1</v>
          </cell>
          <cell r="N1179" t="str">
            <v>否</v>
          </cell>
          <cell r="O1179" t="str">
            <v/>
          </cell>
          <cell r="P1179">
            <v>74.8</v>
          </cell>
          <cell r="Q1179">
            <v>72.425</v>
          </cell>
          <cell r="R1179">
            <v>1</v>
          </cell>
          <cell r="S1179" t="str">
            <v>Y</v>
          </cell>
        </row>
        <row r="1180">
          <cell r="A1180" t="str">
            <v>222010711522</v>
          </cell>
          <cell r="B1180" t="str">
            <v>广东省监狱管理局</v>
          </cell>
          <cell r="C1180" t="str">
            <v>广州监狱二级警长以下</v>
          </cell>
          <cell r="D1180" t="str">
            <v>59900012454211</v>
          </cell>
          <cell r="E1180" t="str">
            <v>4</v>
          </cell>
          <cell r="F1180" t="str">
            <v>尹仕达</v>
          </cell>
          <cell r="G1180" t="str">
            <v>男</v>
          </cell>
          <cell r="H1180" t="str">
            <v>370322200208266719</v>
          </cell>
          <cell r="I1180" t="str">
            <v>222010711522</v>
          </cell>
          <cell r="J1180" t="str">
            <v>15665767101</v>
          </cell>
          <cell r="K1180" t="str">
            <v>74</v>
          </cell>
          <cell r="L1180" t="str">
            <v>67.75</v>
          </cell>
          <cell r="M1180" t="str">
            <v>3</v>
          </cell>
          <cell r="N1180" t="str">
            <v>否</v>
          </cell>
          <cell r="O1180" t="str">
            <v/>
          </cell>
          <cell r="P1180">
            <v>69.3</v>
          </cell>
          <cell r="Q1180">
            <v>68.525</v>
          </cell>
          <cell r="R1180">
            <v>2</v>
          </cell>
          <cell r="S1180" t="str">
            <v>Y</v>
          </cell>
        </row>
        <row r="1181">
          <cell r="A1181" t="str">
            <v>222012304207</v>
          </cell>
          <cell r="B1181" t="str">
            <v>广东省监狱管理局</v>
          </cell>
          <cell r="C1181" t="str">
            <v>广州监狱二级警长以下</v>
          </cell>
          <cell r="D1181" t="str">
            <v>59900012454211</v>
          </cell>
          <cell r="E1181" t="str">
            <v>4</v>
          </cell>
          <cell r="F1181" t="str">
            <v>谭劲信</v>
          </cell>
          <cell r="G1181" t="str">
            <v>男</v>
          </cell>
          <cell r="H1181" t="str">
            <v>440103200001114812</v>
          </cell>
          <cell r="I1181" t="str">
            <v>222012304207</v>
          </cell>
          <cell r="J1181" t="str">
            <v>13719291083</v>
          </cell>
          <cell r="K1181" t="str">
            <v>53.4</v>
          </cell>
          <cell r="L1181" t="str">
            <v>63.7</v>
          </cell>
          <cell r="M1181" t="str">
            <v>6</v>
          </cell>
          <cell r="N1181" t="str">
            <v>否</v>
          </cell>
          <cell r="O1181" t="str">
            <v/>
          </cell>
          <cell r="P1181">
            <v>69.4</v>
          </cell>
          <cell r="Q1181">
            <v>66.55</v>
          </cell>
          <cell r="R1181">
            <v>3</v>
          </cell>
          <cell r="S1181" t="str">
            <v>Y</v>
          </cell>
        </row>
        <row r="1182">
          <cell r="A1182" t="str">
            <v>222012409622</v>
          </cell>
          <cell r="B1182" t="str">
            <v>广东省监狱管理局</v>
          </cell>
          <cell r="C1182" t="str">
            <v>广州监狱二级警长以下</v>
          </cell>
          <cell r="D1182" t="str">
            <v>59900012454212</v>
          </cell>
          <cell r="E1182" t="str">
            <v>4</v>
          </cell>
          <cell r="F1182" t="str">
            <v>聂晨曦</v>
          </cell>
          <cell r="G1182" t="str">
            <v>男</v>
          </cell>
          <cell r="H1182" t="str">
            <v>431321200105013357</v>
          </cell>
          <cell r="I1182" t="str">
            <v>222012409622</v>
          </cell>
          <cell r="J1182" t="str">
            <v>18216459508</v>
          </cell>
          <cell r="K1182" t="str">
            <v>81.7</v>
          </cell>
          <cell r="L1182" t="str">
            <v>72.85</v>
          </cell>
          <cell r="M1182" t="str">
            <v>1</v>
          </cell>
          <cell r="N1182" t="str">
            <v>否</v>
          </cell>
          <cell r="O1182" t="str">
            <v/>
          </cell>
          <cell r="P1182">
            <v>74.1</v>
          </cell>
          <cell r="Q1182">
            <v>73.475</v>
          </cell>
          <cell r="R1182">
            <v>2</v>
          </cell>
          <cell r="S1182" t="str">
            <v>Y</v>
          </cell>
        </row>
        <row r="1183">
          <cell r="A1183" t="str">
            <v>222014804529</v>
          </cell>
          <cell r="B1183" t="str">
            <v>广东省监狱管理局</v>
          </cell>
          <cell r="C1183" t="str">
            <v>广州监狱二级警长以下</v>
          </cell>
          <cell r="D1183" t="str">
            <v>59900012454212</v>
          </cell>
          <cell r="E1183" t="str">
            <v>4</v>
          </cell>
          <cell r="F1183" t="str">
            <v>汪永鑫</v>
          </cell>
          <cell r="G1183" t="str">
            <v>男</v>
          </cell>
          <cell r="H1183" t="str">
            <v>440203200108012416</v>
          </cell>
          <cell r="I1183" t="str">
            <v>222014804529</v>
          </cell>
          <cell r="J1183" t="str">
            <v>13377518933</v>
          </cell>
          <cell r="K1183" t="str">
            <v>78.5</v>
          </cell>
          <cell r="L1183" t="str">
            <v>69.75</v>
          </cell>
          <cell r="M1183" t="str">
            <v>3</v>
          </cell>
          <cell r="N1183" t="str">
            <v>否</v>
          </cell>
          <cell r="O1183" t="str">
            <v/>
          </cell>
          <cell r="P1183">
            <v>70.7</v>
          </cell>
          <cell r="Q1183">
            <v>70.225</v>
          </cell>
          <cell r="R1183">
            <v>5</v>
          </cell>
        </row>
        <row r="1184">
          <cell r="A1184" t="str">
            <v>222013805612</v>
          </cell>
          <cell r="B1184" t="str">
            <v>广东省监狱管理局</v>
          </cell>
          <cell r="C1184" t="str">
            <v>广州监狱二级警长以下</v>
          </cell>
          <cell r="D1184" t="str">
            <v>59900012454212</v>
          </cell>
          <cell r="E1184" t="str">
            <v>4</v>
          </cell>
          <cell r="F1184" t="str">
            <v>陈健</v>
          </cell>
          <cell r="G1184" t="str">
            <v>男</v>
          </cell>
          <cell r="H1184" t="str">
            <v>440881199812214632</v>
          </cell>
          <cell r="I1184" t="str">
            <v>222013805612</v>
          </cell>
          <cell r="J1184" t="str">
            <v>15707501079</v>
          </cell>
          <cell r="K1184" t="str">
            <v>71.3</v>
          </cell>
          <cell r="L1184" t="str">
            <v>68.15</v>
          </cell>
          <cell r="M1184" t="str">
            <v>4</v>
          </cell>
          <cell r="N1184" t="str">
            <v>否</v>
          </cell>
          <cell r="O1184" t="str">
            <v/>
          </cell>
          <cell r="P1184">
            <v>72.3</v>
          </cell>
          <cell r="Q1184">
            <v>70.225</v>
          </cell>
          <cell r="R1184">
            <v>4</v>
          </cell>
          <cell r="S1184" t="str">
            <v>Y</v>
          </cell>
        </row>
        <row r="1185">
          <cell r="A1185" t="str">
            <v>222013203526</v>
          </cell>
          <cell r="B1185" t="str">
            <v>广东省监狱管理局</v>
          </cell>
          <cell r="C1185" t="str">
            <v>广州监狱二级警长以下</v>
          </cell>
          <cell r="D1185" t="str">
            <v>59900012454212</v>
          </cell>
          <cell r="E1185" t="str">
            <v>4</v>
          </cell>
          <cell r="F1185" t="str">
            <v>高云杰</v>
          </cell>
          <cell r="G1185" t="str">
            <v>男</v>
          </cell>
          <cell r="H1185" t="str">
            <v>220723200104290015</v>
          </cell>
          <cell r="I1185" t="str">
            <v>222013203526</v>
          </cell>
          <cell r="J1185" t="str">
            <v>15943860550</v>
          </cell>
          <cell r="K1185" t="str">
            <v>75.3</v>
          </cell>
          <cell r="L1185" t="str">
            <v>68.15</v>
          </cell>
          <cell r="M1185" t="str">
            <v>4</v>
          </cell>
          <cell r="N1185" t="str">
            <v>否</v>
          </cell>
          <cell r="O1185" t="str">
            <v/>
          </cell>
          <cell r="P1185">
            <v>82.4</v>
          </cell>
          <cell r="Q1185">
            <v>75.275</v>
          </cell>
          <cell r="R1185">
            <v>1</v>
          </cell>
          <cell r="S1185" t="str">
            <v>Y</v>
          </cell>
        </row>
        <row r="1186">
          <cell r="A1186" t="str">
            <v>222014801901</v>
          </cell>
          <cell r="B1186" t="str">
            <v>广东省监狱管理局</v>
          </cell>
          <cell r="C1186" t="str">
            <v>广州监狱二级警长以下</v>
          </cell>
          <cell r="D1186" t="str">
            <v>59900012454212</v>
          </cell>
          <cell r="E1186" t="str">
            <v>4</v>
          </cell>
          <cell r="F1186" t="str">
            <v>陈叔贤</v>
          </cell>
          <cell r="G1186" t="str">
            <v>男</v>
          </cell>
          <cell r="H1186" t="str">
            <v>440183199905303719</v>
          </cell>
          <cell r="I1186" t="str">
            <v>222014801901</v>
          </cell>
          <cell r="J1186" t="str">
            <v>18027070662</v>
          </cell>
          <cell r="K1186" t="str">
            <v>67.3</v>
          </cell>
          <cell r="L1186" t="str">
            <v>64.9</v>
          </cell>
          <cell r="M1186" t="str">
            <v>7</v>
          </cell>
          <cell r="N1186" t="str">
            <v>否</v>
          </cell>
          <cell r="O1186" t="str">
            <v/>
          </cell>
          <cell r="P1186">
            <v>77.3</v>
          </cell>
          <cell r="Q1186">
            <v>71.1</v>
          </cell>
          <cell r="R1186">
            <v>3</v>
          </cell>
          <cell r="S1186" t="str">
            <v>Y</v>
          </cell>
        </row>
        <row r="1187">
          <cell r="A1187" t="str">
            <v>222012709901</v>
          </cell>
          <cell r="B1187" t="str">
            <v>广东省监狱管理局</v>
          </cell>
          <cell r="C1187" t="str">
            <v>广州监狱二级警长以下</v>
          </cell>
          <cell r="D1187" t="str">
            <v>59900012454212</v>
          </cell>
          <cell r="E1187" t="str">
            <v>4</v>
          </cell>
          <cell r="F1187" t="str">
            <v>温伟健</v>
          </cell>
          <cell r="G1187" t="str">
            <v>男</v>
          </cell>
          <cell r="H1187" t="str">
            <v>440111199509042770</v>
          </cell>
          <cell r="I1187" t="str">
            <v>222012709901</v>
          </cell>
          <cell r="J1187" t="str">
            <v>15626499581</v>
          </cell>
          <cell r="K1187" t="str">
            <v>68.3</v>
          </cell>
          <cell r="L1187" t="str">
            <v>64.65</v>
          </cell>
          <cell r="M1187" t="str">
            <v>8</v>
          </cell>
          <cell r="N1187" t="str">
            <v>否</v>
          </cell>
          <cell r="O1187" t="str">
            <v/>
          </cell>
          <cell r="P1187">
            <v>69.6</v>
          </cell>
          <cell r="Q1187">
            <v>67.125</v>
          </cell>
          <cell r="R1187">
            <v>6</v>
          </cell>
        </row>
        <row r="1188">
          <cell r="A1188" t="str">
            <v>222010705119</v>
          </cell>
          <cell r="B1188" t="str">
            <v>广东省监狱管理局</v>
          </cell>
          <cell r="C1188" t="str">
            <v>广州监狱二级警长以下</v>
          </cell>
          <cell r="D1188" t="str">
            <v>59900012454212</v>
          </cell>
          <cell r="E1188" t="str">
            <v>4</v>
          </cell>
          <cell r="F1188" t="str">
            <v>吴志豪</v>
          </cell>
          <cell r="G1188" t="str">
            <v>男</v>
          </cell>
          <cell r="H1188" t="str">
            <v>440883199612055094</v>
          </cell>
          <cell r="I1188" t="str">
            <v>222010705119</v>
          </cell>
          <cell r="J1188" t="str">
            <v>13422107637</v>
          </cell>
          <cell r="K1188" t="str">
            <v>63</v>
          </cell>
          <cell r="L1188" t="str">
            <v>64.25</v>
          </cell>
          <cell r="M1188" t="str">
            <v>9</v>
          </cell>
          <cell r="N1188" t="str">
            <v>否</v>
          </cell>
          <cell r="O1188" t="str">
            <v/>
          </cell>
          <cell r="P1188">
            <v>64</v>
          </cell>
          <cell r="Q1188">
            <v>64.125</v>
          </cell>
          <cell r="R1188">
            <v>8</v>
          </cell>
        </row>
        <row r="1189">
          <cell r="A1189" t="str">
            <v>222011905403</v>
          </cell>
          <cell r="B1189" t="str">
            <v>广东省监狱管理局</v>
          </cell>
          <cell r="C1189" t="str">
            <v>广州监狱二级警长以下</v>
          </cell>
          <cell r="D1189" t="str">
            <v>59900012454212</v>
          </cell>
          <cell r="E1189" t="str">
            <v>4</v>
          </cell>
          <cell r="F1189" t="str">
            <v>郑荣辉</v>
          </cell>
          <cell r="G1189" t="str">
            <v>男</v>
          </cell>
          <cell r="H1189" t="str">
            <v>441581199307084317</v>
          </cell>
          <cell r="I1189" t="str">
            <v>222011905403</v>
          </cell>
          <cell r="J1189" t="str">
            <v>18826130857</v>
          </cell>
          <cell r="K1189" t="str">
            <v>56.3</v>
          </cell>
          <cell r="L1189" t="str">
            <v>62.15</v>
          </cell>
          <cell r="M1189" t="str">
            <v>11</v>
          </cell>
          <cell r="N1189" t="str">
            <v>否</v>
          </cell>
          <cell r="O1189" t="str">
            <v/>
          </cell>
          <cell r="P1189">
            <v>66.1</v>
          </cell>
          <cell r="Q1189">
            <v>64.125</v>
          </cell>
          <cell r="R1189">
            <v>7</v>
          </cell>
        </row>
        <row r="1190">
          <cell r="A1190" t="str">
            <v>222014301619</v>
          </cell>
          <cell r="B1190" t="str">
            <v>广东省监狱管理局</v>
          </cell>
          <cell r="C1190" t="str">
            <v>广州监狱二级警长以下</v>
          </cell>
          <cell r="D1190" t="str">
            <v>59900012454213</v>
          </cell>
          <cell r="E1190" t="str">
            <v>1</v>
          </cell>
          <cell r="F1190" t="str">
            <v>冀永乐</v>
          </cell>
          <cell r="G1190" t="str">
            <v>男</v>
          </cell>
          <cell r="H1190" t="str">
            <v>411324199710201938</v>
          </cell>
          <cell r="I1190" t="str">
            <v>222014301619</v>
          </cell>
          <cell r="J1190" t="str">
            <v>15810209227</v>
          </cell>
          <cell r="K1190" t="str">
            <v>73.3</v>
          </cell>
          <cell r="L1190" t="str">
            <v>69.15</v>
          </cell>
          <cell r="M1190" t="str">
            <v>1</v>
          </cell>
          <cell r="N1190" t="str">
            <v>否</v>
          </cell>
          <cell r="O1190" t="str">
            <v/>
          </cell>
          <cell r="P1190">
            <v>74.1</v>
          </cell>
          <cell r="Q1190">
            <v>71.625</v>
          </cell>
          <cell r="R1190">
            <v>1</v>
          </cell>
          <cell r="S1190" t="str">
            <v>Y</v>
          </cell>
        </row>
        <row r="1191">
          <cell r="A1191" t="str">
            <v>222012406525</v>
          </cell>
          <cell r="B1191" t="str">
            <v>广东省监狱管理局</v>
          </cell>
          <cell r="C1191" t="str">
            <v>广州监狱二级警长以下</v>
          </cell>
          <cell r="D1191" t="str">
            <v>59900012454213</v>
          </cell>
          <cell r="E1191" t="str">
            <v>1</v>
          </cell>
          <cell r="F1191" t="str">
            <v>龚文标</v>
          </cell>
          <cell r="G1191" t="str">
            <v>男</v>
          </cell>
          <cell r="H1191" t="str">
            <v>441481199304163356</v>
          </cell>
          <cell r="I1191" t="str">
            <v>222012406525</v>
          </cell>
          <cell r="J1191" t="str">
            <v>13533302884</v>
          </cell>
          <cell r="K1191" t="str">
            <v>61.7</v>
          </cell>
          <cell r="L1191" t="str">
            <v>68.85</v>
          </cell>
          <cell r="M1191" t="str">
            <v>2</v>
          </cell>
          <cell r="N1191" t="str">
            <v>否</v>
          </cell>
          <cell r="O1191" t="str">
            <v/>
          </cell>
          <cell r="P1191">
            <v>71</v>
          </cell>
          <cell r="Q1191">
            <v>69.925</v>
          </cell>
          <cell r="R1191">
            <v>2</v>
          </cell>
        </row>
        <row r="1192">
          <cell r="A1192" t="str">
            <v>222014604021</v>
          </cell>
          <cell r="B1192" t="str">
            <v>广东省监狱管理局</v>
          </cell>
          <cell r="C1192" t="str">
            <v>广州监狱二级警长以下</v>
          </cell>
          <cell r="D1192" t="str">
            <v>59900012454214</v>
          </cell>
          <cell r="E1192" t="str">
            <v>1</v>
          </cell>
          <cell r="F1192" t="str">
            <v>罗志有</v>
          </cell>
          <cell r="G1192" t="str">
            <v>男</v>
          </cell>
          <cell r="H1192" t="str">
            <v>44148120010811291X</v>
          </cell>
          <cell r="I1192" t="str">
            <v>222014604021</v>
          </cell>
          <cell r="J1192" t="str">
            <v>13268682001</v>
          </cell>
          <cell r="K1192" t="str">
            <v>78.4</v>
          </cell>
          <cell r="L1192" t="str">
            <v>75.7</v>
          </cell>
          <cell r="M1192" t="str">
            <v>1</v>
          </cell>
          <cell r="N1192" t="str">
            <v>否</v>
          </cell>
          <cell r="O1192" t="str">
            <v/>
          </cell>
          <cell r="P1192">
            <v>65.9</v>
          </cell>
          <cell r="Q1192">
            <v>70.8</v>
          </cell>
          <cell r="R1192">
            <v>1</v>
          </cell>
          <cell r="S1192" t="str">
            <v>Y</v>
          </cell>
        </row>
        <row r="1193">
          <cell r="A1193" t="str">
            <v>222010907703</v>
          </cell>
          <cell r="B1193" t="str">
            <v>广东省监狱管理局</v>
          </cell>
          <cell r="C1193" t="str">
            <v>广州监狱二级警长以下</v>
          </cell>
          <cell r="D1193" t="str">
            <v>59900012454214</v>
          </cell>
          <cell r="E1193" t="str">
            <v>1</v>
          </cell>
          <cell r="F1193" t="str">
            <v>蒋欢</v>
          </cell>
          <cell r="G1193" t="str">
            <v>男</v>
          </cell>
          <cell r="H1193" t="str">
            <v>43048120020225839X</v>
          </cell>
          <cell r="I1193" t="str">
            <v>222010907703</v>
          </cell>
          <cell r="J1193" t="str">
            <v>15197464667</v>
          </cell>
          <cell r="K1193" t="str">
            <v>74.1</v>
          </cell>
          <cell r="L1193" t="str">
            <v>70.8</v>
          </cell>
          <cell r="M1193" t="str">
            <v>2</v>
          </cell>
          <cell r="N1193" t="str">
            <v>否</v>
          </cell>
          <cell r="O1193" t="str">
            <v/>
          </cell>
          <cell r="P1193">
            <v>0</v>
          </cell>
          <cell r="Q1193">
            <v>35.4</v>
          </cell>
          <cell r="R1193">
            <v>3</v>
          </cell>
        </row>
        <row r="1194">
          <cell r="A1194" t="str">
            <v>222010903224</v>
          </cell>
          <cell r="B1194" t="str">
            <v>广东省监狱管理局</v>
          </cell>
          <cell r="C1194" t="str">
            <v>广州监狱二级警长以下</v>
          </cell>
          <cell r="D1194" t="str">
            <v>59900012454214</v>
          </cell>
          <cell r="E1194" t="str">
            <v>1</v>
          </cell>
          <cell r="F1194" t="str">
            <v>李伟文</v>
          </cell>
          <cell r="G1194" t="str">
            <v>男</v>
          </cell>
          <cell r="H1194" t="str">
            <v>440883199911100377</v>
          </cell>
          <cell r="I1194" t="str">
            <v>222010903224</v>
          </cell>
          <cell r="J1194" t="str">
            <v>18319109802</v>
          </cell>
          <cell r="K1194" t="str">
            <v>75</v>
          </cell>
          <cell r="L1194" t="str">
            <v>66.75</v>
          </cell>
          <cell r="M1194" t="str">
            <v>3</v>
          </cell>
          <cell r="N1194" t="str">
            <v>否</v>
          </cell>
          <cell r="O1194" t="str">
            <v/>
          </cell>
          <cell r="P1194">
            <v>62.9</v>
          </cell>
          <cell r="Q1194">
            <v>64.825</v>
          </cell>
          <cell r="R1194">
            <v>2</v>
          </cell>
        </row>
        <row r="1195">
          <cell r="A1195" t="str">
            <v>222012206321</v>
          </cell>
          <cell r="B1195" t="str">
            <v>广东省监狱管理局</v>
          </cell>
          <cell r="C1195" t="str">
            <v>广州监狱二级警长以下</v>
          </cell>
          <cell r="D1195" t="str">
            <v>59900012454215</v>
          </cell>
          <cell r="E1195" t="str">
            <v>1</v>
          </cell>
          <cell r="F1195" t="str">
            <v>马浩鑫</v>
          </cell>
          <cell r="G1195" t="str">
            <v>男</v>
          </cell>
          <cell r="H1195" t="str">
            <v>440582199705175834</v>
          </cell>
          <cell r="I1195" t="str">
            <v>222012206321</v>
          </cell>
          <cell r="J1195" t="str">
            <v>15813395536</v>
          </cell>
          <cell r="K1195" t="str">
            <v>80.1</v>
          </cell>
          <cell r="L1195" t="str">
            <v>69.55</v>
          </cell>
          <cell r="M1195" t="str">
            <v>1</v>
          </cell>
          <cell r="N1195" t="str">
            <v>否</v>
          </cell>
          <cell r="O1195" t="str">
            <v/>
          </cell>
          <cell r="P1195">
            <v>77</v>
          </cell>
          <cell r="Q1195">
            <v>73.275</v>
          </cell>
          <cell r="R1195">
            <v>1</v>
          </cell>
          <cell r="S1195" t="str">
            <v>Y</v>
          </cell>
        </row>
        <row r="1196">
          <cell r="A1196" t="str">
            <v>222012404307</v>
          </cell>
          <cell r="B1196" t="str">
            <v>广东省监狱管理局</v>
          </cell>
          <cell r="C1196" t="str">
            <v>广州监狱二级警长以下</v>
          </cell>
          <cell r="D1196" t="str">
            <v>59900012454215</v>
          </cell>
          <cell r="E1196" t="str">
            <v>1</v>
          </cell>
          <cell r="F1196" t="str">
            <v>袁嘉成</v>
          </cell>
          <cell r="G1196" t="str">
            <v>男</v>
          </cell>
          <cell r="H1196" t="str">
            <v>44010419931109001X</v>
          </cell>
          <cell r="I1196" t="str">
            <v>222012404307</v>
          </cell>
          <cell r="J1196" t="str">
            <v>18011841053</v>
          </cell>
          <cell r="K1196" t="str">
            <v>68.3</v>
          </cell>
          <cell r="L1196" t="str">
            <v>67.9</v>
          </cell>
          <cell r="M1196" t="str">
            <v>2</v>
          </cell>
          <cell r="N1196" t="str">
            <v>否</v>
          </cell>
          <cell r="O1196" t="str">
            <v/>
          </cell>
          <cell r="P1196">
            <v>71.9</v>
          </cell>
          <cell r="Q1196">
            <v>69.9</v>
          </cell>
          <cell r="R1196">
            <v>2</v>
          </cell>
        </row>
        <row r="1197">
          <cell r="A1197" t="str">
            <v>222013501613</v>
          </cell>
          <cell r="B1197" t="str">
            <v>广东省监狱管理局</v>
          </cell>
          <cell r="C1197" t="str">
            <v>广州监狱二级警长以下</v>
          </cell>
          <cell r="D1197" t="str">
            <v>59900012454215</v>
          </cell>
          <cell r="E1197" t="str">
            <v>1</v>
          </cell>
          <cell r="F1197" t="str">
            <v>李一巍</v>
          </cell>
          <cell r="G1197" t="str">
            <v>男</v>
          </cell>
          <cell r="H1197" t="str">
            <v>510105199307050773</v>
          </cell>
          <cell r="I1197" t="str">
            <v>222013501613</v>
          </cell>
          <cell r="J1197" t="str">
            <v>18602880705</v>
          </cell>
          <cell r="K1197" t="str">
            <v>56.8</v>
          </cell>
          <cell r="L1197" t="str">
            <v>63.15</v>
          </cell>
          <cell r="M1197" t="str">
            <v>3</v>
          </cell>
          <cell r="N1197" t="str">
            <v>否</v>
          </cell>
          <cell r="O1197" t="str">
            <v/>
          </cell>
          <cell r="P1197">
            <v>72.1</v>
          </cell>
          <cell r="Q1197">
            <v>67.625</v>
          </cell>
          <cell r="R1197">
            <v>3</v>
          </cell>
        </row>
        <row r="1198">
          <cell r="A1198" t="str">
            <v>222010703311</v>
          </cell>
          <cell r="B1198" t="str">
            <v>广东省监狱管理局</v>
          </cell>
          <cell r="C1198" t="str">
            <v>广州监狱二级警长以下</v>
          </cell>
          <cell r="D1198" t="str">
            <v>59900012454216</v>
          </cell>
          <cell r="E1198" t="str">
            <v>1</v>
          </cell>
          <cell r="F1198" t="str">
            <v>尹远望</v>
          </cell>
          <cell r="G1198" t="str">
            <v>男</v>
          </cell>
          <cell r="H1198" t="str">
            <v>411521199806022514</v>
          </cell>
          <cell r="I1198" t="str">
            <v>222010703311</v>
          </cell>
          <cell r="J1198" t="str">
            <v>13598566092</v>
          </cell>
          <cell r="K1198" t="str">
            <v>81.1</v>
          </cell>
          <cell r="L1198" t="str">
            <v>69.8</v>
          </cell>
          <cell r="M1198" t="str">
            <v>1</v>
          </cell>
          <cell r="N1198" t="str">
            <v>否</v>
          </cell>
          <cell r="O1198" t="str">
            <v/>
          </cell>
          <cell r="P1198">
            <v>78.8</v>
          </cell>
          <cell r="Q1198">
            <v>74.3</v>
          </cell>
          <cell r="R1198">
            <v>1</v>
          </cell>
          <cell r="S1198" t="str">
            <v>Y</v>
          </cell>
        </row>
        <row r="1199">
          <cell r="A1199" t="str">
            <v>222012603903</v>
          </cell>
          <cell r="B1199" t="str">
            <v>广东省监狱管理局</v>
          </cell>
          <cell r="C1199" t="str">
            <v>广州监狱二级警长以下</v>
          </cell>
          <cell r="D1199" t="str">
            <v>59900012454216</v>
          </cell>
          <cell r="E1199" t="str">
            <v>1</v>
          </cell>
          <cell r="F1199" t="str">
            <v>李裕强</v>
          </cell>
          <cell r="G1199" t="str">
            <v>男</v>
          </cell>
          <cell r="H1199" t="str">
            <v>440881199408166739</v>
          </cell>
          <cell r="I1199" t="str">
            <v>222012603903</v>
          </cell>
          <cell r="J1199" t="str">
            <v>13570235548</v>
          </cell>
          <cell r="K1199" t="str">
            <v>75</v>
          </cell>
          <cell r="L1199" t="str">
            <v>67.25</v>
          </cell>
          <cell r="M1199" t="str">
            <v>2</v>
          </cell>
          <cell r="N1199" t="str">
            <v>否</v>
          </cell>
          <cell r="O1199" t="str">
            <v/>
          </cell>
          <cell r="P1199">
            <v>66.1</v>
          </cell>
          <cell r="Q1199">
            <v>66.675</v>
          </cell>
          <cell r="R1199">
            <v>2</v>
          </cell>
        </row>
        <row r="1200">
          <cell r="A1200" t="str">
            <v>222012200127</v>
          </cell>
          <cell r="B1200" t="str">
            <v>广东省监狱管理局</v>
          </cell>
          <cell r="C1200" t="str">
            <v>广州监狱二级警长以下</v>
          </cell>
          <cell r="D1200" t="str">
            <v>59900012454217</v>
          </cell>
          <cell r="E1200" t="str">
            <v>1</v>
          </cell>
          <cell r="F1200" t="str">
            <v>袁志康</v>
          </cell>
          <cell r="G1200" t="str">
            <v>男</v>
          </cell>
          <cell r="H1200" t="str">
            <v>440183199312091714</v>
          </cell>
          <cell r="I1200" t="str">
            <v>222012200127</v>
          </cell>
          <cell r="J1200" t="str">
            <v>15920311686</v>
          </cell>
          <cell r="K1200" t="str">
            <v>66.2</v>
          </cell>
          <cell r="L1200" t="str">
            <v>65.1</v>
          </cell>
          <cell r="M1200" t="str">
            <v>1</v>
          </cell>
          <cell r="N1200" t="str">
            <v>否</v>
          </cell>
          <cell r="O1200" t="str">
            <v/>
          </cell>
          <cell r="P1200">
            <v>69.8</v>
          </cell>
          <cell r="Q1200">
            <v>67.45</v>
          </cell>
          <cell r="R1200">
            <v>1</v>
          </cell>
          <cell r="S1200" t="str">
            <v>Y</v>
          </cell>
        </row>
        <row r="1201">
          <cell r="A1201" t="str">
            <v>222012504710</v>
          </cell>
          <cell r="B1201" t="str">
            <v>广东省监狱管理局</v>
          </cell>
          <cell r="C1201" t="str">
            <v>广州监狱二级警长以下</v>
          </cell>
          <cell r="D1201" t="str">
            <v>59900012454217</v>
          </cell>
          <cell r="E1201" t="str">
            <v>1</v>
          </cell>
          <cell r="F1201" t="str">
            <v>彭颖达</v>
          </cell>
          <cell r="G1201" t="str">
            <v>男</v>
          </cell>
          <cell r="H1201" t="str">
            <v>441423199704045419</v>
          </cell>
          <cell r="I1201" t="str">
            <v>222012504710</v>
          </cell>
          <cell r="J1201" t="str">
            <v>18000807481</v>
          </cell>
          <cell r="K1201" t="str">
            <v>61.4</v>
          </cell>
          <cell r="L1201" t="str">
            <v>64.45</v>
          </cell>
          <cell r="M1201" t="str">
            <v>2</v>
          </cell>
          <cell r="N1201" t="str">
            <v>否</v>
          </cell>
          <cell r="O1201" t="str">
            <v/>
          </cell>
          <cell r="P1201">
            <v>67.3</v>
          </cell>
          <cell r="Q1201">
            <v>65.875</v>
          </cell>
          <cell r="R1201">
            <v>2</v>
          </cell>
        </row>
        <row r="1202">
          <cell r="A1202" t="str">
            <v>222013405501</v>
          </cell>
          <cell r="B1202" t="str">
            <v>广东省监狱管理局</v>
          </cell>
          <cell r="C1202" t="str">
            <v>广州监狱二级警长以下</v>
          </cell>
          <cell r="D1202" t="str">
            <v>59900012454217</v>
          </cell>
          <cell r="E1202" t="str">
            <v>1</v>
          </cell>
          <cell r="F1202" t="str">
            <v>冯源</v>
          </cell>
          <cell r="G1202" t="str">
            <v>男</v>
          </cell>
          <cell r="H1202" t="str">
            <v>510403199407131312</v>
          </cell>
          <cell r="I1202" t="str">
            <v>222013405501</v>
          </cell>
          <cell r="J1202" t="str">
            <v>17781775969</v>
          </cell>
          <cell r="K1202" t="str">
            <v>64.3</v>
          </cell>
          <cell r="L1202" t="str">
            <v>63.4</v>
          </cell>
          <cell r="M1202" t="str">
            <v>3</v>
          </cell>
          <cell r="N1202" t="str">
            <v>否</v>
          </cell>
          <cell r="O1202" t="str">
            <v/>
          </cell>
          <cell r="P1202">
            <v>64.1</v>
          </cell>
          <cell r="Q1202">
            <v>63.75</v>
          </cell>
          <cell r="R1202">
            <v>3</v>
          </cell>
        </row>
        <row r="1203">
          <cell r="A1203" t="str">
            <v>222014000807</v>
          </cell>
          <cell r="B1203" t="str">
            <v>广东省监狱管理局</v>
          </cell>
          <cell r="C1203" t="str">
            <v>广州监狱二级警长以下</v>
          </cell>
          <cell r="D1203" t="str">
            <v>59900012454218</v>
          </cell>
          <cell r="E1203" t="str">
            <v>2</v>
          </cell>
          <cell r="F1203" t="str">
            <v>甘恒镔</v>
          </cell>
          <cell r="G1203" t="str">
            <v>男</v>
          </cell>
          <cell r="H1203" t="str">
            <v>440782199604176812</v>
          </cell>
          <cell r="I1203" t="str">
            <v>222014000807</v>
          </cell>
          <cell r="J1203" t="str">
            <v>13048224529</v>
          </cell>
          <cell r="K1203" t="str">
            <v>80.1</v>
          </cell>
          <cell r="L1203" t="str">
            <v>79.55</v>
          </cell>
          <cell r="M1203" t="str">
            <v>1</v>
          </cell>
          <cell r="N1203" t="str">
            <v>否</v>
          </cell>
          <cell r="O1203" t="str">
            <v/>
          </cell>
          <cell r="P1203">
            <v>70.1</v>
          </cell>
          <cell r="Q1203">
            <v>74.825</v>
          </cell>
          <cell r="R1203">
            <v>1</v>
          </cell>
          <cell r="S1203" t="str">
            <v>Y</v>
          </cell>
        </row>
        <row r="1204">
          <cell r="A1204" t="str">
            <v>222011507112</v>
          </cell>
          <cell r="B1204" t="str">
            <v>广东省监狱管理局</v>
          </cell>
          <cell r="C1204" t="str">
            <v>广州监狱二级警长以下</v>
          </cell>
          <cell r="D1204" t="str">
            <v>59900012454218</v>
          </cell>
          <cell r="E1204" t="str">
            <v>2</v>
          </cell>
          <cell r="F1204" t="str">
            <v>刘浚毅</v>
          </cell>
          <cell r="G1204" t="str">
            <v>男</v>
          </cell>
          <cell r="H1204" t="str">
            <v>440183199802173114</v>
          </cell>
          <cell r="I1204" t="str">
            <v>222011507112</v>
          </cell>
          <cell r="J1204" t="str">
            <v>13724161663</v>
          </cell>
          <cell r="K1204" t="str">
            <v>79.8</v>
          </cell>
          <cell r="L1204" t="str">
            <v>74.9</v>
          </cell>
          <cell r="M1204" t="str">
            <v>2</v>
          </cell>
          <cell r="N1204" t="str">
            <v>否</v>
          </cell>
          <cell r="O1204" t="str">
            <v/>
          </cell>
          <cell r="P1204">
            <v>71.5</v>
          </cell>
          <cell r="Q1204">
            <v>73.2</v>
          </cell>
          <cell r="R1204">
            <v>4</v>
          </cell>
        </row>
        <row r="1205">
          <cell r="A1205" t="str">
            <v>222013205315</v>
          </cell>
          <cell r="B1205" t="str">
            <v>广东省监狱管理局</v>
          </cell>
          <cell r="C1205" t="str">
            <v>广州监狱二级警长以下</v>
          </cell>
          <cell r="D1205" t="str">
            <v>59900012454218</v>
          </cell>
          <cell r="E1205" t="str">
            <v>2</v>
          </cell>
          <cell r="F1205" t="str">
            <v>杜县南</v>
          </cell>
          <cell r="G1205" t="str">
            <v>男</v>
          </cell>
          <cell r="H1205" t="str">
            <v>441621199502104431</v>
          </cell>
          <cell r="I1205" t="str">
            <v>222013205315</v>
          </cell>
          <cell r="J1205" t="str">
            <v>15602699505</v>
          </cell>
          <cell r="K1205" t="str">
            <v>81.1</v>
          </cell>
          <cell r="L1205" t="str">
            <v>74.05</v>
          </cell>
          <cell r="M1205" t="str">
            <v>3</v>
          </cell>
          <cell r="N1205" t="str">
            <v>否</v>
          </cell>
          <cell r="O1205" t="str">
            <v/>
          </cell>
          <cell r="P1205">
            <v>63.7</v>
          </cell>
          <cell r="Q1205">
            <v>68.875</v>
          </cell>
          <cell r="R1205">
            <v>6</v>
          </cell>
        </row>
        <row r="1206">
          <cell r="A1206" t="str">
            <v>222012600326</v>
          </cell>
          <cell r="B1206" t="str">
            <v>广东省监狱管理局</v>
          </cell>
          <cell r="C1206" t="str">
            <v>广州监狱二级警长以下</v>
          </cell>
          <cell r="D1206" t="str">
            <v>59900012454218</v>
          </cell>
          <cell r="E1206" t="str">
            <v>2</v>
          </cell>
          <cell r="F1206" t="str">
            <v>丁龙</v>
          </cell>
          <cell r="G1206" t="str">
            <v>男</v>
          </cell>
          <cell r="H1206" t="str">
            <v>34122119980309899X</v>
          </cell>
          <cell r="I1206" t="str">
            <v>222012600326</v>
          </cell>
          <cell r="J1206" t="str">
            <v>15692088358</v>
          </cell>
          <cell r="K1206" t="str">
            <v>82.5</v>
          </cell>
          <cell r="L1206" t="str">
            <v>73</v>
          </cell>
          <cell r="M1206" t="str">
            <v>5</v>
          </cell>
          <cell r="N1206" t="str">
            <v>否</v>
          </cell>
          <cell r="O1206" t="str">
            <v/>
          </cell>
          <cell r="P1206">
            <v>74.5</v>
          </cell>
          <cell r="Q1206">
            <v>73.75</v>
          </cell>
          <cell r="R1206">
            <v>2</v>
          </cell>
          <cell r="S1206" t="str">
            <v>Y</v>
          </cell>
        </row>
        <row r="1207">
          <cell r="A1207" t="str">
            <v>222013409225</v>
          </cell>
          <cell r="B1207" t="str">
            <v>广东省监狱管理局</v>
          </cell>
          <cell r="C1207" t="str">
            <v>广州监狱二级警长以下</v>
          </cell>
          <cell r="D1207" t="str">
            <v>59900012454218</v>
          </cell>
          <cell r="E1207" t="str">
            <v>2</v>
          </cell>
          <cell r="F1207" t="str">
            <v>孙伟楠</v>
          </cell>
          <cell r="G1207" t="str">
            <v>男</v>
          </cell>
          <cell r="H1207" t="str">
            <v>420923199708170412</v>
          </cell>
          <cell r="I1207" t="str">
            <v>222013409225</v>
          </cell>
          <cell r="J1207" t="str">
            <v>17671882524</v>
          </cell>
          <cell r="K1207" t="str">
            <v>82.6</v>
          </cell>
          <cell r="L1207" t="str">
            <v>72.05</v>
          </cell>
          <cell r="M1207" t="str">
            <v>6</v>
          </cell>
          <cell r="N1207" t="str">
            <v>否</v>
          </cell>
          <cell r="O1207" t="str">
            <v/>
          </cell>
          <cell r="P1207">
            <v>75.3</v>
          </cell>
          <cell r="Q1207">
            <v>73.675</v>
          </cell>
          <cell r="R1207">
            <v>3</v>
          </cell>
        </row>
        <row r="1208">
          <cell r="A1208" t="str">
            <v>222010710217</v>
          </cell>
          <cell r="B1208" t="str">
            <v>广东省监狱管理局</v>
          </cell>
          <cell r="C1208" t="str">
            <v>广州监狱二级警长以下</v>
          </cell>
          <cell r="D1208" t="str">
            <v>59900012454218</v>
          </cell>
          <cell r="E1208" t="str">
            <v>2</v>
          </cell>
          <cell r="F1208" t="str">
            <v>黄毅锋</v>
          </cell>
          <cell r="G1208" t="str">
            <v>男</v>
          </cell>
          <cell r="H1208" t="str">
            <v>440183199704057339</v>
          </cell>
          <cell r="I1208" t="str">
            <v>222010710217</v>
          </cell>
          <cell r="J1208" t="str">
            <v>13711357963</v>
          </cell>
          <cell r="K1208" t="str">
            <v>76.4</v>
          </cell>
          <cell r="L1208" t="str">
            <v>71.95</v>
          </cell>
          <cell r="M1208" t="str">
            <v>7</v>
          </cell>
          <cell r="N1208" t="str">
            <v>否</v>
          </cell>
          <cell r="O1208" t="str">
            <v/>
          </cell>
          <cell r="P1208">
            <v>73.2</v>
          </cell>
          <cell r="Q1208">
            <v>72.575</v>
          </cell>
          <cell r="R1208">
            <v>5</v>
          </cell>
        </row>
        <row r="1209">
          <cell r="A1209" t="str">
            <v>222010508511</v>
          </cell>
          <cell r="B1209" t="str">
            <v>广东省监狱管理局</v>
          </cell>
          <cell r="C1209" t="str">
            <v>广州监狱二级警长以下</v>
          </cell>
          <cell r="D1209" t="str">
            <v>59900012454219</v>
          </cell>
          <cell r="E1209" t="str">
            <v>2</v>
          </cell>
          <cell r="F1209" t="str">
            <v>李秋实</v>
          </cell>
          <cell r="G1209" t="str">
            <v>男</v>
          </cell>
          <cell r="H1209" t="str">
            <v>239005199509174518</v>
          </cell>
          <cell r="I1209" t="str">
            <v>222010508511</v>
          </cell>
          <cell r="J1209" t="str">
            <v>18520752656</v>
          </cell>
          <cell r="K1209" t="str">
            <v>79.4</v>
          </cell>
          <cell r="L1209" t="str">
            <v>72.7</v>
          </cell>
          <cell r="M1209" t="str">
            <v>2</v>
          </cell>
          <cell r="N1209" t="str">
            <v>否</v>
          </cell>
          <cell r="O1209" t="str">
            <v/>
          </cell>
          <cell r="P1209">
            <v>80.6</v>
          </cell>
          <cell r="Q1209">
            <v>76.65</v>
          </cell>
          <cell r="R1209">
            <v>1</v>
          </cell>
          <cell r="S1209" t="str">
            <v>Y</v>
          </cell>
        </row>
        <row r="1210">
          <cell r="A1210" t="str">
            <v>222013504417</v>
          </cell>
          <cell r="B1210" t="str">
            <v>广东省监狱管理局</v>
          </cell>
          <cell r="C1210" t="str">
            <v>广州监狱二级警长以下</v>
          </cell>
          <cell r="D1210" t="str">
            <v>59900012454219</v>
          </cell>
          <cell r="E1210" t="str">
            <v>2</v>
          </cell>
          <cell r="F1210" t="str">
            <v>郁松慷</v>
          </cell>
          <cell r="G1210" t="str">
            <v>男</v>
          </cell>
          <cell r="H1210" t="str">
            <v>340403199310240430</v>
          </cell>
          <cell r="I1210" t="str">
            <v>222013504417</v>
          </cell>
          <cell r="J1210" t="str">
            <v>18142619872</v>
          </cell>
          <cell r="K1210" t="str">
            <v>71.7</v>
          </cell>
          <cell r="L1210" t="str">
            <v>72.1</v>
          </cell>
          <cell r="M1210" t="str">
            <v>4</v>
          </cell>
          <cell r="N1210" t="str">
            <v>否</v>
          </cell>
          <cell r="O1210" t="str">
            <v/>
          </cell>
          <cell r="P1210">
            <v>80</v>
          </cell>
          <cell r="Q1210">
            <v>76.05</v>
          </cell>
          <cell r="R1210">
            <v>2</v>
          </cell>
          <cell r="S1210" t="str">
            <v>Y</v>
          </cell>
        </row>
        <row r="1211">
          <cell r="A1211" t="str">
            <v>222014602005</v>
          </cell>
          <cell r="B1211" t="str">
            <v>广东省监狱管理局</v>
          </cell>
          <cell r="C1211" t="str">
            <v>广州监狱二级警长以下</v>
          </cell>
          <cell r="D1211" t="str">
            <v>59900012454219</v>
          </cell>
          <cell r="E1211" t="str">
            <v>2</v>
          </cell>
          <cell r="F1211" t="str">
            <v>陈镇谦</v>
          </cell>
          <cell r="G1211" t="str">
            <v>男</v>
          </cell>
          <cell r="H1211" t="str">
            <v>44122519950613253X</v>
          </cell>
          <cell r="I1211" t="str">
            <v>222014602005</v>
          </cell>
          <cell r="J1211" t="str">
            <v>13129377374</v>
          </cell>
          <cell r="K1211" t="str">
            <v>61.5</v>
          </cell>
          <cell r="L1211" t="str">
            <v>69</v>
          </cell>
          <cell r="M1211" t="str">
            <v>8</v>
          </cell>
          <cell r="N1211" t="str">
            <v>否</v>
          </cell>
          <cell r="O1211" t="str">
            <v/>
          </cell>
          <cell r="P1211">
            <v>62</v>
          </cell>
          <cell r="Q1211">
            <v>65.5</v>
          </cell>
          <cell r="R1211">
            <v>3</v>
          </cell>
        </row>
        <row r="1212">
          <cell r="A1212" t="str">
            <v>222014000110</v>
          </cell>
          <cell r="B1212" t="str">
            <v>广东省监狱管理局</v>
          </cell>
          <cell r="C1212" t="str">
            <v>广州监狱二级警长以下</v>
          </cell>
          <cell r="D1212" t="str">
            <v>59900012454220</v>
          </cell>
          <cell r="E1212" t="str">
            <v>1</v>
          </cell>
          <cell r="F1212" t="str">
            <v>何宇琛</v>
          </cell>
          <cell r="G1212" t="str">
            <v>男</v>
          </cell>
          <cell r="H1212" t="str">
            <v>440102199703253217</v>
          </cell>
          <cell r="I1212" t="str">
            <v>222014000110</v>
          </cell>
          <cell r="J1212" t="str">
            <v>13922126035</v>
          </cell>
          <cell r="K1212" t="str">
            <v>82.9</v>
          </cell>
          <cell r="L1212" t="str">
            <v>72.45</v>
          </cell>
          <cell r="M1212" t="str">
            <v>1</v>
          </cell>
          <cell r="N1212" t="str">
            <v>否</v>
          </cell>
          <cell r="O1212" t="str">
            <v/>
          </cell>
          <cell r="P1212">
            <v>79</v>
          </cell>
          <cell r="Q1212">
            <v>75.725</v>
          </cell>
          <cell r="R1212">
            <v>1</v>
          </cell>
          <cell r="S1212" t="str">
            <v>Y</v>
          </cell>
        </row>
        <row r="1213">
          <cell r="A1213" t="str">
            <v>222013003906</v>
          </cell>
          <cell r="B1213" t="str">
            <v>广东省监狱管理局</v>
          </cell>
          <cell r="C1213" t="str">
            <v>广州监狱二级警长以下</v>
          </cell>
          <cell r="D1213" t="str">
            <v>59900012454220</v>
          </cell>
          <cell r="E1213" t="str">
            <v>1</v>
          </cell>
          <cell r="F1213" t="str">
            <v>冯锦文</v>
          </cell>
          <cell r="G1213" t="str">
            <v>男</v>
          </cell>
          <cell r="H1213" t="str">
            <v>44182119970505309X</v>
          </cell>
          <cell r="I1213" t="str">
            <v>222013003906</v>
          </cell>
          <cell r="J1213" t="str">
            <v>13048939335</v>
          </cell>
          <cell r="K1213" t="str">
            <v>81.3</v>
          </cell>
          <cell r="L1213" t="str">
            <v>69.65</v>
          </cell>
          <cell r="M1213" t="str">
            <v>3</v>
          </cell>
          <cell r="N1213" t="str">
            <v>否</v>
          </cell>
          <cell r="O1213" t="str">
            <v/>
          </cell>
          <cell r="P1213">
            <v>72.2</v>
          </cell>
          <cell r="Q1213">
            <v>70.925</v>
          </cell>
          <cell r="R1213">
            <v>3</v>
          </cell>
        </row>
        <row r="1214">
          <cell r="A1214" t="str">
            <v>222014604114</v>
          </cell>
          <cell r="B1214" t="str">
            <v>广东省监狱管理局</v>
          </cell>
          <cell r="C1214" t="str">
            <v>广州监狱二级警长以下</v>
          </cell>
          <cell r="D1214" t="str">
            <v>59900012454220</v>
          </cell>
          <cell r="E1214" t="str">
            <v>1</v>
          </cell>
          <cell r="F1214" t="str">
            <v>陈汝锋</v>
          </cell>
          <cell r="G1214" t="str">
            <v>男</v>
          </cell>
          <cell r="H1214" t="str">
            <v>44538119940516601X</v>
          </cell>
          <cell r="I1214" t="str">
            <v>222014604114</v>
          </cell>
          <cell r="J1214" t="str">
            <v>18819457676</v>
          </cell>
          <cell r="K1214" t="str">
            <v>67.3</v>
          </cell>
          <cell r="L1214" t="str">
            <v>68.65</v>
          </cell>
          <cell r="M1214" t="str">
            <v>4</v>
          </cell>
          <cell r="N1214" t="str">
            <v>否</v>
          </cell>
          <cell r="O1214" t="str">
            <v/>
          </cell>
          <cell r="P1214">
            <v>74.7</v>
          </cell>
          <cell r="Q1214">
            <v>71.675</v>
          </cell>
          <cell r="R1214">
            <v>2</v>
          </cell>
        </row>
        <row r="1215">
          <cell r="A1215" t="str">
            <v>222012200717</v>
          </cell>
          <cell r="B1215" t="str">
            <v>广东省监狱管理局</v>
          </cell>
          <cell r="C1215" t="str">
            <v>广州监狱二级警长以下</v>
          </cell>
          <cell r="D1215" t="str">
            <v>59900012454221</v>
          </cell>
          <cell r="E1215" t="str">
            <v>2</v>
          </cell>
          <cell r="F1215" t="str">
            <v>何秉元</v>
          </cell>
          <cell r="G1215" t="str">
            <v>男</v>
          </cell>
          <cell r="H1215" t="str">
            <v>440782199504272815</v>
          </cell>
          <cell r="I1215" t="str">
            <v>222012200717</v>
          </cell>
          <cell r="J1215" t="str">
            <v>18922045666</v>
          </cell>
          <cell r="K1215" t="str">
            <v>72.2</v>
          </cell>
          <cell r="L1215" t="str">
            <v>71.1</v>
          </cell>
          <cell r="M1215" t="str">
            <v>3</v>
          </cell>
          <cell r="N1215" t="str">
            <v>否</v>
          </cell>
          <cell r="O1215" t="str">
            <v/>
          </cell>
          <cell r="P1215">
            <v>66</v>
          </cell>
          <cell r="Q1215">
            <v>68.55</v>
          </cell>
          <cell r="R1215">
            <v>2</v>
          </cell>
          <cell r="S1215" t="str">
            <v>Y</v>
          </cell>
        </row>
        <row r="1216">
          <cell r="A1216" t="str">
            <v>222010908104</v>
          </cell>
          <cell r="B1216" t="str">
            <v>广东省监狱管理局</v>
          </cell>
          <cell r="C1216" t="str">
            <v>广州监狱二级警长以下</v>
          </cell>
          <cell r="D1216" t="str">
            <v>59900012454221</v>
          </cell>
          <cell r="E1216" t="str">
            <v>2</v>
          </cell>
          <cell r="F1216" t="str">
            <v>林之宏</v>
          </cell>
          <cell r="G1216" t="str">
            <v>男</v>
          </cell>
          <cell r="H1216" t="str">
            <v>440582200007310651</v>
          </cell>
          <cell r="I1216" t="str">
            <v>222010908104</v>
          </cell>
          <cell r="J1216" t="str">
            <v>13643079172</v>
          </cell>
          <cell r="K1216" t="str">
            <v>80.1</v>
          </cell>
          <cell r="L1216" t="str">
            <v>71.05</v>
          </cell>
          <cell r="M1216" t="str">
            <v>4</v>
          </cell>
          <cell r="N1216" t="str">
            <v>否</v>
          </cell>
          <cell r="O1216" t="str">
            <v/>
          </cell>
          <cell r="P1216">
            <v>68.4</v>
          </cell>
          <cell r="Q1216">
            <v>69.725</v>
          </cell>
          <cell r="R1216">
            <v>1</v>
          </cell>
          <cell r="S1216" t="str">
            <v>Y</v>
          </cell>
        </row>
        <row r="1217">
          <cell r="A1217" t="str">
            <v>222011604918</v>
          </cell>
          <cell r="B1217" t="str">
            <v>广东省监狱管理局</v>
          </cell>
          <cell r="C1217" t="str">
            <v>广州监狱二级警长以下</v>
          </cell>
          <cell r="D1217" t="str">
            <v>59900012454221</v>
          </cell>
          <cell r="E1217" t="str">
            <v>2</v>
          </cell>
          <cell r="F1217" t="str">
            <v>王秉宇</v>
          </cell>
          <cell r="G1217" t="str">
            <v>男</v>
          </cell>
          <cell r="H1217" t="str">
            <v>140222199511023038</v>
          </cell>
          <cell r="I1217" t="str">
            <v>222011604918</v>
          </cell>
          <cell r="J1217" t="str">
            <v>13262791161</v>
          </cell>
          <cell r="K1217" t="str">
            <v>70.1</v>
          </cell>
          <cell r="L1217" t="str">
            <v>67.55</v>
          </cell>
          <cell r="M1217" t="str">
            <v>6</v>
          </cell>
          <cell r="N1217" t="str">
            <v>否</v>
          </cell>
          <cell r="O1217" t="str">
            <v/>
          </cell>
          <cell r="P1217">
            <v>58.8</v>
          </cell>
          <cell r="Q1217">
            <v>63.175</v>
          </cell>
          <cell r="R1217">
            <v>5</v>
          </cell>
        </row>
        <row r="1218">
          <cell r="A1218" t="str">
            <v>222013200817</v>
          </cell>
          <cell r="B1218" t="str">
            <v>广东省监狱管理局</v>
          </cell>
          <cell r="C1218" t="str">
            <v>广州监狱二级警长以下</v>
          </cell>
          <cell r="D1218" t="str">
            <v>59900012454221</v>
          </cell>
          <cell r="E1218" t="str">
            <v>2</v>
          </cell>
          <cell r="F1218" t="str">
            <v>房鑫</v>
          </cell>
          <cell r="G1218" t="str">
            <v>男</v>
          </cell>
          <cell r="H1218" t="str">
            <v>411528199804044917</v>
          </cell>
          <cell r="I1218" t="str">
            <v>222013200817</v>
          </cell>
          <cell r="J1218" t="str">
            <v>18737609683</v>
          </cell>
          <cell r="K1218" t="str">
            <v>76.3</v>
          </cell>
          <cell r="L1218" t="str">
            <v>67.4</v>
          </cell>
          <cell r="M1218" t="str">
            <v>7</v>
          </cell>
          <cell r="N1218" t="str">
            <v>否</v>
          </cell>
          <cell r="O1218" t="str">
            <v/>
          </cell>
          <cell r="P1218">
            <v>69.3</v>
          </cell>
          <cell r="Q1218">
            <v>68.35</v>
          </cell>
          <cell r="R1218">
            <v>3</v>
          </cell>
        </row>
        <row r="1219">
          <cell r="A1219" t="str">
            <v>222010910303</v>
          </cell>
          <cell r="B1219" t="str">
            <v>广东省监狱管理局</v>
          </cell>
          <cell r="C1219" t="str">
            <v>广州监狱二级警长以下</v>
          </cell>
          <cell r="D1219" t="str">
            <v>59900012454221</v>
          </cell>
          <cell r="E1219" t="str">
            <v>2</v>
          </cell>
          <cell r="F1219" t="str">
            <v>黄渊</v>
          </cell>
          <cell r="G1219" t="str">
            <v>男</v>
          </cell>
          <cell r="H1219" t="str">
            <v>441422199902280018</v>
          </cell>
          <cell r="I1219" t="str">
            <v>222010910303</v>
          </cell>
          <cell r="J1219" t="str">
            <v>14778271497</v>
          </cell>
          <cell r="K1219" t="str">
            <v>76.4</v>
          </cell>
          <cell r="L1219" t="str">
            <v>66.95</v>
          </cell>
          <cell r="M1219" t="str">
            <v>8</v>
          </cell>
          <cell r="N1219" t="str">
            <v>否</v>
          </cell>
          <cell r="O1219" t="str">
            <v/>
          </cell>
          <cell r="P1219">
            <v>64.5</v>
          </cell>
          <cell r="Q1219">
            <v>65.725</v>
          </cell>
          <cell r="R1219">
            <v>4</v>
          </cell>
        </row>
        <row r="1220">
          <cell r="A1220" t="str">
            <v>222012302227</v>
          </cell>
          <cell r="B1220" t="str">
            <v>广东省监狱管理局</v>
          </cell>
          <cell r="C1220" t="str">
            <v>广州监狱二级警长以下</v>
          </cell>
          <cell r="D1220" t="str">
            <v>59900012454222</v>
          </cell>
          <cell r="E1220" t="str">
            <v>2</v>
          </cell>
          <cell r="F1220" t="str">
            <v>李锦鸿</v>
          </cell>
          <cell r="G1220" t="str">
            <v>男</v>
          </cell>
          <cell r="H1220" t="str">
            <v>441581199901082453</v>
          </cell>
          <cell r="I1220" t="str">
            <v>222012302227</v>
          </cell>
          <cell r="J1220" t="str">
            <v>13692944657</v>
          </cell>
          <cell r="K1220" t="str">
            <v>80.7</v>
          </cell>
          <cell r="L1220" t="str">
            <v>75.1</v>
          </cell>
          <cell r="M1220" t="str">
            <v>1</v>
          </cell>
          <cell r="N1220" t="str">
            <v>否</v>
          </cell>
          <cell r="O1220" t="str">
            <v/>
          </cell>
          <cell r="P1220">
            <v>78.8</v>
          </cell>
          <cell r="Q1220">
            <v>76.95</v>
          </cell>
          <cell r="R1220">
            <v>1</v>
          </cell>
          <cell r="S1220" t="str">
            <v>Y</v>
          </cell>
        </row>
        <row r="1221">
          <cell r="A1221" t="str">
            <v>222010909107</v>
          </cell>
          <cell r="B1221" t="str">
            <v>广东省监狱管理局</v>
          </cell>
          <cell r="C1221" t="str">
            <v>广州监狱二级警长以下</v>
          </cell>
          <cell r="D1221" t="str">
            <v>59900012454222</v>
          </cell>
          <cell r="E1221" t="str">
            <v>2</v>
          </cell>
          <cell r="F1221" t="str">
            <v>毛康辉</v>
          </cell>
          <cell r="G1221" t="str">
            <v>男</v>
          </cell>
          <cell r="H1221" t="str">
            <v>370782200002020236</v>
          </cell>
          <cell r="I1221" t="str">
            <v>222010909107</v>
          </cell>
          <cell r="J1221" t="str">
            <v>18366581023</v>
          </cell>
          <cell r="K1221" t="str">
            <v>72.2</v>
          </cell>
          <cell r="L1221" t="str">
            <v>71.6</v>
          </cell>
          <cell r="M1221" t="str">
            <v>2</v>
          </cell>
          <cell r="N1221" t="str">
            <v>否</v>
          </cell>
          <cell r="O1221" t="str">
            <v/>
          </cell>
          <cell r="P1221">
            <v>58</v>
          </cell>
          <cell r="Q1221">
            <v>64.8</v>
          </cell>
          <cell r="R1221">
            <v>5</v>
          </cell>
        </row>
        <row r="1222">
          <cell r="A1222" t="str">
            <v>222010501616</v>
          </cell>
          <cell r="B1222" t="str">
            <v>广东省监狱管理局</v>
          </cell>
          <cell r="C1222" t="str">
            <v>广州监狱二级警长以下</v>
          </cell>
          <cell r="D1222" t="str">
            <v>59900012454222</v>
          </cell>
          <cell r="E1222" t="str">
            <v>2</v>
          </cell>
          <cell r="F1222" t="str">
            <v>林志超</v>
          </cell>
          <cell r="G1222" t="str">
            <v>男</v>
          </cell>
          <cell r="H1222" t="str">
            <v>350627199812012511</v>
          </cell>
          <cell r="I1222" t="str">
            <v>222010501616</v>
          </cell>
          <cell r="J1222" t="str">
            <v>18859679424</v>
          </cell>
          <cell r="K1222" t="str">
            <v>77.9</v>
          </cell>
          <cell r="L1222" t="str">
            <v>70.2</v>
          </cell>
          <cell r="M1222" t="str">
            <v>3</v>
          </cell>
          <cell r="N1222" t="str">
            <v>否</v>
          </cell>
          <cell r="O1222" t="str">
            <v/>
          </cell>
          <cell r="P1222">
            <v>70.3</v>
          </cell>
          <cell r="Q1222">
            <v>70.25</v>
          </cell>
          <cell r="R1222">
            <v>3</v>
          </cell>
        </row>
        <row r="1223">
          <cell r="A1223" t="str">
            <v>222013503320</v>
          </cell>
          <cell r="B1223" t="str">
            <v>广东省监狱管理局</v>
          </cell>
          <cell r="C1223" t="str">
            <v>广州监狱二级警长以下</v>
          </cell>
          <cell r="D1223" t="str">
            <v>59900012454222</v>
          </cell>
          <cell r="E1223" t="str">
            <v>2</v>
          </cell>
          <cell r="F1223" t="str">
            <v>黄树鹏</v>
          </cell>
          <cell r="G1223" t="str">
            <v>男</v>
          </cell>
          <cell r="H1223" t="str">
            <v>445281199702080014</v>
          </cell>
          <cell r="I1223" t="str">
            <v>222013503320</v>
          </cell>
          <cell r="J1223" t="str">
            <v>18688063532</v>
          </cell>
          <cell r="K1223" t="str">
            <v>79.9</v>
          </cell>
          <cell r="L1223" t="str">
            <v>69.95</v>
          </cell>
          <cell r="M1223" t="str">
            <v>4</v>
          </cell>
          <cell r="N1223" t="str">
            <v>否</v>
          </cell>
          <cell r="O1223" t="str">
            <v/>
          </cell>
          <cell r="P1223">
            <v>71.4</v>
          </cell>
          <cell r="Q1223">
            <v>70.675</v>
          </cell>
          <cell r="R1223">
            <v>2</v>
          </cell>
          <cell r="S1223" t="str">
            <v>Y</v>
          </cell>
        </row>
        <row r="1224">
          <cell r="A1224" t="str">
            <v>222012400726</v>
          </cell>
          <cell r="B1224" t="str">
            <v>广东省监狱管理局</v>
          </cell>
          <cell r="C1224" t="str">
            <v>广州监狱二级警长以下</v>
          </cell>
          <cell r="D1224" t="str">
            <v>59900012454222</v>
          </cell>
          <cell r="E1224" t="str">
            <v>2</v>
          </cell>
          <cell r="F1224" t="str">
            <v>张志伟</v>
          </cell>
          <cell r="G1224" t="str">
            <v>男</v>
          </cell>
          <cell r="H1224" t="str">
            <v>44078419951120213X</v>
          </cell>
          <cell r="I1224" t="str">
            <v>222012400726</v>
          </cell>
          <cell r="J1224" t="str">
            <v>13923836153</v>
          </cell>
          <cell r="K1224" t="str">
            <v>78.8</v>
          </cell>
          <cell r="L1224" t="str">
            <v>69.15</v>
          </cell>
          <cell r="M1224" t="str">
            <v>5</v>
          </cell>
          <cell r="N1224" t="str">
            <v>否</v>
          </cell>
          <cell r="O1224" t="str">
            <v/>
          </cell>
          <cell r="P1224">
            <v>0</v>
          </cell>
          <cell r="Q1224">
            <v>34.575</v>
          </cell>
          <cell r="R1224">
            <v>6</v>
          </cell>
        </row>
        <row r="1225">
          <cell r="A1225" t="str">
            <v>222014900926</v>
          </cell>
          <cell r="B1225" t="str">
            <v>广东省监狱管理局</v>
          </cell>
          <cell r="C1225" t="str">
            <v>广州监狱二级警长以下</v>
          </cell>
          <cell r="D1225" t="str">
            <v>59900012454222</v>
          </cell>
          <cell r="E1225" t="str">
            <v>2</v>
          </cell>
          <cell r="F1225" t="str">
            <v>喻灿</v>
          </cell>
          <cell r="G1225" t="str">
            <v>男</v>
          </cell>
          <cell r="H1225" t="str">
            <v>500112199712240855</v>
          </cell>
          <cell r="I1225" t="str">
            <v>222014900926</v>
          </cell>
          <cell r="J1225" t="str">
            <v>13368126334</v>
          </cell>
          <cell r="K1225" t="str">
            <v>70.8</v>
          </cell>
          <cell r="L1225" t="str">
            <v>68.65</v>
          </cell>
          <cell r="M1225" t="str">
            <v>7</v>
          </cell>
          <cell r="N1225" t="str">
            <v>否</v>
          </cell>
          <cell r="O1225" t="str">
            <v/>
          </cell>
          <cell r="P1225">
            <v>64.5</v>
          </cell>
          <cell r="Q1225">
            <v>66.575</v>
          </cell>
          <cell r="R1225">
            <v>4</v>
          </cell>
        </row>
        <row r="1226">
          <cell r="A1226" t="str">
            <v>222011903917</v>
          </cell>
          <cell r="B1226" t="str">
            <v>广东省监狱管理局</v>
          </cell>
          <cell r="C1226" t="str">
            <v>广州监狱二级警长以下</v>
          </cell>
          <cell r="D1226" t="str">
            <v>59900012454223</v>
          </cell>
          <cell r="E1226" t="str">
            <v>1</v>
          </cell>
          <cell r="F1226" t="str">
            <v>陈艺</v>
          </cell>
          <cell r="G1226" t="str">
            <v>男</v>
          </cell>
          <cell r="H1226" t="str">
            <v>440105200111220918</v>
          </cell>
          <cell r="I1226" t="str">
            <v>222011903917</v>
          </cell>
          <cell r="J1226" t="str">
            <v>15918623783</v>
          </cell>
          <cell r="K1226" t="str">
            <v>73.9</v>
          </cell>
          <cell r="L1226" t="str">
            <v>75.95</v>
          </cell>
          <cell r="M1226" t="str">
            <v>1</v>
          </cell>
          <cell r="N1226" t="str">
            <v>否</v>
          </cell>
          <cell r="O1226" t="str">
            <v/>
          </cell>
          <cell r="P1226">
            <v>75.8</v>
          </cell>
          <cell r="Q1226">
            <v>75.875</v>
          </cell>
          <cell r="R1226">
            <v>1</v>
          </cell>
          <cell r="S1226" t="str">
            <v>Y</v>
          </cell>
        </row>
        <row r="1227">
          <cell r="A1227" t="str">
            <v>222010707108</v>
          </cell>
          <cell r="B1227" t="str">
            <v>广东省监狱管理局</v>
          </cell>
          <cell r="C1227" t="str">
            <v>广州监狱二级警长以下</v>
          </cell>
          <cell r="D1227" t="str">
            <v>59900012454223</v>
          </cell>
          <cell r="E1227" t="str">
            <v>1</v>
          </cell>
          <cell r="F1227" t="str">
            <v>吴东来</v>
          </cell>
          <cell r="G1227" t="str">
            <v>男</v>
          </cell>
          <cell r="H1227" t="str">
            <v>340403199601192678</v>
          </cell>
          <cell r="I1227" t="str">
            <v>222010707108</v>
          </cell>
          <cell r="J1227" t="str">
            <v>13645546273</v>
          </cell>
          <cell r="K1227" t="str">
            <v>73.2</v>
          </cell>
          <cell r="L1227" t="str">
            <v>64.85</v>
          </cell>
          <cell r="M1227" t="str">
            <v>2</v>
          </cell>
          <cell r="N1227" t="str">
            <v>否</v>
          </cell>
          <cell r="O1227" t="str">
            <v/>
          </cell>
          <cell r="P1227">
            <v>63.2</v>
          </cell>
          <cell r="Q1227">
            <v>64.025</v>
          </cell>
          <cell r="R1227">
            <v>2</v>
          </cell>
        </row>
        <row r="1228">
          <cell r="A1228" t="str">
            <v>222014801029</v>
          </cell>
          <cell r="B1228" t="str">
            <v>广东省监狱管理局</v>
          </cell>
          <cell r="C1228" t="str">
            <v>广州监狱二级警长以下</v>
          </cell>
          <cell r="D1228" t="str">
            <v>59900012454224</v>
          </cell>
          <cell r="E1228" t="str">
            <v>2</v>
          </cell>
          <cell r="F1228" t="str">
            <v>代巧锋</v>
          </cell>
          <cell r="G1228" t="str">
            <v>男</v>
          </cell>
          <cell r="H1228" t="str">
            <v>41152319940521311X</v>
          </cell>
          <cell r="I1228" t="str">
            <v>222014801029</v>
          </cell>
          <cell r="J1228" t="str">
            <v>15777106211</v>
          </cell>
          <cell r="K1228" t="str">
            <v>74.6</v>
          </cell>
          <cell r="L1228" t="str">
            <v>75.8</v>
          </cell>
          <cell r="M1228" t="str">
            <v>1</v>
          </cell>
          <cell r="N1228" t="str">
            <v>否</v>
          </cell>
          <cell r="O1228" t="str">
            <v/>
          </cell>
          <cell r="P1228">
            <v>78</v>
          </cell>
          <cell r="Q1228">
            <v>76.9</v>
          </cell>
          <cell r="R1228">
            <v>1</v>
          </cell>
          <cell r="S1228" t="str">
            <v>Y</v>
          </cell>
        </row>
        <row r="1229">
          <cell r="A1229" t="str">
            <v>222012312905</v>
          </cell>
          <cell r="B1229" t="str">
            <v>广东省监狱管理局</v>
          </cell>
          <cell r="C1229" t="str">
            <v>广州监狱二级警长以下</v>
          </cell>
          <cell r="D1229" t="str">
            <v>59900012454224</v>
          </cell>
          <cell r="E1229" t="str">
            <v>2</v>
          </cell>
          <cell r="F1229" t="str">
            <v>江羿延</v>
          </cell>
          <cell r="G1229" t="str">
            <v>男</v>
          </cell>
          <cell r="H1229" t="str">
            <v>440106200106180014</v>
          </cell>
          <cell r="I1229" t="str">
            <v>222012312905</v>
          </cell>
          <cell r="J1229" t="str">
            <v>15915902822</v>
          </cell>
          <cell r="K1229" t="str">
            <v>79.8</v>
          </cell>
          <cell r="L1229" t="str">
            <v>74.65</v>
          </cell>
          <cell r="M1229" t="str">
            <v>2</v>
          </cell>
          <cell r="N1229" t="str">
            <v>否</v>
          </cell>
          <cell r="O1229" t="str">
            <v/>
          </cell>
          <cell r="P1229">
            <v>71.7</v>
          </cell>
          <cell r="Q1229">
            <v>73.175</v>
          </cell>
          <cell r="R1229">
            <v>3</v>
          </cell>
        </row>
        <row r="1230">
          <cell r="A1230" t="str">
            <v>222010701018</v>
          </cell>
          <cell r="B1230" t="str">
            <v>广东省监狱管理局</v>
          </cell>
          <cell r="C1230" t="str">
            <v>广州监狱二级警长以下</v>
          </cell>
          <cell r="D1230" t="str">
            <v>59900012454224</v>
          </cell>
          <cell r="E1230" t="str">
            <v>2</v>
          </cell>
          <cell r="F1230" t="str">
            <v>孙传勋</v>
          </cell>
          <cell r="G1230" t="str">
            <v>男</v>
          </cell>
          <cell r="H1230" t="str">
            <v>511025199608151018</v>
          </cell>
          <cell r="I1230" t="str">
            <v>222010701018</v>
          </cell>
          <cell r="J1230" t="str">
            <v>13450207991</v>
          </cell>
          <cell r="K1230" t="str">
            <v>75.6</v>
          </cell>
          <cell r="L1230" t="str">
            <v>71.05</v>
          </cell>
          <cell r="M1230" t="str">
            <v>3</v>
          </cell>
          <cell r="N1230" t="str">
            <v>否</v>
          </cell>
          <cell r="O1230" t="str">
            <v/>
          </cell>
          <cell r="P1230">
            <v>62.3</v>
          </cell>
          <cell r="Q1230">
            <v>66.675</v>
          </cell>
          <cell r="R1230">
            <v>6</v>
          </cell>
        </row>
        <row r="1231">
          <cell r="A1231" t="str">
            <v>222012408205</v>
          </cell>
          <cell r="B1231" t="str">
            <v>广东省监狱管理局</v>
          </cell>
          <cell r="C1231" t="str">
            <v>广州监狱二级警长以下</v>
          </cell>
          <cell r="D1231" t="str">
            <v>59900012454224</v>
          </cell>
          <cell r="E1231" t="str">
            <v>2</v>
          </cell>
          <cell r="F1231" t="str">
            <v>董赫</v>
          </cell>
          <cell r="G1231" t="str">
            <v>男</v>
          </cell>
          <cell r="H1231" t="str">
            <v>21018119941110241X</v>
          </cell>
          <cell r="I1231" t="str">
            <v>222012408205</v>
          </cell>
          <cell r="J1231" t="str">
            <v>13342479693</v>
          </cell>
          <cell r="K1231" t="str">
            <v>81.3</v>
          </cell>
          <cell r="L1231" t="str">
            <v>70.9</v>
          </cell>
          <cell r="M1231" t="str">
            <v>4</v>
          </cell>
          <cell r="N1231" t="str">
            <v>否</v>
          </cell>
          <cell r="O1231" t="str">
            <v/>
          </cell>
          <cell r="P1231">
            <v>68.6</v>
          </cell>
          <cell r="Q1231">
            <v>69.75</v>
          </cell>
          <cell r="R1231">
            <v>4</v>
          </cell>
        </row>
        <row r="1232">
          <cell r="A1232" t="str">
            <v>222010905615</v>
          </cell>
          <cell r="B1232" t="str">
            <v>广东省监狱管理局</v>
          </cell>
          <cell r="C1232" t="str">
            <v>广州监狱二级警长以下</v>
          </cell>
          <cell r="D1232" t="str">
            <v>59900012454224</v>
          </cell>
          <cell r="E1232" t="str">
            <v>2</v>
          </cell>
          <cell r="F1232" t="str">
            <v>谭家伦</v>
          </cell>
          <cell r="G1232" t="str">
            <v>男</v>
          </cell>
          <cell r="H1232" t="str">
            <v>441223199612062034</v>
          </cell>
          <cell r="I1232" t="str">
            <v>222010905615</v>
          </cell>
          <cell r="J1232" t="str">
            <v>17719938148</v>
          </cell>
          <cell r="K1232" t="str">
            <v>78.6</v>
          </cell>
          <cell r="L1232" t="str">
            <v>70.8</v>
          </cell>
          <cell r="M1232" t="str">
            <v>5</v>
          </cell>
          <cell r="N1232" t="str">
            <v>否</v>
          </cell>
          <cell r="O1232" t="str">
            <v/>
          </cell>
          <cell r="P1232">
            <v>66.1</v>
          </cell>
          <cell r="Q1232">
            <v>68.45</v>
          </cell>
          <cell r="R1232">
            <v>5</v>
          </cell>
        </row>
        <row r="1233">
          <cell r="A1233" t="str">
            <v>222010904503</v>
          </cell>
          <cell r="B1233" t="str">
            <v>广东省监狱管理局</v>
          </cell>
          <cell r="C1233" t="str">
            <v>广州监狱二级警长以下</v>
          </cell>
          <cell r="D1233" t="str">
            <v>59900012454224</v>
          </cell>
          <cell r="E1233" t="str">
            <v>2</v>
          </cell>
          <cell r="F1233" t="str">
            <v>阮见博</v>
          </cell>
          <cell r="G1233" t="str">
            <v>男</v>
          </cell>
          <cell r="H1233" t="str">
            <v>422326199406205817</v>
          </cell>
          <cell r="I1233" t="str">
            <v>222010904503</v>
          </cell>
          <cell r="J1233" t="str">
            <v>13138605245</v>
          </cell>
          <cell r="K1233" t="str">
            <v>74.8</v>
          </cell>
          <cell r="L1233" t="str">
            <v>70.4</v>
          </cell>
          <cell r="M1233" t="str">
            <v>6</v>
          </cell>
          <cell r="N1233" t="str">
            <v>否</v>
          </cell>
          <cell r="O1233" t="str">
            <v/>
          </cell>
          <cell r="P1233">
            <v>76.8</v>
          </cell>
          <cell r="Q1233">
            <v>73.6</v>
          </cell>
          <cell r="R1233">
            <v>2</v>
          </cell>
          <cell r="S1233" t="str">
            <v>Y</v>
          </cell>
        </row>
        <row r="1234">
          <cell r="A1234" t="str">
            <v>222012603215</v>
          </cell>
          <cell r="B1234" t="str">
            <v>广东省监狱管理局</v>
          </cell>
          <cell r="C1234" t="str">
            <v>广州监狱二级警长以下</v>
          </cell>
          <cell r="D1234" t="str">
            <v>59900012454225</v>
          </cell>
          <cell r="E1234" t="str">
            <v>3</v>
          </cell>
          <cell r="F1234" t="str">
            <v>李泉</v>
          </cell>
          <cell r="G1234" t="str">
            <v>男</v>
          </cell>
          <cell r="H1234" t="str">
            <v>450902199403011510</v>
          </cell>
          <cell r="I1234" t="str">
            <v>222012603215</v>
          </cell>
          <cell r="J1234" t="str">
            <v>13825714050</v>
          </cell>
          <cell r="K1234" t="str">
            <v>81.7</v>
          </cell>
          <cell r="L1234" t="str">
            <v>77.1</v>
          </cell>
          <cell r="M1234" t="str">
            <v>1</v>
          </cell>
          <cell r="N1234" t="str">
            <v>否</v>
          </cell>
          <cell r="O1234" t="str">
            <v/>
          </cell>
          <cell r="P1234">
            <v>70.2</v>
          </cell>
          <cell r="Q1234">
            <v>73.65</v>
          </cell>
          <cell r="R1234">
            <v>2</v>
          </cell>
          <cell r="S1234" t="str">
            <v>Y</v>
          </cell>
        </row>
        <row r="1235">
          <cell r="A1235" t="str">
            <v>222011401027</v>
          </cell>
          <cell r="B1235" t="str">
            <v>广东省监狱管理局</v>
          </cell>
          <cell r="C1235" t="str">
            <v>广州监狱二级警长以下</v>
          </cell>
          <cell r="D1235" t="str">
            <v>59900012454225</v>
          </cell>
          <cell r="E1235" t="str">
            <v>3</v>
          </cell>
          <cell r="F1235" t="str">
            <v>郑东烘</v>
          </cell>
          <cell r="G1235" t="str">
            <v>男</v>
          </cell>
          <cell r="H1235" t="str">
            <v>445221199911132232</v>
          </cell>
          <cell r="I1235" t="str">
            <v>222011401027</v>
          </cell>
          <cell r="J1235" t="str">
            <v>15521324217</v>
          </cell>
          <cell r="K1235" t="str">
            <v>84.1</v>
          </cell>
          <cell r="L1235" t="str">
            <v>75.05</v>
          </cell>
          <cell r="M1235" t="str">
            <v>2</v>
          </cell>
          <cell r="N1235" t="str">
            <v>否</v>
          </cell>
          <cell r="O1235" t="str">
            <v/>
          </cell>
          <cell r="P1235">
            <v>65.5</v>
          </cell>
          <cell r="Q1235">
            <v>70.275</v>
          </cell>
          <cell r="R1235">
            <v>6</v>
          </cell>
        </row>
        <row r="1236">
          <cell r="A1236" t="str">
            <v>222012703218</v>
          </cell>
          <cell r="B1236" t="str">
            <v>广东省监狱管理局</v>
          </cell>
          <cell r="C1236" t="str">
            <v>广州监狱二级警长以下</v>
          </cell>
          <cell r="D1236" t="str">
            <v>59900012454225</v>
          </cell>
          <cell r="E1236" t="str">
            <v>3</v>
          </cell>
          <cell r="F1236" t="str">
            <v>王健琛</v>
          </cell>
          <cell r="G1236" t="str">
            <v>男</v>
          </cell>
          <cell r="H1236" t="str">
            <v>44011119951024031X</v>
          </cell>
          <cell r="I1236" t="str">
            <v>222012703218</v>
          </cell>
          <cell r="J1236" t="str">
            <v>15626207682</v>
          </cell>
          <cell r="K1236" t="str">
            <v>74.4</v>
          </cell>
          <cell r="L1236" t="str">
            <v>72.95</v>
          </cell>
          <cell r="M1236" t="str">
            <v>3</v>
          </cell>
          <cell r="N1236" t="str">
            <v>否</v>
          </cell>
          <cell r="O1236" t="str">
            <v/>
          </cell>
          <cell r="P1236">
            <v>77.1</v>
          </cell>
          <cell r="Q1236">
            <v>75.025</v>
          </cell>
          <cell r="R1236">
            <v>1</v>
          </cell>
          <cell r="S1236" t="str">
            <v>Y</v>
          </cell>
        </row>
        <row r="1237">
          <cell r="A1237" t="str">
            <v>222012407915</v>
          </cell>
          <cell r="B1237" t="str">
            <v>广东省监狱管理局</v>
          </cell>
          <cell r="C1237" t="str">
            <v>广州监狱二级警长以下</v>
          </cell>
          <cell r="D1237" t="str">
            <v>59900012454225</v>
          </cell>
          <cell r="E1237" t="str">
            <v>3</v>
          </cell>
          <cell r="F1237" t="str">
            <v>黄海冰</v>
          </cell>
          <cell r="G1237" t="str">
            <v>男</v>
          </cell>
          <cell r="H1237" t="str">
            <v>440111199404300358</v>
          </cell>
          <cell r="I1237" t="str">
            <v>222012407915</v>
          </cell>
          <cell r="J1237" t="str">
            <v>15915921595</v>
          </cell>
          <cell r="K1237" t="str">
            <v>78</v>
          </cell>
          <cell r="L1237" t="str">
            <v>72.25</v>
          </cell>
          <cell r="M1237" t="str">
            <v>4</v>
          </cell>
          <cell r="N1237" t="str">
            <v>否</v>
          </cell>
          <cell r="O1237" t="str">
            <v/>
          </cell>
          <cell r="P1237">
            <v>69.3</v>
          </cell>
          <cell r="Q1237">
            <v>70.775</v>
          </cell>
          <cell r="R1237">
            <v>4</v>
          </cell>
        </row>
        <row r="1238">
          <cell r="A1238" t="str">
            <v>222014301801</v>
          </cell>
          <cell r="B1238" t="str">
            <v>广东省监狱管理局</v>
          </cell>
          <cell r="C1238" t="str">
            <v>广州监狱二级警长以下</v>
          </cell>
          <cell r="D1238" t="str">
            <v>59900012454225</v>
          </cell>
          <cell r="E1238" t="str">
            <v>3</v>
          </cell>
          <cell r="F1238" t="str">
            <v>叶栩锋</v>
          </cell>
          <cell r="G1238" t="str">
            <v>男</v>
          </cell>
          <cell r="H1238" t="str">
            <v>440582199410027017</v>
          </cell>
          <cell r="I1238" t="str">
            <v>222014301801</v>
          </cell>
          <cell r="J1238" t="str">
            <v>18825075012</v>
          </cell>
          <cell r="K1238" t="str">
            <v>79.4</v>
          </cell>
          <cell r="L1238" t="str">
            <v>71.7</v>
          </cell>
          <cell r="M1238" t="str">
            <v>5</v>
          </cell>
          <cell r="N1238" t="str">
            <v>否</v>
          </cell>
          <cell r="O1238" t="str">
            <v/>
          </cell>
          <cell r="P1238">
            <v>64.6</v>
          </cell>
          <cell r="Q1238">
            <v>68.15</v>
          </cell>
          <cell r="R1238">
            <v>8</v>
          </cell>
        </row>
        <row r="1239">
          <cell r="A1239" t="str">
            <v>222014301109</v>
          </cell>
          <cell r="B1239" t="str">
            <v>广东省监狱管理局</v>
          </cell>
          <cell r="C1239" t="str">
            <v>广州监狱二级警长以下</v>
          </cell>
          <cell r="D1239" t="str">
            <v>59900012454225</v>
          </cell>
          <cell r="E1239" t="str">
            <v>3</v>
          </cell>
          <cell r="F1239" t="str">
            <v>王彬剑</v>
          </cell>
          <cell r="G1239" t="str">
            <v>男</v>
          </cell>
          <cell r="H1239" t="str">
            <v>142701199611111235</v>
          </cell>
          <cell r="I1239" t="str">
            <v>222014301109</v>
          </cell>
          <cell r="J1239" t="str">
            <v>13201602510</v>
          </cell>
          <cell r="K1239" t="str">
            <v>81.1</v>
          </cell>
          <cell r="L1239" t="str">
            <v>71.55</v>
          </cell>
          <cell r="M1239" t="str">
            <v>6</v>
          </cell>
          <cell r="N1239" t="str">
            <v>否</v>
          </cell>
          <cell r="O1239" t="str">
            <v/>
          </cell>
          <cell r="P1239">
            <v>55.1</v>
          </cell>
          <cell r="Q1239">
            <v>63.325</v>
          </cell>
          <cell r="R1239">
            <v>9</v>
          </cell>
        </row>
        <row r="1240">
          <cell r="A1240" t="str">
            <v>222012600819</v>
          </cell>
          <cell r="B1240" t="str">
            <v>广东省监狱管理局</v>
          </cell>
          <cell r="C1240" t="str">
            <v>广州监狱二级警长以下</v>
          </cell>
          <cell r="D1240" t="str">
            <v>59900012454225</v>
          </cell>
          <cell r="E1240" t="str">
            <v>3</v>
          </cell>
          <cell r="F1240" t="str">
            <v>李旭彬</v>
          </cell>
          <cell r="G1240" t="str">
            <v>男</v>
          </cell>
          <cell r="H1240" t="str">
            <v>440102199610244039</v>
          </cell>
          <cell r="I1240" t="str">
            <v>222012600819</v>
          </cell>
          <cell r="J1240" t="str">
            <v>15102037473</v>
          </cell>
          <cell r="K1240" t="str">
            <v>69.5</v>
          </cell>
          <cell r="L1240" t="str">
            <v>71</v>
          </cell>
          <cell r="M1240" t="str">
            <v>7</v>
          </cell>
          <cell r="N1240" t="str">
            <v>否</v>
          </cell>
          <cell r="O1240" t="str">
            <v/>
          </cell>
          <cell r="P1240">
            <v>70.3</v>
          </cell>
          <cell r="Q1240">
            <v>70.65</v>
          </cell>
          <cell r="R1240">
            <v>5</v>
          </cell>
        </row>
        <row r="1241">
          <cell r="A1241" t="str">
            <v>222012401329</v>
          </cell>
          <cell r="B1241" t="str">
            <v>广东省监狱管理局</v>
          </cell>
          <cell r="C1241" t="str">
            <v>广州监狱二级警长以下</v>
          </cell>
          <cell r="D1241" t="str">
            <v>59900012454225</v>
          </cell>
          <cell r="E1241" t="str">
            <v>3</v>
          </cell>
          <cell r="F1241" t="str">
            <v>翁明雁</v>
          </cell>
          <cell r="G1241" t="str">
            <v>男</v>
          </cell>
          <cell r="H1241" t="str">
            <v>445122199601221716</v>
          </cell>
          <cell r="I1241" t="str">
            <v>222012401329</v>
          </cell>
          <cell r="J1241" t="str">
            <v>15521158971</v>
          </cell>
          <cell r="K1241" t="str">
            <v>83.8</v>
          </cell>
          <cell r="L1241" t="str">
            <v>70.65</v>
          </cell>
          <cell r="M1241" t="str">
            <v>8</v>
          </cell>
          <cell r="N1241" t="str">
            <v>否</v>
          </cell>
          <cell r="O1241" t="str">
            <v/>
          </cell>
          <cell r="P1241">
            <v>67.3</v>
          </cell>
          <cell r="Q1241">
            <v>68.975</v>
          </cell>
          <cell r="R1241">
            <v>7</v>
          </cell>
        </row>
        <row r="1242">
          <cell r="A1242" t="str">
            <v>222012600616</v>
          </cell>
          <cell r="B1242" t="str">
            <v>广东省监狱管理局</v>
          </cell>
          <cell r="C1242" t="str">
            <v>广州监狱二级警长以下</v>
          </cell>
          <cell r="D1242" t="str">
            <v>59900012454225</v>
          </cell>
          <cell r="E1242" t="str">
            <v>3</v>
          </cell>
          <cell r="F1242" t="str">
            <v>杨智演</v>
          </cell>
          <cell r="G1242" t="str">
            <v>男</v>
          </cell>
          <cell r="H1242" t="str">
            <v>441781199702070119</v>
          </cell>
          <cell r="I1242" t="str">
            <v>222012600616</v>
          </cell>
          <cell r="J1242" t="str">
            <v>13192566972</v>
          </cell>
          <cell r="K1242" t="str">
            <v>75.2</v>
          </cell>
          <cell r="L1242" t="str">
            <v>70.1</v>
          </cell>
          <cell r="M1242" t="str">
            <v>11</v>
          </cell>
          <cell r="N1242" t="str">
            <v>否</v>
          </cell>
          <cell r="O1242" t="str">
            <v/>
          </cell>
          <cell r="P1242">
            <v>72.9</v>
          </cell>
          <cell r="Q1242">
            <v>71.5</v>
          </cell>
          <cell r="R1242">
            <v>3</v>
          </cell>
          <cell r="S1242" t="str">
            <v>Y</v>
          </cell>
        </row>
        <row r="1243">
          <cell r="A1243" t="str">
            <v>222014004318</v>
          </cell>
          <cell r="B1243" t="str">
            <v>广东省监狱管理局</v>
          </cell>
          <cell r="C1243" t="str">
            <v>番禺监狱二级警长以下</v>
          </cell>
          <cell r="D1243" t="str">
            <v>59900012454274</v>
          </cell>
          <cell r="E1243" t="str">
            <v>1</v>
          </cell>
          <cell r="F1243" t="str">
            <v>刘跃栋</v>
          </cell>
          <cell r="G1243" t="str">
            <v>男</v>
          </cell>
          <cell r="H1243" t="str">
            <v>44058319960214453X</v>
          </cell>
          <cell r="I1243" t="str">
            <v>222014004318</v>
          </cell>
          <cell r="J1243" t="str">
            <v>18826103414</v>
          </cell>
          <cell r="K1243" t="str">
            <v>81.9</v>
          </cell>
          <cell r="L1243" t="str">
            <v>69.95</v>
          </cell>
          <cell r="M1243" t="str">
            <v>1</v>
          </cell>
          <cell r="N1243" t="str">
            <v>否</v>
          </cell>
          <cell r="O1243" t="str">
            <v/>
          </cell>
          <cell r="P1243">
            <v>75.6</v>
          </cell>
          <cell r="Q1243">
            <v>72.775</v>
          </cell>
          <cell r="R1243">
            <v>2</v>
          </cell>
        </row>
        <row r="1244">
          <cell r="A1244" t="str">
            <v>222012702521</v>
          </cell>
          <cell r="B1244" t="str">
            <v>广东省监狱管理局</v>
          </cell>
          <cell r="C1244" t="str">
            <v>番禺监狱二级警长以下</v>
          </cell>
          <cell r="D1244" t="str">
            <v>59900012454274</v>
          </cell>
          <cell r="E1244" t="str">
            <v>1</v>
          </cell>
          <cell r="F1244" t="str">
            <v>赵家昌</v>
          </cell>
          <cell r="G1244" t="str">
            <v>男</v>
          </cell>
          <cell r="H1244" t="str">
            <v>22240119960108031X</v>
          </cell>
          <cell r="I1244" t="str">
            <v>222012702521</v>
          </cell>
          <cell r="J1244" t="str">
            <v>13126531166</v>
          </cell>
          <cell r="K1244" t="str">
            <v>72.3</v>
          </cell>
          <cell r="L1244" t="str">
            <v>67.15</v>
          </cell>
          <cell r="M1244" t="str">
            <v>3</v>
          </cell>
          <cell r="N1244" t="str">
            <v>否</v>
          </cell>
          <cell r="O1244" t="str">
            <v/>
          </cell>
          <cell r="P1244">
            <v>78.7</v>
          </cell>
          <cell r="Q1244">
            <v>72.925</v>
          </cell>
          <cell r="R1244">
            <v>1</v>
          </cell>
          <cell r="S1244" t="str">
            <v>Y</v>
          </cell>
        </row>
        <row r="1245">
          <cell r="A1245" t="str">
            <v>222010505627</v>
          </cell>
          <cell r="B1245" t="str">
            <v>广东省监狱管理局</v>
          </cell>
          <cell r="C1245" t="str">
            <v>女子监狱二级警长以下</v>
          </cell>
          <cell r="D1245" t="str">
            <v>59900012454275</v>
          </cell>
          <cell r="E1245" t="str">
            <v>2</v>
          </cell>
          <cell r="F1245" t="str">
            <v>李横</v>
          </cell>
          <cell r="G1245" t="str">
            <v>女</v>
          </cell>
          <cell r="H1245" t="str">
            <v>440921200106231229</v>
          </cell>
          <cell r="I1245" t="str">
            <v>222010505627</v>
          </cell>
          <cell r="J1245" t="str">
            <v>18676296802</v>
          </cell>
          <cell r="K1245" t="str">
            <v>78.7</v>
          </cell>
          <cell r="L1245" t="str">
            <v>75.85</v>
          </cell>
          <cell r="M1245" t="str">
            <v>1</v>
          </cell>
          <cell r="N1245" t="str">
            <v>否</v>
          </cell>
          <cell r="O1245" t="str">
            <v/>
          </cell>
          <cell r="P1245">
            <v>75.9</v>
          </cell>
          <cell r="Q1245">
            <v>75.875</v>
          </cell>
          <cell r="R1245">
            <v>1</v>
          </cell>
          <cell r="S1245" t="str">
            <v>Y</v>
          </cell>
        </row>
        <row r="1246">
          <cell r="A1246" t="str">
            <v>222011901726</v>
          </cell>
          <cell r="B1246" t="str">
            <v>广东省监狱管理局</v>
          </cell>
          <cell r="C1246" t="str">
            <v>女子监狱二级警长以下</v>
          </cell>
          <cell r="D1246" t="str">
            <v>59900012454275</v>
          </cell>
          <cell r="E1246" t="str">
            <v>2</v>
          </cell>
          <cell r="F1246" t="str">
            <v>黄雨宸</v>
          </cell>
          <cell r="G1246" t="str">
            <v>女</v>
          </cell>
          <cell r="H1246" t="str">
            <v>441882200006200626</v>
          </cell>
          <cell r="I1246" t="str">
            <v>222011901726</v>
          </cell>
          <cell r="J1246" t="str">
            <v>13376659396</v>
          </cell>
          <cell r="K1246" t="str">
            <v>82.1</v>
          </cell>
          <cell r="L1246" t="str">
            <v>74.05</v>
          </cell>
          <cell r="M1246" t="str">
            <v>2</v>
          </cell>
          <cell r="N1246" t="str">
            <v>否</v>
          </cell>
          <cell r="O1246" t="str">
            <v/>
          </cell>
          <cell r="P1246">
            <v>72.3</v>
          </cell>
          <cell r="Q1246">
            <v>73.175</v>
          </cell>
          <cell r="R1246">
            <v>2</v>
          </cell>
          <cell r="S1246" t="str">
            <v>Y</v>
          </cell>
        </row>
        <row r="1247">
          <cell r="A1247" t="str">
            <v>222010506101</v>
          </cell>
          <cell r="B1247" t="str">
            <v>广东省监狱管理局</v>
          </cell>
          <cell r="C1247" t="str">
            <v>女子监狱二级警长以下</v>
          </cell>
          <cell r="D1247" t="str">
            <v>59900012454275</v>
          </cell>
          <cell r="E1247" t="str">
            <v>2</v>
          </cell>
          <cell r="F1247" t="str">
            <v>陈卓敏</v>
          </cell>
          <cell r="G1247" t="str">
            <v>女</v>
          </cell>
          <cell r="H1247" t="str">
            <v>445202199602148047</v>
          </cell>
          <cell r="I1247" t="str">
            <v>222010506101</v>
          </cell>
          <cell r="J1247" t="str">
            <v>18826100861</v>
          </cell>
          <cell r="K1247" t="str">
            <v>76.7</v>
          </cell>
          <cell r="L1247" t="str">
            <v>73.85</v>
          </cell>
          <cell r="M1247" t="str">
            <v>3</v>
          </cell>
          <cell r="N1247" t="str">
            <v>否</v>
          </cell>
          <cell r="O1247" t="str">
            <v/>
          </cell>
          <cell r="P1247">
            <v>70.7</v>
          </cell>
          <cell r="Q1247">
            <v>72.275</v>
          </cell>
          <cell r="R1247">
            <v>4</v>
          </cell>
        </row>
        <row r="1248">
          <cell r="A1248" t="str">
            <v>222011202118</v>
          </cell>
          <cell r="B1248" t="str">
            <v>广东省监狱管理局</v>
          </cell>
          <cell r="C1248" t="str">
            <v>女子监狱二级警长以下</v>
          </cell>
          <cell r="D1248" t="str">
            <v>59900012454275</v>
          </cell>
          <cell r="E1248" t="str">
            <v>2</v>
          </cell>
          <cell r="F1248" t="str">
            <v>李碧绿</v>
          </cell>
          <cell r="G1248" t="str">
            <v>女</v>
          </cell>
          <cell r="H1248" t="str">
            <v>441523199610096560</v>
          </cell>
          <cell r="I1248" t="str">
            <v>222011202118</v>
          </cell>
          <cell r="J1248" t="str">
            <v>15802031485</v>
          </cell>
          <cell r="K1248" t="str">
            <v>71.6</v>
          </cell>
          <cell r="L1248" t="str">
            <v>73.05</v>
          </cell>
          <cell r="M1248" t="str">
            <v>4</v>
          </cell>
          <cell r="N1248" t="str">
            <v>否</v>
          </cell>
          <cell r="O1248" t="str">
            <v/>
          </cell>
          <cell r="P1248">
            <v>72.2</v>
          </cell>
          <cell r="Q1248">
            <v>72.625</v>
          </cell>
          <cell r="R1248">
            <v>3</v>
          </cell>
        </row>
        <row r="1249">
          <cell r="A1249" t="str">
            <v>222014001714</v>
          </cell>
          <cell r="B1249" t="str">
            <v>广东省监狱管理局</v>
          </cell>
          <cell r="C1249" t="str">
            <v>女子监狱二级警长以下</v>
          </cell>
          <cell r="D1249" t="str">
            <v>59900012454275</v>
          </cell>
          <cell r="E1249" t="str">
            <v>2</v>
          </cell>
          <cell r="F1249" t="str">
            <v>刘依婷</v>
          </cell>
          <cell r="G1249" t="str">
            <v>女</v>
          </cell>
          <cell r="H1249" t="str">
            <v>441481199901187006</v>
          </cell>
          <cell r="I1249" t="str">
            <v>222014001714</v>
          </cell>
          <cell r="J1249" t="str">
            <v>19927532007</v>
          </cell>
          <cell r="K1249" t="str">
            <v>74.1</v>
          </cell>
          <cell r="L1249" t="str">
            <v>72.05</v>
          </cell>
          <cell r="M1249" t="str">
            <v>5</v>
          </cell>
          <cell r="N1249" t="str">
            <v>否</v>
          </cell>
          <cell r="O1249" t="str">
            <v/>
          </cell>
          <cell r="P1249">
            <v>66.3</v>
          </cell>
          <cell r="Q1249">
            <v>69.175</v>
          </cell>
          <cell r="R1249">
            <v>5</v>
          </cell>
        </row>
        <row r="1250">
          <cell r="A1250" t="str">
            <v>222014903130</v>
          </cell>
          <cell r="B1250" t="str">
            <v>广东省监狱管理局</v>
          </cell>
          <cell r="C1250" t="str">
            <v>女子监狱二级警长以下</v>
          </cell>
          <cell r="D1250" t="str">
            <v>59900012454275</v>
          </cell>
          <cell r="E1250" t="str">
            <v>2</v>
          </cell>
          <cell r="F1250" t="str">
            <v>黄筱萱</v>
          </cell>
          <cell r="G1250" t="str">
            <v>女</v>
          </cell>
          <cell r="H1250" t="str">
            <v>440223200206280022</v>
          </cell>
          <cell r="I1250" t="str">
            <v>222014903130</v>
          </cell>
          <cell r="J1250" t="str">
            <v>13420552755</v>
          </cell>
          <cell r="K1250" t="str">
            <v>68.7</v>
          </cell>
          <cell r="L1250" t="str">
            <v>71.85</v>
          </cell>
          <cell r="M1250" t="str">
            <v>6</v>
          </cell>
          <cell r="N1250" t="str">
            <v>否</v>
          </cell>
          <cell r="O1250" t="str">
            <v/>
          </cell>
          <cell r="P1250">
            <v>62.8</v>
          </cell>
          <cell r="Q1250">
            <v>67.325</v>
          </cell>
          <cell r="R1250">
            <v>6</v>
          </cell>
        </row>
        <row r="1251">
          <cell r="A1251" t="str">
            <v>222011906121</v>
          </cell>
          <cell r="B1251" t="str">
            <v>广东省监狱管理局</v>
          </cell>
          <cell r="C1251" t="str">
            <v>番禺监狱二级警长以下</v>
          </cell>
          <cell r="D1251" t="str">
            <v>59900012454282</v>
          </cell>
          <cell r="E1251" t="str">
            <v>1</v>
          </cell>
          <cell r="F1251" t="str">
            <v>宋宇宸</v>
          </cell>
          <cell r="G1251" t="str">
            <v>男</v>
          </cell>
          <cell r="H1251" t="str">
            <v>320112199908211219</v>
          </cell>
          <cell r="I1251" t="str">
            <v>222011906121</v>
          </cell>
          <cell r="J1251" t="str">
            <v>15850711772</v>
          </cell>
          <cell r="K1251" t="str">
            <v>79.9</v>
          </cell>
          <cell r="L1251" t="str">
            <v>75.95</v>
          </cell>
          <cell r="M1251" t="str">
            <v>1</v>
          </cell>
          <cell r="N1251" t="str">
            <v>否</v>
          </cell>
          <cell r="O1251" t="str">
            <v/>
          </cell>
          <cell r="P1251">
            <v>75.3</v>
          </cell>
          <cell r="Q1251">
            <v>75.625</v>
          </cell>
          <cell r="R1251">
            <v>1</v>
          </cell>
          <cell r="S1251" t="str">
            <v>Y</v>
          </cell>
        </row>
        <row r="1252">
          <cell r="A1252" t="str">
            <v>222010708118</v>
          </cell>
          <cell r="B1252" t="str">
            <v>广东省监狱管理局</v>
          </cell>
          <cell r="C1252" t="str">
            <v>番禺监狱二级警长以下</v>
          </cell>
          <cell r="D1252" t="str">
            <v>59900012454282</v>
          </cell>
          <cell r="E1252" t="str">
            <v>1</v>
          </cell>
          <cell r="F1252" t="str">
            <v>罗梓元</v>
          </cell>
          <cell r="G1252" t="str">
            <v>男</v>
          </cell>
          <cell r="H1252" t="str">
            <v>433101199202150011</v>
          </cell>
          <cell r="I1252" t="str">
            <v>222010708118</v>
          </cell>
          <cell r="J1252" t="str">
            <v>15116348671</v>
          </cell>
          <cell r="K1252" t="str">
            <v>79.2</v>
          </cell>
          <cell r="L1252" t="str">
            <v>67.35</v>
          </cell>
          <cell r="M1252" t="str">
            <v>2</v>
          </cell>
          <cell r="N1252" t="str">
            <v>否</v>
          </cell>
          <cell r="O1252" t="str">
            <v/>
          </cell>
          <cell r="P1252">
            <v>63.8</v>
          </cell>
          <cell r="Q1252">
            <v>65.575</v>
          </cell>
          <cell r="R1252">
            <v>2</v>
          </cell>
        </row>
        <row r="1253">
          <cell r="A1253" t="str">
            <v>222013800708</v>
          </cell>
          <cell r="B1253" t="str">
            <v>广东省监狱管理局</v>
          </cell>
          <cell r="C1253" t="str">
            <v>番禺监狱二级警长以下</v>
          </cell>
          <cell r="D1253" t="str">
            <v>59900012454283</v>
          </cell>
          <cell r="E1253" t="str">
            <v>2</v>
          </cell>
          <cell r="F1253" t="str">
            <v>梁兆</v>
          </cell>
          <cell r="G1253" t="str">
            <v>男</v>
          </cell>
          <cell r="H1253" t="str">
            <v>130431199808150332</v>
          </cell>
          <cell r="I1253" t="str">
            <v>222013800708</v>
          </cell>
          <cell r="J1253" t="str">
            <v>17306676770</v>
          </cell>
          <cell r="K1253" t="str">
            <v>82.2</v>
          </cell>
          <cell r="L1253" t="str">
            <v>76.85</v>
          </cell>
          <cell r="M1253" t="str">
            <v>1</v>
          </cell>
          <cell r="N1253" t="str">
            <v>否</v>
          </cell>
          <cell r="O1253" t="str">
            <v/>
          </cell>
          <cell r="P1253">
            <v>71.2</v>
          </cell>
          <cell r="Q1253">
            <v>74.025</v>
          </cell>
          <cell r="R1253">
            <v>2</v>
          </cell>
          <cell r="S1253" t="str">
            <v>Y</v>
          </cell>
        </row>
        <row r="1254">
          <cell r="A1254" t="str">
            <v>222012419203</v>
          </cell>
          <cell r="B1254" t="str">
            <v>广东省监狱管理局</v>
          </cell>
          <cell r="C1254" t="str">
            <v>番禺监狱二级警长以下</v>
          </cell>
          <cell r="D1254" t="str">
            <v>59900012454283</v>
          </cell>
          <cell r="E1254" t="str">
            <v>2</v>
          </cell>
          <cell r="F1254" t="str">
            <v>李征</v>
          </cell>
          <cell r="G1254" t="str">
            <v>男</v>
          </cell>
          <cell r="H1254" t="str">
            <v>142701199307090337</v>
          </cell>
          <cell r="I1254" t="str">
            <v>222012419203</v>
          </cell>
          <cell r="J1254" t="str">
            <v>17788706450</v>
          </cell>
          <cell r="K1254" t="str">
            <v>79.7</v>
          </cell>
          <cell r="L1254" t="str">
            <v>72.1</v>
          </cell>
          <cell r="M1254" t="str">
            <v>2</v>
          </cell>
          <cell r="N1254" t="str">
            <v>否</v>
          </cell>
          <cell r="O1254" t="str">
            <v/>
          </cell>
          <cell r="P1254">
            <v>81.8</v>
          </cell>
          <cell r="Q1254">
            <v>76.95</v>
          </cell>
          <cell r="R1254">
            <v>1</v>
          </cell>
          <cell r="S1254" t="str">
            <v>Y</v>
          </cell>
        </row>
        <row r="1255">
          <cell r="A1255" t="str">
            <v>222010501112</v>
          </cell>
          <cell r="B1255" t="str">
            <v>广东省监狱管理局</v>
          </cell>
          <cell r="C1255" t="str">
            <v>番禺监狱二级警长以下</v>
          </cell>
          <cell r="D1255" t="str">
            <v>59900012454283</v>
          </cell>
          <cell r="E1255" t="str">
            <v>2</v>
          </cell>
          <cell r="F1255" t="str">
            <v>管其壤</v>
          </cell>
          <cell r="G1255" t="str">
            <v>男</v>
          </cell>
          <cell r="H1255" t="str">
            <v>500112199709284830</v>
          </cell>
          <cell r="I1255" t="str">
            <v>222010501112</v>
          </cell>
          <cell r="J1255" t="str">
            <v>17665141299</v>
          </cell>
          <cell r="K1255" t="str">
            <v>74.4</v>
          </cell>
          <cell r="L1255" t="str">
            <v>69.45</v>
          </cell>
          <cell r="M1255" t="str">
            <v>3</v>
          </cell>
          <cell r="N1255" t="str">
            <v>否</v>
          </cell>
          <cell r="O1255" t="str">
            <v/>
          </cell>
          <cell r="P1255">
            <v>68.9</v>
          </cell>
          <cell r="Q1255">
            <v>69.175</v>
          </cell>
          <cell r="R1255">
            <v>5</v>
          </cell>
        </row>
        <row r="1256">
          <cell r="A1256" t="str">
            <v>222011501915</v>
          </cell>
          <cell r="B1256" t="str">
            <v>广东省监狱管理局</v>
          </cell>
          <cell r="C1256" t="str">
            <v>番禺监狱二级警长以下</v>
          </cell>
          <cell r="D1256" t="str">
            <v>59900012454283</v>
          </cell>
          <cell r="E1256" t="str">
            <v>2</v>
          </cell>
          <cell r="F1256" t="str">
            <v>饶国楚</v>
          </cell>
          <cell r="G1256" t="str">
            <v>男</v>
          </cell>
          <cell r="H1256" t="str">
            <v>441423200010200053</v>
          </cell>
          <cell r="I1256" t="str">
            <v>222011501915</v>
          </cell>
          <cell r="J1256" t="str">
            <v>18320246384</v>
          </cell>
          <cell r="K1256" t="str">
            <v>78.3</v>
          </cell>
          <cell r="L1256" t="str">
            <v>66.4</v>
          </cell>
          <cell r="M1256" t="str">
            <v>6</v>
          </cell>
          <cell r="N1256" t="str">
            <v>否</v>
          </cell>
          <cell r="O1256" t="str">
            <v/>
          </cell>
          <cell r="P1256">
            <v>79.6</v>
          </cell>
          <cell r="Q1256">
            <v>73</v>
          </cell>
          <cell r="R1256">
            <v>3</v>
          </cell>
        </row>
        <row r="1257">
          <cell r="A1257" t="str">
            <v>222013208005</v>
          </cell>
          <cell r="B1257" t="str">
            <v>广东省监狱管理局</v>
          </cell>
          <cell r="C1257" t="str">
            <v>番禺监狱二级警长以下</v>
          </cell>
          <cell r="D1257" t="str">
            <v>59900012454283</v>
          </cell>
          <cell r="E1257" t="str">
            <v>2</v>
          </cell>
          <cell r="F1257" t="str">
            <v>李粤汉</v>
          </cell>
          <cell r="G1257" t="str">
            <v>男</v>
          </cell>
          <cell r="H1257" t="str">
            <v>412728199510186516</v>
          </cell>
          <cell r="I1257" t="str">
            <v>222013208005</v>
          </cell>
          <cell r="J1257" t="str">
            <v>13232869523</v>
          </cell>
          <cell r="K1257" t="str">
            <v>59.5</v>
          </cell>
          <cell r="L1257" t="str">
            <v>66</v>
          </cell>
          <cell r="M1257" t="str">
            <v>7</v>
          </cell>
          <cell r="N1257" t="str">
            <v>否</v>
          </cell>
          <cell r="O1257" t="str">
            <v/>
          </cell>
          <cell r="P1257">
            <v>77.6</v>
          </cell>
          <cell r="Q1257">
            <v>71.8</v>
          </cell>
          <cell r="R1257">
            <v>4</v>
          </cell>
        </row>
        <row r="1258">
          <cell r="A1258" t="str">
            <v>222014901513</v>
          </cell>
          <cell r="B1258" t="str">
            <v>广东省监狱管理局</v>
          </cell>
          <cell r="C1258" t="str">
            <v>女子监狱二级警长以下</v>
          </cell>
          <cell r="D1258" t="str">
            <v>59900012454286</v>
          </cell>
          <cell r="E1258" t="str">
            <v>2</v>
          </cell>
          <cell r="F1258" t="str">
            <v>郑茹茹</v>
          </cell>
          <cell r="G1258" t="str">
            <v>女</v>
          </cell>
          <cell r="H1258" t="str">
            <v>410927198910109083</v>
          </cell>
          <cell r="I1258" t="str">
            <v>222014901513</v>
          </cell>
          <cell r="J1258" t="str">
            <v>13556090927</v>
          </cell>
          <cell r="K1258" t="str">
            <v>90.8</v>
          </cell>
          <cell r="L1258" t="str">
            <v>78.4</v>
          </cell>
          <cell r="M1258" t="str">
            <v>1</v>
          </cell>
          <cell r="N1258" t="str">
            <v>否</v>
          </cell>
          <cell r="O1258" t="str">
            <v/>
          </cell>
          <cell r="P1258">
            <v>75.5</v>
          </cell>
          <cell r="Q1258">
            <v>76.95</v>
          </cell>
          <cell r="R1258">
            <v>2</v>
          </cell>
          <cell r="S1258" t="str">
            <v>Y</v>
          </cell>
        </row>
        <row r="1259">
          <cell r="A1259" t="str">
            <v>222012409821</v>
          </cell>
          <cell r="B1259" t="str">
            <v>广东省监狱管理局</v>
          </cell>
          <cell r="C1259" t="str">
            <v>女子监狱二级警长以下</v>
          </cell>
          <cell r="D1259" t="str">
            <v>59900012454286</v>
          </cell>
          <cell r="E1259" t="str">
            <v>2</v>
          </cell>
          <cell r="F1259" t="str">
            <v>邱凝帆</v>
          </cell>
          <cell r="G1259" t="str">
            <v>女</v>
          </cell>
          <cell r="H1259" t="str">
            <v>500242199401142987</v>
          </cell>
          <cell r="I1259" t="str">
            <v>222012409821</v>
          </cell>
          <cell r="J1259" t="str">
            <v>18323020753</v>
          </cell>
          <cell r="K1259" t="str">
            <v>79.1</v>
          </cell>
          <cell r="L1259" t="str">
            <v>78.05</v>
          </cell>
          <cell r="M1259" t="str">
            <v>2</v>
          </cell>
          <cell r="N1259" t="str">
            <v>否</v>
          </cell>
          <cell r="O1259" t="str">
            <v/>
          </cell>
          <cell r="P1259">
            <v>77</v>
          </cell>
          <cell r="Q1259">
            <v>77.525</v>
          </cell>
          <cell r="R1259">
            <v>1</v>
          </cell>
          <cell r="S1259" t="str">
            <v>Y</v>
          </cell>
        </row>
        <row r="1260">
          <cell r="A1260" t="str">
            <v>222014401914</v>
          </cell>
          <cell r="B1260" t="str">
            <v>广东省监狱管理局</v>
          </cell>
          <cell r="C1260" t="str">
            <v>女子监狱二级警长以下</v>
          </cell>
          <cell r="D1260" t="str">
            <v>59900012454286</v>
          </cell>
          <cell r="E1260" t="str">
            <v>2</v>
          </cell>
          <cell r="F1260" t="str">
            <v>刘莹</v>
          </cell>
          <cell r="G1260" t="str">
            <v>女</v>
          </cell>
          <cell r="H1260" t="str">
            <v>441602199605092227</v>
          </cell>
          <cell r="I1260" t="str">
            <v>222014401914</v>
          </cell>
          <cell r="J1260" t="str">
            <v>15622901724</v>
          </cell>
          <cell r="K1260" t="str">
            <v>77</v>
          </cell>
          <cell r="L1260" t="str">
            <v>74.25</v>
          </cell>
          <cell r="M1260" t="str">
            <v>3</v>
          </cell>
          <cell r="N1260" t="str">
            <v>否</v>
          </cell>
          <cell r="O1260" t="str">
            <v/>
          </cell>
          <cell r="P1260">
            <v>79.1</v>
          </cell>
          <cell r="Q1260">
            <v>76.675</v>
          </cell>
          <cell r="R1260">
            <v>3</v>
          </cell>
        </row>
        <row r="1261">
          <cell r="A1261" t="str">
            <v>222012403622</v>
          </cell>
          <cell r="B1261" t="str">
            <v>广东省监狱管理局</v>
          </cell>
          <cell r="C1261" t="str">
            <v>女子监狱二级警长以下</v>
          </cell>
          <cell r="D1261" t="str">
            <v>59900012454286</v>
          </cell>
          <cell r="E1261" t="str">
            <v>2</v>
          </cell>
          <cell r="F1261" t="str">
            <v>吴结燕</v>
          </cell>
          <cell r="G1261" t="str">
            <v>女</v>
          </cell>
          <cell r="H1261" t="str">
            <v>442000199902032605</v>
          </cell>
          <cell r="I1261" t="str">
            <v>222012403622</v>
          </cell>
          <cell r="J1261" t="str">
            <v>13420361322</v>
          </cell>
          <cell r="K1261" t="str">
            <v>78.5</v>
          </cell>
          <cell r="L1261" t="str">
            <v>72.5</v>
          </cell>
          <cell r="M1261" t="str">
            <v>4</v>
          </cell>
          <cell r="N1261" t="str">
            <v>否</v>
          </cell>
          <cell r="O1261" t="str">
            <v/>
          </cell>
          <cell r="P1261">
            <v>67.1</v>
          </cell>
          <cell r="Q1261">
            <v>69.8</v>
          </cell>
          <cell r="R1261">
            <v>6</v>
          </cell>
        </row>
        <row r="1262">
          <cell r="A1262" t="str">
            <v>222013801002</v>
          </cell>
          <cell r="B1262" t="str">
            <v>广东省监狱管理局</v>
          </cell>
          <cell r="C1262" t="str">
            <v>女子监狱二级警长以下</v>
          </cell>
          <cell r="D1262" t="str">
            <v>59900012454286</v>
          </cell>
          <cell r="E1262" t="str">
            <v>2</v>
          </cell>
          <cell r="F1262" t="str">
            <v>张琳</v>
          </cell>
          <cell r="G1262" t="str">
            <v>女</v>
          </cell>
          <cell r="H1262" t="str">
            <v>340621198904104144</v>
          </cell>
          <cell r="I1262" t="str">
            <v>222013801002</v>
          </cell>
          <cell r="J1262" t="str">
            <v>18210928487</v>
          </cell>
          <cell r="K1262" t="str">
            <v>86.9</v>
          </cell>
          <cell r="L1262" t="str">
            <v>72.45</v>
          </cell>
          <cell r="M1262" t="str">
            <v>5</v>
          </cell>
          <cell r="N1262" t="str">
            <v>否</v>
          </cell>
          <cell r="O1262" t="str">
            <v/>
          </cell>
          <cell r="P1262">
            <v>74.2</v>
          </cell>
          <cell r="Q1262">
            <v>73.325</v>
          </cell>
          <cell r="R1262">
            <v>5</v>
          </cell>
        </row>
        <row r="1263">
          <cell r="A1263" t="str">
            <v>222014900923</v>
          </cell>
          <cell r="B1263" t="str">
            <v>广东省监狱管理局</v>
          </cell>
          <cell r="C1263" t="str">
            <v>女子监狱二级警长以下</v>
          </cell>
          <cell r="D1263" t="str">
            <v>59900012454286</v>
          </cell>
          <cell r="E1263" t="str">
            <v>2</v>
          </cell>
          <cell r="F1263" t="str">
            <v>廖凌芳</v>
          </cell>
          <cell r="G1263" t="str">
            <v>女</v>
          </cell>
          <cell r="H1263" t="str">
            <v>360730200003170027</v>
          </cell>
          <cell r="I1263" t="str">
            <v>222014900923</v>
          </cell>
          <cell r="J1263" t="str">
            <v>13361617140</v>
          </cell>
          <cell r="K1263" t="str">
            <v>80.4</v>
          </cell>
          <cell r="L1263" t="str">
            <v>71.95</v>
          </cell>
          <cell r="M1263" t="str">
            <v>6</v>
          </cell>
          <cell r="N1263" t="str">
            <v>否</v>
          </cell>
          <cell r="O1263" t="str">
            <v/>
          </cell>
          <cell r="P1263">
            <v>75.3</v>
          </cell>
          <cell r="Q1263">
            <v>73.625</v>
          </cell>
          <cell r="R1263">
            <v>4</v>
          </cell>
        </row>
        <row r="1264">
          <cell r="A1264" t="str">
            <v>222012203210</v>
          </cell>
          <cell r="B1264" t="str">
            <v>广东省监狱管理局</v>
          </cell>
          <cell r="C1264" t="str">
            <v>从化监狱二级警长以下</v>
          </cell>
          <cell r="D1264" t="str">
            <v>59900012454290</v>
          </cell>
          <cell r="E1264" t="str">
            <v>1</v>
          </cell>
          <cell r="F1264" t="str">
            <v>胡兆辉</v>
          </cell>
          <cell r="G1264" t="str">
            <v>男</v>
          </cell>
          <cell r="H1264" t="str">
            <v>654122199004271617</v>
          </cell>
          <cell r="I1264" t="str">
            <v>222012203210</v>
          </cell>
          <cell r="J1264" t="str">
            <v>15363210043</v>
          </cell>
          <cell r="K1264" t="str">
            <v>77.5</v>
          </cell>
          <cell r="L1264" t="str">
            <v>73</v>
          </cell>
          <cell r="M1264" t="str">
            <v>2</v>
          </cell>
          <cell r="N1264" t="str">
            <v>否</v>
          </cell>
          <cell r="O1264" t="str">
            <v/>
          </cell>
          <cell r="P1264">
            <v>76.5</v>
          </cell>
          <cell r="Q1264">
            <v>74.75</v>
          </cell>
          <cell r="R1264">
            <v>1</v>
          </cell>
          <cell r="S1264" t="str">
            <v>Y</v>
          </cell>
        </row>
        <row r="1265">
          <cell r="A1265" t="str">
            <v>222010500230</v>
          </cell>
          <cell r="B1265" t="str">
            <v>广东省监狱管理局</v>
          </cell>
          <cell r="C1265" t="str">
            <v>从化监狱二级警长以下</v>
          </cell>
          <cell r="D1265" t="str">
            <v>59900012454290</v>
          </cell>
          <cell r="E1265" t="str">
            <v>1</v>
          </cell>
          <cell r="F1265" t="str">
            <v>陈振锋</v>
          </cell>
          <cell r="G1265" t="str">
            <v>男</v>
          </cell>
          <cell r="H1265" t="str">
            <v>440982199703144737</v>
          </cell>
          <cell r="I1265" t="str">
            <v>222010500230</v>
          </cell>
          <cell r="J1265" t="str">
            <v>13669865188</v>
          </cell>
          <cell r="K1265" t="str">
            <v>83.4</v>
          </cell>
          <cell r="L1265" t="str">
            <v>70.2</v>
          </cell>
          <cell r="M1265" t="str">
            <v>3</v>
          </cell>
          <cell r="N1265" t="str">
            <v>否</v>
          </cell>
          <cell r="O1265" t="str">
            <v/>
          </cell>
          <cell r="P1265">
            <v>69.7</v>
          </cell>
          <cell r="Q1265">
            <v>69.95</v>
          </cell>
          <cell r="R1265">
            <v>2</v>
          </cell>
        </row>
        <row r="1266">
          <cell r="A1266" t="str">
            <v>222014802811</v>
          </cell>
          <cell r="B1266" t="str">
            <v>广东省监狱管理局</v>
          </cell>
          <cell r="C1266" t="str">
            <v>从化监狱二级警长以下</v>
          </cell>
          <cell r="D1266" t="str">
            <v>59900012454291</v>
          </cell>
          <cell r="E1266" t="str">
            <v>2</v>
          </cell>
          <cell r="F1266" t="str">
            <v>陈泽圳</v>
          </cell>
          <cell r="G1266" t="str">
            <v>男</v>
          </cell>
          <cell r="H1266" t="str">
            <v>441322200006290218</v>
          </cell>
          <cell r="I1266" t="str">
            <v>222014802811</v>
          </cell>
          <cell r="J1266" t="str">
            <v>15017486528</v>
          </cell>
          <cell r="K1266" t="str">
            <v>70</v>
          </cell>
          <cell r="L1266" t="str">
            <v>65.25</v>
          </cell>
          <cell r="M1266" t="str">
            <v>4</v>
          </cell>
          <cell r="N1266" t="str">
            <v>否</v>
          </cell>
          <cell r="O1266" t="str">
            <v/>
          </cell>
          <cell r="P1266">
            <v>76.1</v>
          </cell>
          <cell r="Q1266">
            <v>70.675</v>
          </cell>
          <cell r="R1266">
            <v>1</v>
          </cell>
          <cell r="S1266" t="str">
            <v>Y</v>
          </cell>
        </row>
        <row r="1267">
          <cell r="A1267" t="str">
            <v>222010912506</v>
          </cell>
          <cell r="B1267" t="str">
            <v>广东省监狱管理局</v>
          </cell>
          <cell r="C1267" t="str">
            <v>从化监狱二级警长以下</v>
          </cell>
          <cell r="D1267" t="str">
            <v>59900012454291</v>
          </cell>
          <cell r="E1267" t="str">
            <v>2</v>
          </cell>
          <cell r="F1267" t="str">
            <v>洪明阳</v>
          </cell>
          <cell r="G1267" t="str">
            <v>男</v>
          </cell>
          <cell r="H1267" t="str">
            <v>430421199906249553</v>
          </cell>
          <cell r="I1267" t="str">
            <v>222010912506</v>
          </cell>
          <cell r="J1267" t="str">
            <v>18926684958</v>
          </cell>
          <cell r="K1267" t="str">
            <v>67.6</v>
          </cell>
          <cell r="L1267" t="str">
            <v>64.8</v>
          </cell>
          <cell r="M1267" t="str">
            <v>5</v>
          </cell>
          <cell r="N1267" t="str">
            <v>否</v>
          </cell>
          <cell r="O1267" t="str">
            <v/>
          </cell>
          <cell r="P1267">
            <v>66.8</v>
          </cell>
          <cell r="Q1267">
            <v>65.8</v>
          </cell>
          <cell r="R1267">
            <v>2</v>
          </cell>
          <cell r="S1267" t="str">
            <v>Y</v>
          </cell>
        </row>
        <row r="1268">
          <cell r="A1268" t="str">
            <v>222013206214</v>
          </cell>
          <cell r="B1268" t="str">
            <v>广东省监狱管理局</v>
          </cell>
          <cell r="C1268" t="str">
            <v>从化监狱二级警长以下</v>
          </cell>
          <cell r="D1268" t="str">
            <v>59900012454291</v>
          </cell>
          <cell r="E1268" t="str">
            <v>2</v>
          </cell>
          <cell r="F1268" t="str">
            <v>陈德安</v>
          </cell>
          <cell r="G1268" t="str">
            <v>男</v>
          </cell>
          <cell r="H1268" t="str">
            <v>44010319910309241X</v>
          </cell>
          <cell r="I1268" t="str">
            <v>222013206214</v>
          </cell>
          <cell r="J1268" t="str">
            <v>13802782133</v>
          </cell>
          <cell r="K1268" t="str">
            <v>67.5</v>
          </cell>
          <cell r="L1268" t="str">
            <v>63.75</v>
          </cell>
          <cell r="M1268" t="str">
            <v>6</v>
          </cell>
          <cell r="N1268" t="str">
            <v>否</v>
          </cell>
          <cell r="O1268" t="str">
            <v/>
          </cell>
          <cell r="P1268">
            <v>66.7</v>
          </cell>
          <cell r="Q1268">
            <v>65.225</v>
          </cell>
          <cell r="R1268">
            <v>3</v>
          </cell>
        </row>
        <row r="1269">
          <cell r="A1269" t="str">
            <v>222012302617</v>
          </cell>
          <cell r="B1269" t="str">
            <v>广东省监狱管理局</v>
          </cell>
          <cell r="C1269" t="str">
            <v>从化监狱二级警长以下</v>
          </cell>
          <cell r="D1269" t="str">
            <v>59900012454291</v>
          </cell>
          <cell r="E1269" t="str">
            <v>2</v>
          </cell>
          <cell r="F1269" t="str">
            <v>梁健聪</v>
          </cell>
          <cell r="G1269" t="str">
            <v>男</v>
          </cell>
          <cell r="H1269" t="str">
            <v>440783199611255435</v>
          </cell>
          <cell r="I1269" t="str">
            <v>222012302617</v>
          </cell>
          <cell r="J1269" t="str">
            <v>13724049854</v>
          </cell>
          <cell r="K1269" t="str">
            <v>71.4</v>
          </cell>
          <cell r="L1269" t="str">
            <v>62.95</v>
          </cell>
          <cell r="M1269" t="str">
            <v>7</v>
          </cell>
          <cell r="N1269" t="str">
            <v>否</v>
          </cell>
          <cell r="O1269" t="str">
            <v/>
          </cell>
          <cell r="P1269">
            <v>61.4</v>
          </cell>
          <cell r="Q1269">
            <v>62.175</v>
          </cell>
          <cell r="R1269">
            <v>4</v>
          </cell>
        </row>
        <row r="1270">
          <cell r="A1270" t="str">
            <v>222010909407</v>
          </cell>
          <cell r="B1270" t="str">
            <v>广东省监狱管理局</v>
          </cell>
          <cell r="C1270" t="str">
            <v>广州监狱二级警长以下</v>
          </cell>
          <cell r="D1270" t="str">
            <v>59900012454292</v>
          </cell>
          <cell r="E1270" t="str">
            <v>2</v>
          </cell>
          <cell r="F1270" t="str">
            <v>崔曦宇</v>
          </cell>
          <cell r="G1270" t="str">
            <v>男</v>
          </cell>
          <cell r="H1270" t="str">
            <v>321088199512178531</v>
          </cell>
          <cell r="I1270" t="str">
            <v>222010909407</v>
          </cell>
          <cell r="J1270" t="str">
            <v>18652573706</v>
          </cell>
          <cell r="K1270" t="str">
            <v>85.6</v>
          </cell>
          <cell r="L1270" t="str">
            <v>72.8</v>
          </cell>
          <cell r="M1270" t="str">
            <v>2</v>
          </cell>
          <cell r="N1270" t="str">
            <v>否</v>
          </cell>
          <cell r="O1270" t="str">
            <v/>
          </cell>
          <cell r="P1270">
            <v>80.4</v>
          </cell>
          <cell r="Q1270">
            <v>76.6</v>
          </cell>
          <cell r="R1270">
            <v>1</v>
          </cell>
          <cell r="S1270" t="str">
            <v>Y</v>
          </cell>
        </row>
        <row r="1271">
          <cell r="A1271" t="str">
            <v>222010711022</v>
          </cell>
          <cell r="B1271" t="str">
            <v>广东省监狱管理局</v>
          </cell>
          <cell r="C1271" t="str">
            <v>广州监狱二级警长以下</v>
          </cell>
          <cell r="D1271" t="str">
            <v>59900012454292</v>
          </cell>
          <cell r="E1271" t="str">
            <v>2</v>
          </cell>
          <cell r="F1271" t="str">
            <v>胡应来</v>
          </cell>
          <cell r="G1271" t="str">
            <v>男</v>
          </cell>
          <cell r="H1271" t="str">
            <v>441900199510031994</v>
          </cell>
          <cell r="I1271" t="str">
            <v>222010711022</v>
          </cell>
          <cell r="J1271" t="str">
            <v>13794996452</v>
          </cell>
          <cell r="K1271" t="str">
            <v>72.3</v>
          </cell>
          <cell r="L1271" t="str">
            <v>71.65</v>
          </cell>
          <cell r="M1271" t="str">
            <v>3</v>
          </cell>
          <cell r="N1271" t="str">
            <v>否</v>
          </cell>
          <cell r="O1271" t="str">
            <v/>
          </cell>
          <cell r="P1271">
            <v>69.4</v>
          </cell>
          <cell r="Q1271">
            <v>70.525</v>
          </cell>
          <cell r="R1271">
            <v>4</v>
          </cell>
        </row>
        <row r="1272">
          <cell r="A1272" t="str">
            <v>222012418723</v>
          </cell>
          <cell r="B1272" t="str">
            <v>广东省监狱管理局</v>
          </cell>
          <cell r="C1272" t="str">
            <v>广州监狱二级警长以下</v>
          </cell>
          <cell r="D1272" t="str">
            <v>59900012454292</v>
          </cell>
          <cell r="E1272" t="str">
            <v>2</v>
          </cell>
          <cell r="F1272" t="str">
            <v>潘历</v>
          </cell>
          <cell r="G1272" t="str">
            <v>男</v>
          </cell>
          <cell r="H1272" t="str">
            <v>440233199911105032</v>
          </cell>
          <cell r="I1272" t="str">
            <v>222012418723</v>
          </cell>
          <cell r="J1272" t="str">
            <v>15625123855</v>
          </cell>
          <cell r="K1272" t="str">
            <v>84.4</v>
          </cell>
          <cell r="L1272" t="str">
            <v>70.7</v>
          </cell>
          <cell r="M1272" t="str">
            <v>4</v>
          </cell>
          <cell r="N1272" t="str">
            <v>否</v>
          </cell>
          <cell r="O1272" t="str">
            <v/>
          </cell>
          <cell r="P1272">
            <v>75</v>
          </cell>
          <cell r="Q1272">
            <v>72.85</v>
          </cell>
          <cell r="R1272">
            <v>2</v>
          </cell>
          <cell r="S1272" t="str">
            <v>Y</v>
          </cell>
        </row>
        <row r="1273">
          <cell r="A1273" t="str">
            <v>222011903617</v>
          </cell>
          <cell r="B1273" t="str">
            <v>广东省监狱管理局</v>
          </cell>
          <cell r="C1273" t="str">
            <v>广州监狱二级警长以下</v>
          </cell>
          <cell r="D1273" t="str">
            <v>59900012454292</v>
          </cell>
          <cell r="E1273" t="str">
            <v>2</v>
          </cell>
          <cell r="F1273" t="str">
            <v>孙学锦</v>
          </cell>
          <cell r="G1273" t="str">
            <v>男</v>
          </cell>
          <cell r="H1273" t="str">
            <v>110111199306201413</v>
          </cell>
          <cell r="I1273" t="str">
            <v>222011903617</v>
          </cell>
          <cell r="J1273" t="str">
            <v>13811808338</v>
          </cell>
          <cell r="K1273" t="str">
            <v>77.8</v>
          </cell>
          <cell r="L1273" t="str">
            <v>70.4</v>
          </cell>
          <cell r="M1273" t="str">
            <v>5</v>
          </cell>
          <cell r="N1273" t="str">
            <v>否</v>
          </cell>
          <cell r="O1273" t="str">
            <v/>
          </cell>
          <cell r="P1273">
            <v>73.8</v>
          </cell>
          <cell r="Q1273">
            <v>72.1</v>
          </cell>
          <cell r="R1273">
            <v>3</v>
          </cell>
        </row>
        <row r="1274">
          <cell r="A1274" t="str">
            <v>222010903219</v>
          </cell>
          <cell r="B1274" t="str">
            <v>广东省监狱管理局</v>
          </cell>
          <cell r="C1274" t="str">
            <v>广州监狱二级警长以下</v>
          </cell>
          <cell r="D1274" t="str">
            <v>59900012454292</v>
          </cell>
          <cell r="E1274" t="str">
            <v>2</v>
          </cell>
          <cell r="F1274" t="str">
            <v>赵耀龙</v>
          </cell>
          <cell r="G1274" t="str">
            <v>男</v>
          </cell>
          <cell r="H1274" t="str">
            <v>371525198812110316</v>
          </cell>
          <cell r="I1274" t="str">
            <v>222010903219</v>
          </cell>
          <cell r="J1274" t="str">
            <v>15000754016</v>
          </cell>
          <cell r="K1274" t="str">
            <v>73.2</v>
          </cell>
          <cell r="L1274" t="str">
            <v>70.35</v>
          </cell>
          <cell r="M1274" t="str">
            <v>6</v>
          </cell>
          <cell r="N1274" t="str">
            <v>否</v>
          </cell>
          <cell r="O1274" t="str">
            <v/>
          </cell>
          <cell r="P1274">
            <v>70.3</v>
          </cell>
          <cell r="Q1274">
            <v>70.325</v>
          </cell>
          <cell r="R1274">
            <v>5</v>
          </cell>
        </row>
        <row r="1275">
          <cell r="A1275" t="str">
            <v>222012302507</v>
          </cell>
          <cell r="B1275" t="str">
            <v>广东省监狱管理局</v>
          </cell>
          <cell r="C1275" t="str">
            <v>广州监狱二级警长以下</v>
          </cell>
          <cell r="D1275" t="str">
            <v>59900012454292</v>
          </cell>
          <cell r="E1275" t="str">
            <v>2</v>
          </cell>
          <cell r="F1275" t="str">
            <v>匡科皓</v>
          </cell>
          <cell r="G1275" t="str">
            <v>男</v>
          </cell>
          <cell r="H1275" t="str">
            <v>411522200108270053</v>
          </cell>
          <cell r="I1275" t="str">
            <v>222012302507</v>
          </cell>
          <cell r="J1275" t="str">
            <v>17629990230</v>
          </cell>
          <cell r="K1275" t="str">
            <v>75.5</v>
          </cell>
          <cell r="L1275" t="str">
            <v>67</v>
          </cell>
          <cell r="M1275" t="str">
            <v>8</v>
          </cell>
          <cell r="N1275" t="str">
            <v>否</v>
          </cell>
          <cell r="O1275" t="str">
            <v/>
          </cell>
          <cell r="P1275">
            <v>72.2</v>
          </cell>
          <cell r="Q1275">
            <v>69.6</v>
          </cell>
          <cell r="R1275">
            <v>6</v>
          </cell>
        </row>
        <row r="1276">
          <cell r="A1276" t="str">
            <v>222010703712</v>
          </cell>
          <cell r="B1276" t="str">
            <v>广东省监狱管理局</v>
          </cell>
          <cell r="C1276" t="str">
            <v>监狱中心医院二级警长以下</v>
          </cell>
          <cell r="D1276" t="str">
            <v>59900012454296</v>
          </cell>
          <cell r="E1276" t="str">
            <v>1</v>
          </cell>
          <cell r="F1276" t="str">
            <v>赵婷</v>
          </cell>
          <cell r="G1276" t="str">
            <v>女</v>
          </cell>
          <cell r="H1276" t="str">
            <v>410881199201221520</v>
          </cell>
          <cell r="I1276" t="str">
            <v>222010703712</v>
          </cell>
          <cell r="J1276" t="str">
            <v>13632648479</v>
          </cell>
          <cell r="K1276" t="str">
            <v>58.2</v>
          </cell>
          <cell r="L1276" t="str">
            <v>64.35</v>
          </cell>
          <cell r="M1276" t="str">
            <v>1</v>
          </cell>
          <cell r="N1276" t="str">
            <v>否</v>
          </cell>
          <cell r="O1276" t="str">
            <v/>
          </cell>
          <cell r="P1276">
            <v>73.9</v>
          </cell>
          <cell r="Q1276">
            <v>69.125</v>
          </cell>
          <cell r="R1276">
            <v>1</v>
          </cell>
          <cell r="S1276" t="str">
            <v>Y</v>
          </cell>
        </row>
        <row r="1277">
          <cell r="A1277" t="str">
            <v>222010502028</v>
          </cell>
          <cell r="B1277" t="str">
            <v>广东省监狱管理局</v>
          </cell>
          <cell r="C1277" t="str">
            <v>监狱中心医院二级警长以下</v>
          </cell>
          <cell r="D1277" t="str">
            <v>59900012454296</v>
          </cell>
          <cell r="E1277" t="str">
            <v>1</v>
          </cell>
          <cell r="F1277" t="str">
            <v>苏彩凤</v>
          </cell>
          <cell r="G1277" t="str">
            <v>女</v>
          </cell>
          <cell r="H1277" t="str">
            <v>440823199108105340</v>
          </cell>
          <cell r="I1277" t="str">
            <v>222010502028</v>
          </cell>
          <cell r="J1277" t="str">
            <v>15915770790</v>
          </cell>
          <cell r="K1277" t="str">
            <v>57.4</v>
          </cell>
          <cell r="L1277" t="str">
            <v>60.2</v>
          </cell>
          <cell r="M1277" t="str">
            <v>3</v>
          </cell>
          <cell r="N1277" t="str">
            <v>否</v>
          </cell>
          <cell r="O1277" t="str">
            <v/>
          </cell>
          <cell r="P1277">
            <v>60.7</v>
          </cell>
          <cell r="Q1277">
            <v>60.45</v>
          </cell>
          <cell r="R1277">
            <v>2</v>
          </cell>
        </row>
        <row r="1278">
          <cell r="A1278" t="str">
            <v>222013002924</v>
          </cell>
          <cell r="B1278" t="str">
            <v>广东省戒毒管理局</v>
          </cell>
          <cell r="C1278" t="str">
            <v>广东省增城强制隔离戒毒所二级警长以下</v>
          </cell>
          <cell r="D1278" t="str">
            <v>59900022454023</v>
          </cell>
          <cell r="E1278" t="str">
            <v>4</v>
          </cell>
          <cell r="F1278" t="str">
            <v>周昊棕</v>
          </cell>
          <cell r="G1278" t="str">
            <v>男</v>
          </cell>
          <cell r="H1278" t="str">
            <v>430103199406261012</v>
          </cell>
          <cell r="I1278" t="str">
            <v>222013002924</v>
          </cell>
          <cell r="J1278" t="str">
            <v>13517402661</v>
          </cell>
          <cell r="K1278" t="str">
            <v>77.5</v>
          </cell>
          <cell r="L1278" t="str">
            <v>73.5</v>
          </cell>
          <cell r="M1278" t="str">
            <v>1</v>
          </cell>
          <cell r="N1278" t="str">
            <v>否</v>
          </cell>
          <cell r="O1278" t="str">
            <v/>
          </cell>
          <cell r="P1278">
            <v>70.2</v>
          </cell>
          <cell r="Q1278">
            <v>71.85</v>
          </cell>
          <cell r="R1278">
            <v>3</v>
          </cell>
          <cell r="S1278" t="str">
            <v>Y</v>
          </cell>
        </row>
        <row r="1279">
          <cell r="A1279" t="str">
            <v>222012412906</v>
          </cell>
          <cell r="B1279" t="str">
            <v>广东省戒毒管理局</v>
          </cell>
          <cell r="C1279" t="str">
            <v>广东省增城强制隔离戒毒所二级警长以下</v>
          </cell>
          <cell r="D1279" t="str">
            <v>59900022454023</v>
          </cell>
          <cell r="E1279" t="str">
            <v>4</v>
          </cell>
          <cell r="F1279" t="str">
            <v>姚佐霖</v>
          </cell>
          <cell r="G1279" t="str">
            <v>男</v>
          </cell>
          <cell r="H1279" t="str">
            <v>440183199901314816</v>
          </cell>
          <cell r="I1279" t="str">
            <v>222012412906</v>
          </cell>
          <cell r="J1279" t="str">
            <v>13250226366</v>
          </cell>
          <cell r="K1279" t="str">
            <v>71.6</v>
          </cell>
          <cell r="L1279" t="str">
            <v>70.3</v>
          </cell>
          <cell r="M1279" t="str">
            <v>2</v>
          </cell>
          <cell r="N1279" t="str">
            <v>否</v>
          </cell>
          <cell r="O1279" t="str">
            <v/>
          </cell>
          <cell r="P1279">
            <v>78</v>
          </cell>
          <cell r="Q1279">
            <v>74.15</v>
          </cell>
          <cell r="R1279">
            <v>1</v>
          </cell>
          <cell r="S1279" t="str">
            <v>Y</v>
          </cell>
        </row>
        <row r="1280">
          <cell r="A1280" t="str">
            <v>222013800611</v>
          </cell>
          <cell r="B1280" t="str">
            <v>广东省戒毒管理局</v>
          </cell>
          <cell r="C1280" t="str">
            <v>广东省增城强制隔离戒毒所二级警长以下</v>
          </cell>
          <cell r="D1280" t="str">
            <v>59900022454023</v>
          </cell>
          <cell r="E1280" t="str">
            <v>4</v>
          </cell>
          <cell r="F1280" t="str">
            <v>姚凯生</v>
          </cell>
          <cell r="G1280" t="str">
            <v>男</v>
          </cell>
          <cell r="H1280" t="str">
            <v>440509199411090037</v>
          </cell>
          <cell r="I1280" t="str">
            <v>222013800611</v>
          </cell>
          <cell r="J1280" t="str">
            <v>13250156434</v>
          </cell>
          <cell r="K1280" t="str">
            <v>66.6</v>
          </cell>
          <cell r="L1280" t="str">
            <v>66.8</v>
          </cell>
          <cell r="M1280" t="str">
            <v>4</v>
          </cell>
          <cell r="N1280" t="str">
            <v>否</v>
          </cell>
          <cell r="O1280" t="str">
            <v/>
          </cell>
          <cell r="P1280">
            <v>71.1</v>
          </cell>
          <cell r="Q1280">
            <v>68.95</v>
          </cell>
          <cell r="R1280">
            <v>4</v>
          </cell>
          <cell r="S1280" t="str">
            <v>Y</v>
          </cell>
        </row>
        <row r="1281">
          <cell r="A1281" t="str">
            <v>222013201630</v>
          </cell>
          <cell r="B1281" t="str">
            <v>广东省戒毒管理局</v>
          </cell>
          <cell r="C1281" t="str">
            <v>广东省增城强制隔离戒毒所二级警长以下</v>
          </cell>
          <cell r="D1281" t="str">
            <v>59900022454023</v>
          </cell>
          <cell r="E1281" t="str">
            <v>4</v>
          </cell>
          <cell r="F1281" t="str">
            <v>邓庭健</v>
          </cell>
          <cell r="G1281" t="str">
            <v>男</v>
          </cell>
          <cell r="H1281" t="str">
            <v>441284199504010010</v>
          </cell>
          <cell r="I1281" t="str">
            <v>222013201630</v>
          </cell>
          <cell r="J1281" t="str">
            <v>15920165149</v>
          </cell>
          <cell r="K1281" t="str">
            <v>68.7</v>
          </cell>
          <cell r="L1281" t="str">
            <v>66.1</v>
          </cell>
          <cell r="M1281" t="str">
            <v>5</v>
          </cell>
          <cell r="N1281" t="str">
            <v>否</v>
          </cell>
          <cell r="O1281" t="str">
            <v/>
          </cell>
          <cell r="P1281">
            <v>67.4</v>
          </cell>
          <cell r="Q1281">
            <v>66.75</v>
          </cell>
          <cell r="R1281">
            <v>6</v>
          </cell>
        </row>
        <row r="1282">
          <cell r="A1282" t="str">
            <v>222014901907</v>
          </cell>
          <cell r="B1282" t="str">
            <v>广东省戒毒管理局</v>
          </cell>
          <cell r="C1282" t="str">
            <v>广东省增城强制隔离戒毒所二级警长以下</v>
          </cell>
          <cell r="D1282" t="str">
            <v>59900022454023</v>
          </cell>
          <cell r="E1282" t="str">
            <v>4</v>
          </cell>
          <cell r="F1282" t="str">
            <v>梁嘉明</v>
          </cell>
          <cell r="G1282" t="str">
            <v>男</v>
          </cell>
          <cell r="H1282" t="str">
            <v>440183199401184832</v>
          </cell>
          <cell r="I1282" t="str">
            <v>222014901907</v>
          </cell>
          <cell r="J1282" t="str">
            <v>15322321678</v>
          </cell>
          <cell r="K1282" t="str">
            <v>71.4</v>
          </cell>
          <cell r="L1282" t="str">
            <v>65.2</v>
          </cell>
          <cell r="M1282" t="str">
            <v>6</v>
          </cell>
          <cell r="N1282" t="str">
            <v>否</v>
          </cell>
          <cell r="O1282" t="str">
            <v/>
          </cell>
          <cell r="P1282">
            <v>62.3</v>
          </cell>
          <cell r="Q1282">
            <v>63.75</v>
          </cell>
          <cell r="R1282">
            <v>8</v>
          </cell>
        </row>
        <row r="1283">
          <cell r="A1283" t="str">
            <v>222010700324</v>
          </cell>
          <cell r="B1283" t="str">
            <v>广东省戒毒管理局</v>
          </cell>
          <cell r="C1283" t="str">
            <v>广东省增城强制隔离戒毒所二级警长以下</v>
          </cell>
          <cell r="D1283" t="str">
            <v>59900022454023</v>
          </cell>
          <cell r="E1283" t="str">
            <v>4</v>
          </cell>
          <cell r="F1283" t="str">
            <v>昌靖</v>
          </cell>
          <cell r="G1283" t="str">
            <v>男</v>
          </cell>
          <cell r="H1283" t="str">
            <v>360502199610203079</v>
          </cell>
          <cell r="I1283" t="str">
            <v>222010700324</v>
          </cell>
          <cell r="J1283" t="str">
            <v>15879157867</v>
          </cell>
          <cell r="K1283" t="str">
            <v>67</v>
          </cell>
          <cell r="L1283" t="str">
            <v>65</v>
          </cell>
          <cell r="M1283" t="str">
            <v>7</v>
          </cell>
          <cell r="N1283" t="str">
            <v>否</v>
          </cell>
          <cell r="O1283" t="str">
            <v/>
          </cell>
          <cell r="P1283">
            <v>69</v>
          </cell>
          <cell r="Q1283">
            <v>67</v>
          </cell>
          <cell r="R1283">
            <v>5</v>
          </cell>
        </row>
        <row r="1284">
          <cell r="A1284" t="str">
            <v>222012303119</v>
          </cell>
          <cell r="B1284" t="str">
            <v>广东省戒毒管理局</v>
          </cell>
          <cell r="C1284" t="str">
            <v>广东省增城强制隔离戒毒所二级警长以下</v>
          </cell>
          <cell r="D1284" t="str">
            <v>59900022454023</v>
          </cell>
          <cell r="E1284" t="str">
            <v>4</v>
          </cell>
          <cell r="F1284" t="str">
            <v>邬翔宇</v>
          </cell>
          <cell r="G1284" t="str">
            <v>男</v>
          </cell>
          <cell r="H1284" t="str">
            <v>440603200105214516</v>
          </cell>
          <cell r="I1284" t="str">
            <v>222012303119</v>
          </cell>
          <cell r="J1284" t="str">
            <v>13590620879</v>
          </cell>
          <cell r="K1284" t="str">
            <v>67.9</v>
          </cell>
          <cell r="L1284" t="str">
            <v>64.45</v>
          </cell>
          <cell r="M1284" t="str">
            <v>8</v>
          </cell>
          <cell r="N1284" t="str">
            <v>否</v>
          </cell>
          <cell r="O1284" t="str">
            <v/>
          </cell>
          <cell r="P1284">
            <v>80</v>
          </cell>
          <cell r="Q1284">
            <v>72.225</v>
          </cell>
          <cell r="R1284">
            <v>2</v>
          </cell>
          <cell r="S1284" t="str">
            <v>Y</v>
          </cell>
        </row>
        <row r="1285">
          <cell r="A1285" t="str">
            <v>222012402601</v>
          </cell>
          <cell r="B1285" t="str">
            <v>广东省戒毒管理局</v>
          </cell>
          <cell r="C1285" t="str">
            <v>广东省增城强制隔离戒毒所二级警长以下</v>
          </cell>
          <cell r="D1285" t="str">
            <v>59900022454023</v>
          </cell>
          <cell r="E1285" t="str">
            <v>4</v>
          </cell>
          <cell r="F1285" t="str">
            <v>周展鹏</v>
          </cell>
          <cell r="G1285" t="str">
            <v>男</v>
          </cell>
          <cell r="H1285" t="str">
            <v>440183199805254438</v>
          </cell>
          <cell r="I1285" t="str">
            <v>222012402601</v>
          </cell>
          <cell r="J1285" t="str">
            <v>13678900553</v>
          </cell>
          <cell r="K1285" t="str">
            <v>53</v>
          </cell>
          <cell r="L1285" t="str">
            <v>61.25</v>
          </cell>
          <cell r="M1285" t="str">
            <v>9</v>
          </cell>
          <cell r="N1285" t="str">
            <v>否</v>
          </cell>
          <cell r="O1285" t="str">
            <v/>
          </cell>
          <cell r="P1285">
            <v>67</v>
          </cell>
          <cell r="Q1285">
            <v>64.125</v>
          </cell>
          <cell r="R1285">
            <v>7</v>
          </cell>
        </row>
        <row r="1286">
          <cell r="A1286" t="str">
            <v>222010708209</v>
          </cell>
          <cell r="B1286" t="str">
            <v>广东省戒毒管理局</v>
          </cell>
          <cell r="C1286" t="str">
            <v>广东省增城强制隔离戒毒所二级警长以下</v>
          </cell>
          <cell r="D1286" t="str">
            <v>59900022454025</v>
          </cell>
          <cell r="E1286" t="str">
            <v>1</v>
          </cell>
          <cell r="F1286" t="str">
            <v>梁雄杰</v>
          </cell>
          <cell r="G1286" t="str">
            <v>男</v>
          </cell>
          <cell r="H1286" t="str">
            <v>440982199405084975</v>
          </cell>
          <cell r="I1286" t="str">
            <v>222010708209</v>
          </cell>
          <cell r="J1286" t="str">
            <v>13113017610</v>
          </cell>
          <cell r="K1286" t="str">
            <v>74.5</v>
          </cell>
          <cell r="L1286" t="str">
            <v>66.5</v>
          </cell>
          <cell r="M1286" t="str">
            <v>3</v>
          </cell>
          <cell r="N1286" t="str">
            <v>否</v>
          </cell>
          <cell r="O1286" t="str">
            <v/>
          </cell>
          <cell r="P1286">
            <v>67.5</v>
          </cell>
          <cell r="Q1286">
            <v>67</v>
          </cell>
          <cell r="R1286">
            <v>2</v>
          </cell>
        </row>
        <row r="1287">
          <cell r="A1287" t="str">
            <v>222011400712</v>
          </cell>
          <cell r="B1287" t="str">
            <v>广东省戒毒管理局</v>
          </cell>
          <cell r="C1287" t="str">
            <v>广东省增城强制隔离戒毒所二级警长以下</v>
          </cell>
          <cell r="D1287" t="str">
            <v>59900022454025</v>
          </cell>
          <cell r="E1287" t="str">
            <v>1</v>
          </cell>
          <cell r="F1287" t="str">
            <v>黄国智</v>
          </cell>
          <cell r="G1287" t="str">
            <v>男</v>
          </cell>
          <cell r="H1287" t="str">
            <v>440183199512246135</v>
          </cell>
          <cell r="I1287" t="str">
            <v>222011400712</v>
          </cell>
          <cell r="J1287" t="str">
            <v>13242881150</v>
          </cell>
          <cell r="K1287" t="str">
            <v>62.6</v>
          </cell>
          <cell r="L1287" t="str">
            <v>64.55</v>
          </cell>
          <cell r="M1287" t="str">
            <v>4</v>
          </cell>
          <cell r="N1287" t="str">
            <v>否</v>
          </cell>
          <cell r="O1287" t="str">
            <v/>
          </cell>
          <cell r="P1287">
            <v>72</v>
          </cell>
          <cell r="Q1287">
            <v>68.275</v>
          </cell>
          <cell r="R1287">
            <v>1</v>
          </cell>
          <cell r="S1287" t="str">
            <v>Y</v>
          </cell>
        </row>
        <row r="1288">
          <cell r="A1288" t="str">
            <v>222011405405</v>
          </cell>
          <cell r="B1288" t="str">
            <v>广东省戒毒管理局</v>
          </cell>
          <cell r="C1288" t="str">
            <v>广东省增城强制隔离戒毒所二级警长以下</v>
          </cell>
          <cell r="D1288" t="str">
            <v>59900022454026</v>
          </cell>
          <cell r="E1288" t="str">
            <v>2</v>
          </cell>
          <cell r="F1288" t="str">
            <v>赵子乐</v>
          </cell>
          <cell r="G1288" t="str">
            <v>男</v>
          </cell>
          <cell r="H1288" t="str">
            <v>440981199806035131</v>
          </cell>
          <cell r="I1288" t="str">
            <v>222011405405</v>
          </cell>
          <cell r="J1288" t="str">
            <v>15119296885</v>
          </cell>
          <cell r="K1288" t="str">
            <v>67.9</v>
          </cell>
          <cell r="L1288" t="str">
            <v>65.45</v>
          </cell>
          <cell r="M1288" t="str">
            <v>1</v>
          </cell>
          <cell r="N1288" t="str">
            <v>否</v>
          </cell>
          <cell r="O1288" t="str">
            <v/>
          </cell>
          <cell r="P1288">
            <v>75.6</v>
          </cell>
          <cell r="Q1288">
            <v>70.525</v>
          </cell>
          <cell r="R1288">
            <v>1</v>
          </cell>
          <cell r="S1288" t="str">
            <v>Y</v>
          </cell>
        </row>
        <row r="1289">
          <cell r="A1289" t="str">
            <v>222012707402</v>
          </cell>
          <cell r="B1289" t="str">
            <v>广东省戒毒管理局</v>
          </cell>
          <cell r="C1289" t="str">
            <v>广东省增城强制隔离戒毒所二级警长以下</v>
          </cell>
          <cell r="D1289" t="str">
            <v>59900022454026</v>
          </cell>
          <cell r="E1289" t="str">
            <v>2</v>
          </cell>
          <cell r="F1289" t="str">
            <v>曹红庆</v>
          </cell>
          <cell r="G1289" t="str">
            <v>男</v>
          </cell>
          <cell r="H1289" t="str">
            <v>511526199508220753</v>
          </cell>
          <cell r="I1289" t="str">
            <v>222012707402</v>
          </cell>
          <cell r="J1289" t="str">
            <v>13340745428</v>
          </cell>
          <cell r="K1289" t="str">
            <v>65.2</v>
          </cell>
          <cell r="L1289" t="str">
            <v>60.85</v>
          </cell>
          <cell r="M1289" t="str">
            <v>6</v>
          </cell>
          <cell r="N1289" t="str">
            <v>否</v>
          </cell>
          <cell r="O1289" t="str">
            <v/>
          </cell>
          <cell r="P1289">
            <v>73</v>
          </cell>
          <cell r="Q1289">
            <v>66.925</v>
          </cell>
          <cell r="R1289">
            <v>2</v>
          </cell>
          <cell r="S1289" t="str">
            <v>Y</v>
          </cell>
        </row>
        <row r="1290">
          <cell r="A1290" t="str">
            <v>222010504326</v>
          </cell>
          <cell r="B1290" t="str">
            <v>广东省戒毒管理局</v>
          </cell>
          <cell r="C1290" t="str">
            <v>广东省增城强制隔离戒毒所二级警长以下</v>
          </cell>
          <cell r="D1290" t="str">
            <v>59900022454027</v>
          </cell>
          <cell r="E1290" t="str">
            <v>2</v>
          </cell>
          <cell r="F1290" t="str">
            <v>叶文斌</v>
          </cell>
          <cell r="G1290" t="str">
            <v>男</v>
          </cell>
          <cell r="H1290" t="str">
            <v>44018319951018003X</v>
          </cell>
          <cell r="I1290" t="str">
            <v>222010504326</v>
          </cell>
          <cell r="J1290" t="str">
            <v>13924459424</v>
          </cell>
          <cell r="K1290" t="str">
            <v>78.1</v>
          </cell>
          <cell r="L1290" t="str">
            <v>72.8</v>
          </cell>
          <cell r="M1290" t="str">
            <v>1</v>
          </cell>
          <cell r="N1290" t="str">
            <v>否</v>
          </cell>
          <cell r="O1290" t="str">
            <v/>
          </cell>
          <cell r="P1290">
            <v>75.3</v>
          </cell>
          <cell r="Q1290">
            <v>74.05</v>
          </cell>
          <cell r="R1290">
            <v>2</v>
          </cell>
          <cell r="S1290" t="str">
            <v>Y</v>
          </cell>
        </row>
        <row r="1291">
          <cell r="A1291" t="str">
            <v>222013509810</v>
          </cell>
          <cell r="B1291" t="str">
            <v>广东省戒毒管理局</v>
          </cell>
          <cell r="C1291" t="str">
            <v>广东省增城强制隔离戒毒所二级警长以下</v>
          </cell>
          <cell r="D1291" t="str">
            <v>59900022454027</v>
          </cell>
          <cell r="E1291" t="str">
            <v>2</v>
          </cell>
          <cell r="F1291" t="str">
            <v>许增炜</v>
          </cell>
          <cell r="G1291" t="str">
            <v>男</v>
          </cell>
          <cell r="H1291" t="str">
            <v>445122199503303451</v>
          </cell>
          <cell r="I1291" t="str">
            <v>222013509810</v>
          </cell>
          <cell r="J1291" t="str">
            <v>18819423275</v>
          </cell>
          <cell r="K1291" t="str">
            <v>80.9</v>
          </cell>
          <cell r="L1291" t="str">
            <v>72.2</v>
          </cell>
          <cell r="M1291" t="str">
            <v>2</v>
          </cell>
          <cell r="N1291" t="str">
            <v>否</v>
          </cell>
          <cell r="O1291" t="str">
            <v/>
          </cell>
          <cell r="P1291">
            <v>76.4</v>
          </cell>
          <cell r="Q1291">
            <v>74.3</v>
          </cell>
          <cell r="R1291">
            <v>1</v>
          </cell>
          <cell r="S1291" t="str">
            <v>Y</v>
          </cell>
        </row>
        <row r="1292">
          <cell r="A1292" t="str">
            <v>222010508615</v>
          </cell>
          <cell r="B1292" t="str">
            <v>广东省戒毒管理局</v>
          </cell>
          <cell r="C1292" t="str">
            <v>广东省增城强制隔离戒毒所二级警长以下</v>
          </cell>
          <cell r="D1292" t="str">
            <v>59900022454027</v>
          </cell>
          <cell r="E1292" t="str">
            <v>2</v>
          </cell>
          <cell r="F1292" t="str">
            <v>赖林生</v>
          </cell>
          <cell r="G1292" t="str">
            <v>男</v>
          </cell>
          <cell r="H1292" t="str">
            <v>440183199501054453</v>
          </cell>
          <cell r="I1292" t="str">
            <v>222010508615</v>
          </cell>
          <cell r="J1292" t="str">
            <v>15975486901</v>
          </cell>
          <cell r="K1292" t="str">
            <v>74.1</v>
          </cell>
          <cell r="L1292" t="str">
            <v>70.55</v>
          </cell>
          <cell r="M1292" t="str">
            <v>3</v>
          </cell>
          <cell r="N1292" t="str">
            <v>否</v>
          </cell>
          <cell r="O1292" t="str">
            <v/>
          </cell>
          <cell r="P1292">
            <v>72.1</v>
          </cell>
          <cell r="Q1292">
            <v>71.325</v>
          </cell>
          <cell r="R1292">
            <v>3</v>
          </cell>
        </row>
        <row r="1293">
          <cell r="A1293" t="str">
            <v>222011900901</v>
          </cell>
          <cell r="B1293" t="str">
            <v>广东省戒毒管理局</v>
          </cell>
          <cell r="C1293" t="str">
            <v>广东省增城强制隔离戒毒所二级警长以下</v>
          </cell>
          <cell r="D1293" t="str">
            <v>59900022454027</v>
          </cell>
          <cell r="E1293" t="str">
            <v>2</v>
          </cell>
          <cell r="F1293" t="str">
            <v>成选梁</v>
          </cell>
          <cell r="G1293" t="str">
            <v>男</v>
          </cell>
          <cell r="H1293" t="str">
            <v>440183199810032418</v>
          </cell>
          <cell r="I1293" t="str">
            <v>222011900901</v>
          </cell>
          <cell r="J1293" t="str">
            <v>17302052303</v>
          </cell>
          <cell r="K1293" t="str">
            <v>73.1</v>
          </cell>
          <cell r="L1293" t="str">
            <v>69.8</v>
          </cell>
          <cell r="M1293" t="str">
            <v>4</v>
          </cell>
          <cell r="N1293" t="str">
            <v>否</v>
          </cell>
          <cell r="O1293" t="str">
            <v/>
          </cell>
          <cell r="P1293">
            <v>69.6</v>
          </cell>
          <cell r="Q1293">
            <v>69.7</v>
          </cell>
          <cell r="R1293">
            <v>4</v>
          </cell>
        </row>
        <row r="1294">
          <cell r="A1294" t="str">
            <v>222010909030</v>
          </cell>
          <cell r="B1294" t="str">
            <v>广东省戒毒管理局</v>
          </cell>
          <cell r="C1294" t="str">
            <v>广东省增城强制隔离戒毒所二级警长以下</v>
          </cell>
          <cell r="D1294" t="str">
            <v>59900022454027</v>
          </cell>
          <cell r="E1294" t="str">
            <v>2</v>
          </cell>
          <cell r="F1294" t="str">
            <v>郭文俊</v>
          </cell>
          <cell r="G1294" t="str">
            <v>男</v>
          </cell>
          <cell r="H1294" t="str">
            <v>440183199501180038</v>
          </cell>
          <cell r="I1294" t="str">
            <v>222010909030</v>
          </cell>
          <cell r="J1294" t="str">
            <v>13632487182</v>
          </cell>
          <cell r="K1294" t="str">
            <v>76.3</v>
          </cell>
          <cell r="L1294" t="str">
            <v>69.4</v>
          </cell>
          <cell r="M1294" t="str">
            <v>5</v>
          </cell>
          <cell r="N1294" t="str">
            <v>否</v>
          </cell>
          <cell r="O1294" t="str">
            <v/>
          </cell>
          <cell r="P1294">
            <v>65</v>
          </cell>
          <cell r="Q1294">
            <v>67.2</v>
          </cell>
          <cell r="R1294">
            <v>6</v>
          </cell>
        </row>
        <row r="1295">
          <cell r="A1295" t="str">
            <v>222014702017</v>
          </cell>
          <cell r="B1295" t="str">
            <v>广东省戒毒管理局</v>
          </cell>
          <cell r="C1295" t="str">
            <v>广东省增城强制隔离戒毒所二级警长以下</v>
          </cell>
          <cell r="D1295" t="str">
            <v>59900022454027</v>
          </cell>
          <cell r="E1295" t="str">
            <v>2</v>
          </cell>
          <cell r="F1295" t="str">
            <v>李国玮</v>
          </cell>
          <cell r="G1295" t="str">
            <v>男</v>
          </cell>
          <cell r="H1295" t="str">
            <v>440183199409120016</v>
          </cell>
          <cell r="I1295" t="str">
            <v>222014702017</v>
          </cell>
          <cell r="J1295" t="str">
            <v>13533918191</v>
          </cell>
          <cell r="K1295" t="str">
            <v>71.1</v>
          </cell>
          <cell r="L1295" t="str">
            <v>69.3</v>
          </cell>
          <cell r="M1295" t="str">
            <v>6</v>
          </cell>
          <cell r="N1295" t="str">
            <v>否</v>
          </cell>
          <cell r="O1295" t="str">
            <v/>
          </cell>
          <cell r="P1295">
            <v>65.4</v>
          </cell>
          <cell r="Q1295">
            <v>67.35</v>
          </cell>
          <cell r="R1295">
            <v>5</v>
          </cell>
        </row>
        <row r="1296">
          <cell r="A1296" t="str">
            <v>222012304318</v>
          </cell>
          <cell r="B1296" t="str">
            <v>广东省戒毒管理局</v>
          </cell>
          <cell r="C1296" t="str">
            <v>广东省第一强制隔离戒毒所二级警长以下</v>
          </cell>
          <cell r="D1296" t="str">
            <v>59900022454028</v>
          </cell>
          <cell r="E1296" t="str">
            <v>2</v>
          </cell>
          <cell r="F1296" t="str">
            <v>杨宇柳</v>
          </cell>
          <cell r="G1296" t="str">
            <v>男</v>
          </cell>
          <cell r="H1296" t="str">
            <v>350322199611101018</v>
          </cell>
          <cell r="I1296" t="str">
            <v>222012304318</v>
          </cell>
          <cell r="J1296" t="str">
            <v>17359530545</v>
          </cell>
          <cell r="K1296" t="str">
            <v>56.7</v>
          </cell>
          <cell r="L1296" t="str">
            <v>61.85</v>
          </cell>
          <cell r="M1296" t="str">
            <v>2</v>
          </cell>
          <cell r="N1296" t="str">
            <v>否</v>
          </cell>
          <cell r="O1296" t="str">
            <v/>
          </cell>
          <cell r="P1296">
            <v>69.6</v>
          </cell>
          <cell r="Q1296">
            <v>65.725</v>
          </cell>
          <cell r="R1296">
            <v>1</v>
          </cell>
          <cell r="S1296" t="str">
            <v>Y</v>
          </cell>
        </row>
        <row r="1297">
          <cell r="A1297" t="str">
            <v>222013001713</v>
          </cell>
          <cell r="B1297" t="str">
            <v>广东省戒毒管理局</v>
          </cell>
          <cell r="C1297" t="str">
            <v>广东省第一强制隔离戒毒所四级警长以下</v>
          </cell>
          <cell r="D1297" t="str">
            <v>59900022454029</v>
          </cell>
          <cell r="E1297" t="str">
            <v>1</v>
          </cell>
          <cell r="F1297" t="str">
            <v>李尚坤</v>
          </cell>
          <cell r="G1297" t="str">
            <v>男</v>
          </cell>
          <cell r="H1297" t="str">
            <v>410721199812163532</v>
          </cell>
          <cell r="I1297" t="str">
            <v>222013001713</v>
          </cell>
          <cell r="J1297" t="str">
            <v>17803905210</v>
          </cell>
          <cell r="K1297" t="str">
            <v>78.7</v>
          </cell>
          <cell r="L1297" t="str">
            <v>67.6</v>
          </cell>
          <cell r="M1297" t="str">
            <v>1</v>
          </cell>
          <cell r="N1297" t="str">
            <v>否</v>
          </cell>
          <cell r="O1297" t="str">
            <v/>
          </cell>
          <cell r="P1297">
            <v>78</v>
          </cell>
          <cell r="Q1297">
            <v>72.8</v>
          </cell>
          <cell r="R1297">
            <v>1</v>
          </cell>
          <cell r="S1297" t="str">
            <v>Y</v>
          </cell>
        </row>
        <row r="1298">
          <cell r="A1298" t="str">
            <v>222012413429</v>
          </cell>
          <cell r="B1298" t="str">
            <v>广东省戒毒管理局</v>
          </cell>
          <cell r="C1298" t="str">
            <v>广东省第一强制隔离戒毒所四级警长以下</v>
          </cell>
          <cell r="D1298" t="str">
            <v>59900022454029</v>
          </cell>
          <cell r="E1298" t="str">
            <v>1</v>
          </cell>
          <cell r="F1298" t="str">
            <v>江炜</v>
          </cell>
          <cell r="G1298" t="str">
            <v>男</v>
          </cell>
          <cell r="H1298" t="str">
            <v>440182199511260035</v>
          </cell>
          <cell r="I1298" t="str">
            <v>222012413429</v>
          </cell>
          <cell r="J1298" t="str">
            <v>17875515973</v>
          </cell>
          <cell r="K1298" t="str">
            <v>65.8</v>
          </cell>
          <cell r="L1298" t="str">
            <v>67.15</v>
          </cell>
          <cell r="M1298" t="str">
            <v>2</v>
          </cell>
          <cell r="N1298" t="str">
            <v>否</v>
          </cell>
          <cell r="O1298" t="str">
            <v/>
          </cell>
          <cell r="P1298">
            <v>69.1</v>
          </cell>
          <cell r="Q1298">
            <v>68.125</v>
          </cell>
          <cell r="R1298">
            <v>3</v>
          </cell>
        </row>
        <row r="1299">
          <cell r="A1299" t="str">
            <v>222012408427</v>
          </cell>
          <cell r="B1299" t="str">
            <v>广东省戒毒管理局</v>
          </cell>
          <cell r="C1299" t="str">
            <v>广东省第一强制隔离戒毒所四级警长以下</v>
          </cell>
          <cell r="D1299" t="str">
            <v>59900022454029</v>
          </cell>
          <cell r="E1299" t="str">
            <v>1</v>
          </cell>
          <cell r="F1299" t="str">
            <v>柯安邦</v>
          </cell>
          <cell r="G1299" t="str">
            <v>男</v>
          </cell>
          <cell r="H1299" t="str">
            <v>440883199504070051</v>
          </cell>
          <cell r="I1299" t="str">
            <v>222012408427</v>
          </cell>
          <cell r="J1299" t="str">
            <v>15622139332</v>
          </cell>
          <cell r="K1299" t="str">
            <v>66.1</v>
          </cell>
          <cell r="L1299" t="str">
            <v>64.8</v>
          </cell>
          <cell r="M1299" t="str">
            <v>3</v>
          </cell>
          <cell r="N1299" t="str">
            <v>否</v>
          </cell>
          <cell r="O1299" t="str">
            <v/>
          </cell>
          <cell r="P1299">
            <v>76.4</v>
          </cell>
          <cell r="Q1299">
            <v>70.6</v>
          </cell>
          <cell r="R1299">
            <v>2</v>
          </cell>
        </row>
        <row r="1300">
          <cell r="A1300" t="str">
            <v>222014803911</v>
          </cell>
          <cell r="B1300" t="str">
            <v>广东省戒毒管理局</v>
          </cell>
          <cell r="C1300" t="str">
            <v>广东省第一强制隔离戒毒所二级警长以下</v>
          </cell>
          <cell r="D1300" t="str">
            <v>59900022454030</v>
          </cell>
          <cell r="E1300" t="str">
            <v>1</v>
          </cell>
          <cell r="F1300" t="str">
            <v>戴福星</v>
          </cell>
          <cell r="G1300" t="str">
            <v>男</v>
          </cell>
          <cell r="H1300" t="str">
            <v>420204199611226718</v>
          </cell>
          <cell r="I1300" t="str">
            <v>222014803911</v>
          </cell>
          <cell r="J1300" t="str">
            <v>15151986879</v>
          </cell>
          <cell r="K1300" t="str">
            <v>73.1</v>
          </cell>
          <cell r="L1300" t="str">
            <v>72.55</v>
          </cell>
          <cell r="M1300" t="str">
            <v>1</v>
          </cell>
          <cell r="N1300" t="str">
            <v>否</v>
          </cell>
          <cell r="O1300" t="str">
            <v/>
          </cell>
          <cell r="P1300">
            <v>75.3</v>
          </cell>
          <cell r="Q1300">
            <v>73.925</v>
          </cell>
          <cell r="R1300">
            <v>3</v>
          </cell>
        </row>
        <row r="1301">
          <cell r="A1301" t="str">
            <v>222014203515</v>
          </cell>
          <cell r="B1301" t="str">
            <v>广东省戒毒管理局</v>
          </cell>
          <cell r="C1301" t="str">
            <v>广东省第一强制隔离戒毒所二级警长以下</v>
          </cell>
          <cell r="D1301" t="str">
            <v>59900022454030</v>
          </cell>
          <cell r="E1301" t="str">
            <v>1</v>
          </cell>
          <cell r="F1301" t="str">
            <v>黄朝阳</v>
          </cell>
          <cell r="G1301" t="str">
            <v>男</v>
          </cell>
          <cell r="H1301" t="str">
            <v>441723199701284218</v>
          </cell>
          <cell r="I1301" t="str">
            <v>222014203515</v>
          </cell>
          <cell r="J1301" t="str">
            <v>18524263797</v>
          </cell>
          <cell r="K1301" t="str">
            <v>81.5</v>
          </cell>
          <cell r="L1301" t="str">
            <v>72.25</v>
          </cell>
          <cell r="M1301" t="str">
            <v>2</v>
          </cell>
          <cell r="N1301" t="str">
            <v>否</v>
          </cell>
          <cell r="O1301" t="str">
            <v/>
          </cell>
          <cell r="P1301">
            <v>83.5</v>
          </cell>
          <cell r="Q1301">
            <v>77.875</v>
          </cell>
          <cell r="R1301">
            <v>1</v>
          </cell>
          <cell r="S1301" t="str">
            <v>Y</v>
          </cell>
        </row>
        <row r="1302">
          <cell r="A1302" t="str">
            <v>222014502910</v>
          </cell>
          <cell r="B1302" t="str">
            <v>广东省戒毒管理局</v>
          </cell>
          <cell r="C1302" t="str">
            <v>广东省第一强制隔离戒毒所二级警长以下</v>
          </cell>
          <cell r="D1302" t="str">
            <v>59900022454030</v>
          </cell>
          <cell r="E1302" t="str">
            <v>1</v>
          </cell>
          <cell r="F1302" t="str">
            <v>李桢幹</v>
          </cell>
          <cell r="G1302" t="str">
            <v>男</v>
          </cell>
          <cell r="H1302" t="str">
            <v>33030219980228791X</v>
          </cell>
          <cell r="I1302" t="str">
            <v>222014502910</v>
          </cell>
          <cell r="J1302" t="str">
            <v>18958756712</v>
          </cell>
          <cell r="K1302" t="str">
            <v>86</v>
          </cell>
          <cell r="L1302" t="str">
            <v>71.75</v>
          </cell>
          <cell r="M1302" t="str">
            <v>3</v>
          </cell>
          <cell r="N1302" t="str">
            <v>否</v>
          </cell>
          <cell r="O1302" t="str">
            <v/>
          </cell>
          <cell r="P1302">
            <v>77.5</v>
          </cell>
          <cell r="Q1302">
            <v>74.625</v>
          </cell>
          <cell r="R1302">
            <v>2</v>
          </cell>
        </row>
        <row r="1303">
          <cell r="A1303" t="str">
            <v>222011603123</v>
          </cell>
          <cell r="B1303" t="str">
            <v>广东省戒毒管理局</v>
          </cell>
          <cell r="C1303" t="str">
            <v>广东省第一强制隔离戒毒所四级警长以下</v>
          </cell>
          <cell r="D1303" t="str">
            <v>59900022454031</v>
          </cell>
          <cell r="E1303" t="str">
            <v>2</v>
          </cell>
          <cell r="F1303" t="str">
            <v>史钦臣</v>
          </cell>
          <cell r="G1303" t="str">
            <v>男</v>
          </cell>
          <cell r="H1303" t="str">
            <v>411381199608181237</v>
          </cell>
          <cell r="I1303" t="str">
            <v>222011603123</v>
          </cell>
          <cell r="J1303" t="str">
            <v>15627587490</v>
          </cell>
          <cell r="K1303" t="str">
            <v>84.2</v>
          </cell>
          <cell r="L1303" t="str">
            <v>78.85</v>
          </cell>
          <cell r="M1303" t="str">
            <v>1</v>
          </cell>
          <cell r="N1303" t="str">
            <v>否</v>
          </cell>
          <cell r="O1303" t="str">
            <v/>
          </cell>
          <cell r="P1303">
            <v>72.1</v>
          </cell>
          <cell r="Q1303">
            <v>75.475</v>
          </cell>
          <cell r="R1303">
            <v>1</v>
          </cell>
          <cell r="S1303" t="str">
            <v>Y</v>
          </cell>
        </row>
        <row r="1304">
          <cell r="A1304" t="str">
            <v>222012706404</v>
          </cell>
          <cell r="B1304" t="str">
            <v>广东省戒毒管理局</v>
          </cell>
          <cell r="C1304" t="str">
            <v>广东省第一强制隔离戒毒所四级警长以下</v>
          </cell>
          <cell r="D1304" t="str">
            <v>59900022454031</v>
          </cell>
          <cell r="E1304" t="str">
            <v>2</v>
          </cell>
          <cell r="F1304" t="str">
            <v>黄瀚</v>
          </cell>
          <cell r="G1304" t="str">
            <v>男</v>
          </cell>
          <cell r="H1304" t="str">
            <v>440181200111270014</v>
          </cell>
          <cell r="I1304" t="str">
            <v>222012706404</v>
          </cell>
          <cell r="J1304" t="str">
            <v>15622731859</v>
          </cell>
          <cell r="K1304" t="str">
            <v>82.8</v>
          </cell>
          <cell r="L1304" t="str">
            <v>73.9</v>
          </cell>
          <cell r="M1304" t="str">
            <v>2</v>
          </cell>
          <cell r="N1304" t="str">
            <v>否</v>
          </cell>
          <cell r="O1304" t="str">
            <v/>
          </cell>
          <cell r="P1304">
            <v>73.6</v>
          </cell>
          <cell r="Q1304">
            <v>73.75</v>
          </cell>
          <cell r="R1304">
            <v>3</v>
          </cell>
        </row>
        <row r="1305">
          <cell r="A1305" t="str">
            <v>222010503914</v>
          </cell>
          <cell r="B1305" t="str">
            <v>广东省戒毒管理局</v>
          </cell>
          <cell r="C1305" t="str">
            <v>广东省第一强制隔离戒毒所四级警长以下</v>
          </cell>
          <cell r="D1305" t="str">
            <v>59900022454031</v>
          </cell>
          <cell r="E1305" t="str">
            <v>2</v>
          </cell>
          <cell r="F1305" t="str">
            <v>余伟斌</v>
          </cell>
          <cell r="G1305" t="str">
            <v>男</v>
          </cell>
          <cell r="H1305" t="str">
            <v>445281199410202737</v>
          </cell>
          <cell r="I1305" t="str">
            <v>222010503914</v>
          </cell>
          <cell r="J1305" t="str">
            <v>15812683671</v>
          </cell>
          <cell r="K1305" t="str">
            <v>84.8</v>
          </cell>
          <cell r="L1305" t="str">
            <v>73.4</v>
          </cell>
          <cell r="M1305" t="str">
            <v>3</v>
          </cell>
          <cell r="N1305" t="str">
            <v>否</v>
          </cell>
          <cell r="O1305" t="str">
            <v/>
          </cell>
          <cell r="P1305">
            <v>69.8</v>
          </cell>
          <cell r="Q1305">
            <v>71.6</v>
          </cell>
          <cell r="R1305">
            <v>4</v>
          </cell>
        </row>
        <row r="1306">
          <cell r="A1306" t="str">
            <v>222012505605</v>
          </cell>
          <cell r="B1306" t="str">
            <v>广东省戒毒管理局</v>
          </cell>
          <cell r="C1306" t="str">
            <v>广东省第一强制隔离戒毒所四级警长以下</v>
          </cell>
          <cell r="D1306" t="str">
            <v>59900022454031</v>
          </cell>
          <cell r="E1306" t="str">
            <v>2</v>
          </cell>
          <cell r="F1306" t="str">
            <v>张俊良</v>
          </cell>
          <cell r="G1306" t="str">
            <v>男</v>
          </cell>
          <cell r="H1306" t="str">
            <v>441424199910215577</v>
          </cell>
          <cell r="I1306" t="str">
            <v>222012505605</v>
          </cell>
          <cell r="J1306" t="str">
            <v>15767514223</v>
          </cell>
          <cell r="K1306" t="str">
            <v>81</v>
          </cell>
          <cell r="L1306" t="str">
            <v>73</v>
          </cell>
          <cell r="M1306" t="str">
            <v>4</v>
          </cell>
          <cell r="N1306" t="str">
            <v>否</v>
          </cell>
          <cell r="O1306" t="str">
            <v/>
          </cell>
          <cell r="P1306">
            <v>60.8</v>
          </cell>
          <cell r="Q1306">
            <v>66.9</v>
          </cell>
          <cell r="R1306">
            <v>5</v>
          </cell>
        </row>
        <row r="1307">
          <cell r="A1307" t="str">
            <v>222012313115</v>
          </cell>
          <cell r="B1307" t="str">
            <v>广东省戒毒管理局</v>
          </cell>
          <cell r="C1307" t="str">
            <v>广东省第一强制隔离戒毒所四级警长以下</v>
          </cell>
          <cell r="D1307" t="str">
            <v>59900022454031</v>
          </cell>
          <cell r="E1307" t="str">
            <v>2</v>
          </cell>
          <cell r="F1307" t="str">
            <v>邱志锋</v>
          </cell>
          <cell r="G1307" t="str">
            <v>男</v>
          </cell>
          <cell r="H1307" t="str">
            <v>440182199704251813</v>
          </cell>
          <cell r="I1307" t="str">
            <v>222012313115</v>
          </cell>
          <cell r="J1307" t="str">
            <v>13149394463</v>
          </cell>
          <cell r="K1307" t="str">
            <v>80</v>
          </cell>
          <cell r="L1307" t="str">
            <v>72</v>
          </cell>
          <cell r="M1307" t="str">
            <v>5</v>
          </cell>
          <cell r="N1307" t="str">
            <v>否</v>
          </cell>
          <cell r="O1307" t="str">
            <v/>
          </cell>
          <cell r="P1307">
            <v>75.5</v>
          </cell>
          <cell r="Q1307">
            <v>73.75</v>
          </cell>
          <cell r="R1307">
            <v>2</v>
          </cell>
          <cell r="S1307" t="str">
            <v>Y</v>
          </cell>
        </row>
        <row r="1308">
          <cell r="A1308" t="str">
            <v>222011502022</v>
          </cell>
          <cell r="B1308" t="str">
            <v>广东省戒毒管理局</v>
          </cell>
          <cell r="C1308" t="str">
            <v>广东省第一强制隔离戒毒所四级警长以下</v>
          </cell>
          <cell r="D1308" t="str">
            <v>59900022454031</v>
          </cell>
          <cell r="E1308" t="str">
            <v>2</v>
          </cell>
          <cell r="F1308" t="str">
            <v>郑招扬</v>
          </cell>
          <cell r="G1308" t="str">
            <v>男</v>
          </cell>
          <cell r="H1308" t="str">
            <v>440882199303245410</v>
          </cell>
          <cell r="I1308" t="str">
            <v>222011502022</v>
          </cell>
          <cell r="J1308" t="str">
            <v>18316957265</v>
          </cell>
          <cell r="K1308" t="str">
            <v>72.9</v>
          </cell>
          <cell r="L1308" t="str">
            <v>71.45</v>
          </cell>
          <cell r="M1308" t="str">
            <v>8</v>
          </cell>
          <cell r="N1308" t="str">
            <v>否</v>
          </cell>
          <cell r="O1308" t="str">
            <v/>
          </cell>
          <cell r="P1308">
            <v>59.2</v>
          </cell>
          <cell r="Q1308">
            <v>65.325</v>
          </cell>
          <cell r="R1308">
            <v>6</v>
          </cell>
        </row>
        <row r="1309">
          <cell r="A1309" t="str">
            <v>222013408703</v>
          </cell>
          <cell r="B1309" t="str">
            <v>广东省戒毒管理局</v>
          </cell>
          <cell r="C1309" t="str">
            <v>广东省第一强制隔离戒毒所二级警长以下</v>
          </cell>
          <cell r="D1309" t="str">
            <v>59900022454032</v>
          </cell>
          <cell r="E1309" t="str">
            <v>2</v>
          </cell>
          <cell r="F1309" t="str">
            <v>边晨</v>
          </cell>
          <cell r="G1309" t="str">
            <v>男</v>
          </cell>
          <cell r="H1309" t="str">
            <v>411202199412290019</v>
          </cell>
          <cell r="I1309" t="str">
            <v>222013408703</v>
          </cell>
          <cell r="J1309" t="str">
            <v>13829778053</v>
          </cell>
          <cell r="K1309" t="str">
            <v>82.3</v>
          </cell>
          <cell r="L1309" t="str">
            <v>71.65</v>
          </cell>
          <cell r="M1309" t="str">
            <v>1</v>
          </cell>
          <cell r="N1309" t="str">
            <v>否</v>
          </cell>
          <cell r="O1309" t="str">
            <v/>
          </cell>
          <cell r="P1309">
            <v>74.5</v>
          </cell>
          <cell r="Q1309">
            <v>73.075</v>
          </cell>
          <cell r="R1309">
            <v>2</v>
          </cell>
          <cell r="S1309" t="str">
            <v>Y</v>
          </cell>
        </row>
        <row r="1310">
          <cell r="A1310" t="str">
            <v>222012605208</v>
          </cell>
          <cell r="B1310" t="str">
            <v>广东省戒毒管理局</v>
          </cell>
          <cell r="C1310" t="str">
            <v>广东省第一强制隔离戒毒所二级警长以下</v>
          </cell>
          <cell r="D1310" t="str">
            <v>59900022454032</v>
          </cell>
          <cell r="E1310" t="str">
            <v>2</v>
          </cell>
          <cell r="F1310" t="str">
            <v>黄健炜</v>
          </cell>
          <cell r="G1310" t="str">
            <v>男</v>
          </cell>
          <cell r="H1310" t="str">
            <v>44522419950924127X</v>
          </cell>
          <cell r="I1310" t="str">
            <v>222012605208</v>
          </cell>
          <cell r="J1310" t="str">
            <v>15016554828</v>
          </cell>
          <cell r="K1310" t="str">
            <v>77.2</v>
          </cell>
          <cell r="L1310" t="str">
            <v>71.35</v>
          </cell>
          <cell r="M1310" t="str">
            <v>2</v>
          </cell>
          <cell r="N1310" t="str">
            <v>否</v>
          </cell>
          <cell r="O1310" t="str">
            <v/>
          </cell>
          <cell r="P1310">
            <v>77.7</v>
          </cell>
          <cell r="Q1310">
            <v>74.525</v>
          </cell>
          <cell r="R1310">
            <v>1</v>
          </cell>
          <cell r="S1310" t="str">
            <v>Y</v>
          </cell>
        </row>
        <row r="1311">
          <cell r="A1311" t="str">
            <v>222012702721</v>
          </cell>
          <cell r="B1311" t="str">
            <v>广东省戒毒管理局</v>
          </cell>
          <cell r="C1311" t="str">
            <v>广东省第一强制隔离戒毒所二级警长以下</v>
          </cell>
          <cell r="D1311" t="str">
            <v>59900022454032</v>
          </cell>
          <cell r="E1311" t="str">
            <v>2</v>
          </cell>
          <cell r="F1311" t="str">
            <v>邹锦立</v>
          </cell>
          <cell r="G1311" t="str">
            <v>男</v>
          </cell>
          <cell r="H1311" t="str">
            <v>441302199604246638</v>
          </cell>
          <cell r="I1311" t="str">
            <v>222012702721</v>
          </cell>
          <cell r="J1311" t="str">
            <v>17876838226</v>
          </cell>
          <cell r="K1311" t="str">
            <v>66.6</v>
          </cell>
          <cell r="L1311" t="str">
            <v>67.55</v>
          </cell>
          <cell r="M1311" t="str">
            <v>4</v>
          </cell>
          <cell r="N1311" t="str">
            <v>否</v>
          </cell>
          <cell r="O1311" t="str">
            <v/>
          </cell>
          <cell r="P1311">
            <v>61.5</v>
          </cell>
          <cell r="Q1311">
            <v>64.525</v>
          </cell>
          <cell r="R1311">
            <v>4</v>
          </cell>
        </row>
        <row r="1312">
          <cell r="A1312" t="str">
            <v>222012206210</v>
          </cell>
          <cell r="B1312" t="str">
            <v>广东省戒毒管理局</v>
          </cell>
          <cell r="C1312" t="str">
            <v>广东省第一强制隔离戒毒所二级警长以下</v>
          </cell>
          <cell r="D1312" t="str">
            <v>59900022454032</v>
          </cell>
          <cell r="E1312" t="str">
            <v>2</v>
          </cell>
          <cell r="F1312" t="str">
            <v>熊自立</v>
          </cell>
          <cell r="G1312" t="str">
            <v>男</v>
          </cell>
          <cell r="H1312" t="str">
            <v>362202199411010878</v>
          </cell>
          <cell r="I1312" t="str">
            <v>222012206210</v>
          </cell>
          <cell r="J1312" t="str">
            <v>18588450948</v>
          </cell>
          <cell r="K1312" t="str">
            <v>62.5</v>
          </cell>
          <cell r="L1312" t="str">
            <v>65.75</v>
          </cell>
          <cell r="M1312" t="str">
            <v>5</v>
          </cell>
          <cell r="N1312" t="str">
            <v>否</v>
          </cell>
          <cell r="O1312" t="str">
            <v/>
          </cell>
          <cell r="P1312">
            <v>66.3</v>
          </cell>
          <cell r="Q1312">
            <v>66.025</v>
          </cell>
          <cell r="R1312">
            <v>3</v>
          </cell>
        </row>
        <row r="1313">
          <cell r="A1313" t="str">
            <v>222011204906</v>
          </cell>
          <cell r="B1313" t="str">
            <v>广东省戒毒管理局</v>
          </cell>
          <cell r="C1313" t="str">
            <v>广东省第一强制隔离戒毒所二级警长以下</v>
          </cell>
          <cell r="D1313" t="str">
            <v>59900022454032</v>
          </cell>
          <cell r="E1313" t="str">
            <v>2</v>
          </cell>
          <cell r="F1313" t="str">
            <v>程彬</v>
          </cell>
          <cell r="G1313" t="str">
            <v>男</v>
          </cell>
          <cell r="H1313" t="str">
            <v>362331199102220510</v>
          </cell>
          <cell r="I1313" t="str">
            <v>222011204906</v>
          </cell>
          <cell r="J1313" t="str">
            <v>13609099690</v>
          </cell>
          <cell r="K1313" t="str">
            <v>60.4</v>
          </cell>
          <cell r="L1313" t="str">
            <v>61.7</v>
          </cell>
          <cell r="M1313" t="str">
            <v>8</v>
          </cell>
          <cell r="N1313" t="str">
            <v>否</v>
          </cell>
          <cell r="O1313" t="str">
            <v/>
          </cell>
          <cell r="P1313">
            <v>64.9</v>
          </cell>
          <cell r="Q1313">
            <v>63.3</v>
          </cell>
          <cell r="R1313">
            <v>5</v>
          </cell>
        </row>
        <row r="1314">
          <cell r="A1314" t="str">
            <v>222012700618</v>
          </cell>
          <cell r="B1314" t="str">
            <v>广东省戒毒管理局</v>
          </cell>
          <cell r="C1314" t="str">
            <v>广东省第三强制隔离戒毒所二级警长以下</v>
          </cell>
          <cell r="D1314" t="str">
            <v>59900022454037</v>
          </cell>
          <cell r="E1314" t="str">
            <v>2</v>
          </cell>
          <cell r="F1314" t="str">
            <v>刘潮斌</v>
          </cell>
          <cell r="G1314" t="str">
            <v>男</v>
          </cell>
          <cell r="H1314" t="str">
            <v>440106200007034716</v>
          </cell>
          <cell r="I1314" t="str">
            <v>222012700618</v>
          </cell>
          <cell r="J1314" t="str">
            <v>13416475393</v>
          </cell>
          <cell r="K1314" t="str">
            <v>74.4</v>
          </cell>
          <cell r="L1314" t="str">
            <v>73.45</v>
          </cell>
          <cell r="M1314" t="str">
            <v>1</v>
          </cell>
          <cell r="N1314" t="str">
            <v>否</v>
          </cell>
          <cell r="O1314" t="str">
            <v/>
          </cell>
          <cell r="P1314">
            <v>76.3</v>
          </cell>
          <cell r="Q1314">
            <v>74.875</v>
          </cell>
          <cell r="R1314">
            <v>1</v>
          </cell>
          <cell r="S1314" t="str">
            <v>Y</v>
          </cell>
        </row>
        <row r="1315">
          <cell r="A1315" t="str">
            <v>222012400112</v>
          </cell>
          <cell r="B1315" t="str">
            <v>广东省戒毒管理局</v>
          </cell>
          <cell r="C1315" t="str">
            <v>广东省第三强制隔离戒毒所二级警长以下</v>
          </cell>
          <cell r="D1315" t="str">
            <v>59900022454037</v>
          </cell>
          <cell r="E1315" t="str">
            <v>2</v>
          </cell>
          <cell r="F1315" t="str">
            <v>孙金龙</v>
          </cell>
          <cell r="G1315" t="str">
            <v>男</v>
          </cell>
          <cell r="H1315" t="str">
            <v>36220219960229501X</v>
          </cell>
          <cell r="I1315" t="str">
            <v>222012400112</v>
          </cell>
          <cell r="J1315" t="str">
            <v>18373373329</v>
          </cell>
          <cell r="K1315" t="str">
            <v>82.8</v>
          </cell>
          <cell r="L1315" t="str">
            <v>72.15</v>
          </cell>
          <cell r="M1315" t="str">
            <v>2</v>
          </cell>
          <cell r="N1315" t="str">
            <v>否</v>
          </cell>
          <cell r="O1315" t="str">
            <v/>
          </cell>
          <cell r="P1315">
            <v>69.3</v>
          </cell>
          <cell r="Q1315">
            <v>70.725</v>
          </cell>
          <cell r="R1315">
            <v>2</v>
          </cell>
          <cell r="S1315" t="str">
            <v>Y</v>
          </cell>
        </row>
        <row r="1316">
          <cell r="A1316" t="str">
            <v>222011605728</v>
          </cell>
          <cell r="B1316" t="str">
            <v>广东省戒毒管理局</v>
          </cell>
          <cell r="C1316" t="str">
            <v>广东省第三强制隔离戒毒所二级警长以下</v>
          </cell>
          <cell r="D1316" t="str">
            <v>59900022454038</v>
          </cell>
          <cell r="E1316" t="str">
            <v>1</v>
          </cell>
          <cell r="F1316" t="str">
            <v>侯呈乾</v>
          </cell>
          <cell r="G1316" t="str">
            <v>男</v>
          </cell>
          <cell r="H1316" t="str">
            <v>431021199412066334</v>
          </cell>
          <cell r="I1316" t="str">
            <v>222011605728</v>
          </cell>
          <cell r="J1316" t="str">
            <v>17674139700</v>
          </cell>
          <cell r="K1316" t="str">
            <v>79.5</v>
          </cell>
          <cell r="L1316" t="str">
            <v>69.5</v>
          </cell>
          <cell r="M1316" t="str">
            <v>1</v>
          </cell>
          <cell r="N1316" t="str">
            <v>否</v>
          </cell>
          <cell r="O1316" t="str">
            <v/>
          </cell>
          <cell r="P1316">
            <v>75.5</v>
          </cell>
          <cell r="Q1316">
            <v>72.5</v>
          </cell>
          <cell r="R1316">
            <v>1</v>
          </cell>
          <cell r="S1316" t="str">
            <v>Y</v>
          </cell>
        </row>
        <row r="1317">
          <cell r="A1317" t="str">
            <v>222013400221</v>
          </cell>
          <cell r="B1317" t="str">
            <v>广东省戒毒管理局</v>
          </cell>
          <cell r="C1317" t="str">
            <v>广东省第三强制隔离戒毒所二级警长以下</v>
          </cell>
          <cell r="D1317" t="str">
            <v>59900022454038</v>
          </cell>
          <cell r="E1317" t="str">
            <v>1</v>
          </cell>
          <cell r="F1317" t="str">
            <v>王楚航</v>
          </cell>
          <cell r="G1317" t="str">
            <v>男</v>
          </cell>
          <cell r="H1317" t="str">
            <v>350181200112111910</v>
          </cell>
          <cell r="I1317" t="str">
            <v>222013400221</v>
          </cell>
          <cell r="J1317" t="str">
            <v>18682755236</v>
          </cell>
          <cell r="K1317" t="str">
            <v>70.6</v>
          </cell>
          <cell r="L1317" t="str">
            <v>68.55</v>
          </cell>
          <cell r="M1317" t="str">
            <v>2</v>
          </cell>
          <cell r="N1317" t="str">
            <v>否</v>
          </cell>
          <cell r="O1317" t="str">
            <v/>
          </cell>
          <cell r="P1317">
            <v>70.2</v>
          </cell>
          <cell r="Q1317">
            <v>69.375</v>
          </cell>
          <cell r="R1317">
            <v>2</v>
          </cell>
        </row>
        <row r="1318">
          <cell r="A1318" t="str">
            <v>222013502817</v>
          </cell>
          <cell r="B1318" t="str">
            <v>广东省戒毒管理局</v>
          </cell>
          <cell r="C1318" t="str">
            <v>广东省第三强制隔离戒毒所二级警长以下</v>
          </cell>
          <cell r="D1318" t="str">
            <v>59900022454038</v>
          </cell>
          <cell r="E1318" t="str">
            <v>1</v>
          </cell>
          <cell r="F1318" t="str">
            <v>李奥坛</v>
          </cell>
          <cell r="G1318" t="str">
            <v>男</v>
          </cell>
          <cell r="H1318" t="str">
            <v>411081199207050459</v>
          </cell>
          <cell r="I1318" t="str">
            <v>222013502817</v>
          </cell>
          <cell r="J1318" t="str">
            <v>15565325001</v>
          </cell>
          <cell r="K1318" t="str">
            <v>73.6</v>
          </cell>
          <cell r="L1318" t="str">
            <v>68.3</v>
          </cell>
          <cell r="M1318" t="str">
            <v>3</v>
          </cell>
          <cell r="N1318" t="str">
            <v>否</v>
          </cell>
          <cell r="O1318" t="str">
            <v/>
          </cell>
          <cell r="P1318">
            <v>66.5</v>
          </cell>
          <cell r="Q1318">
            <v>67.4</v>
          </cell>
          <cell r="R1318">
            <v>3</v>
          </cell>
        </row>
        <row r="1319">
          <cell r="A1319" t="str">
            <v>222011405309</v>
          </cell>
          <cell r="B1319" t="str">
            <v>广东省戒毒管理局</v>
          </cell>
          <cell r="C1319" t="str">
            <v>广东省第三强制隔离戒毒所二级警长以下</v>
          </cell>
          <cell r="D1319" t="str">
            <v>59900022454039</v>
          </cell>
          <cell r="E1319" t="str">
            <v>1</v>
          </cell>
          <cell r="F1319" t="str">
            <v>黄森</v>
          </cell>
          <cell r="G1319" t="str">
            <v>男</v>
          </cell>
          <cell r="H1319" t="str">
            <v>44018119971017511X</v>
          </cell>
          <cell r="I1319" t="str">
            <v>222011405309</v>
          </cell>
          <cell r="J1319" t="str">
            <v>15521385642</v>
          </cell>
          <cell r="K1319" t="str">
            <v>80.1</v>
          </cell>
          <cell r="L1319" t="str">
            <v>77.3</v>
          </cell>
          <cell r="M1319" t="str">
            <v>1</v>
          </cell>
          <cell r="N1319" t="str">
            <v>否</v>
          </cell>
          <cell r="O1319" t="str">
            <v/>
          </cell>
          <cell r="P1319">
            <v>75.7</v>
          </cell>
          <cell r="Q1319">
            <v>76.5</v>
          </cell>
          <cell r="R1319">
            <v>1</v>
          </cell>
          <cell r="S1319" t="str">
            <v>Y</v>
          </cell>
        </row>
        <row r="1320">
          <cell r="A1320" t="str">
            <v>222012408425</v>
          </cell>
          <cell r="B1320" t="str">
            <v>广东省戒毒管理局</v>
          </cell>
          <cell r="C1320" t="str">
            <v>广东省第三强制隔离戒毒所二级警长以下</v>
          </cell>
          <cell r="D1320" t="str">
            <v>59900022454039</v>
          </cell>
          <cell r="E1320" t="str">
            <v>1</v>
          </cell>
          <cell r="F1320" t="str">
            <v>江祖亨</v>
          </cell>
          <cell r="G1320" t="str">
            <v>男</v>
          </cell>
          <cell r="H1320" t="str">
            <v>440103199305210912</v>
          </cell>
          <cell r="I1320" t="str">
            <v>222012408425</v>
          </cell>
          <cell r="J1320" t="str">
            <v>15102046415</v>
          </cell>
          <cell r="K1320" t="str">
            <v>75.3</v>
          </cell>
          <cell r="L1320" t="str">
            <v>70.15</v>
          </cell>
          <cell r="M1320" t="str">
            <v>3</v>
          </cell>
          <cell r="N1320" t="str">
            <v>否</v>
          </cell>
          <cell r="O1320" t="str">
            <v/>
          </cell>
          <cell r="P1320">
            <v>73.1</v>
          </cell>
          <cell r="Q1320">
            <v>71.625</v>
          </cell>
          <cell r="R1320">
            <v>2</v>
          </cell>
        </row>
        <row r="1321">
          <cell r="A1321" t="str">
            <v>111012001024</v>
          </cell>
          <cell r="B1321" t="str">
            <v>广州市应急管理局</v>
          </cell>
          <cell r="C1321" t="str">
            <v>一级主任科员以下</v>
          </cell>
          <cell r="D1321" t="str">
            <v>10103422455003</v>
          </cell>
          <cell r="E1321" t="str">
            <v>1</v>
          </cell>
          <cell r="F1321" t="str">
            <v>李鹏飞</v>
          </cell>
          <cell r="G1321" t="str">
            <v>男</v>
          </cell>
          <cell r="H1321" t="str">
            <v>410221199102131336</v>
          </cell>
          <cell r="I1321" t="str">
            <v>111012001024</v>
          </cell>
          <cell r="J1321" t="str">
            <v>18258579136</v>
          </cell>
          <cell r="K1321" t="str">
            <v>85.7</v>
          </cell>
          <cell r="L1321" t="str">
            <v>79.1</v>
          </cell>
          <cell r="M1321" t="str">
            <v>1</v>
          </cell>
          <cell r="N1321" t="str">
            <v>否</v>
          </cell>
          <cell r="O1321" t="str">
            <v/>
          </cell>
          <cell r="P1321">
            <v>78.9</v>
          </cell>
          <cell r="Q1321">
            <v>79</v>
          </cell>
          <cell r="R1321">
            <v>1</v>
          </cell>
          <cell r="S1321" t="str">
            <v>Y</v>
          </cell>
        </row>
        <row r="1322">
          <cell r="A1322" t="str">
            <v>111010800730</v>
          </cell>
          <cell r="B1322" t="str">
            <v>广州市应急管理局</v>
          </cell>
          <cell r="C1322" t="str">
            <v>一级主任科员以下</v>
          </cell>
          <cell r="D1322" t="str">
            <v>10103422455003</v>
          </cell>
          <cell r="E1322" t="str">
            <v>1</v>
          </cell>
          <cell r="F1322" t="str">
            <v>卢奇锋</v>
          </cell>
          <cell r="G1322" t="str">
            <v>男</v>
          </cell>
          <cell r="H1322" t="str">
            <v>44532219980819041X</v>
          </cell>
          <cell r="I1322" t="str">
            <v>111010800730</v>
          </cell>
          <cell r="J1322" t="str">
            <v>13827149732</v>
          </cell>
          <cell r="K1322" t="str">
            <v>84.6</v>
          </cell>
          <cell r="L1322" t="str">
            <v>78.8</v>
          </cell>
          <cell r="M1322" t="str">
            <v>2</v>
          </cell>
          <cell r="N1322" t="str">
            <v>否</v>
          </cell>
          <cell r="O1322" t="str">
            <v/>
          </cell>
          <cell r="P1322">
            <v>72.3</v>
          </cell>
          <cell r="Q1322">
            <v>75.55</v>
          </cell>
          <cell r="R1322">
            <v>2</v>
          </cell>
        </row>
        <row r="1323">
          <cell r="A1323" t="str">
            <v>111010204919</v>
          </cell>
          <cell r="B1323" t="str">
            <v>广州市应急管理局</v>
          </cell>
          <cell r="C1323" t="str">
            <v>一级主任科员以下</v>
          </cell>
          <cell r="D1323" t="str">
            <v>10103422455003</v>
          </cell>
          <cell r="E1323" t="str">
            <v>1</v>
          </cell>
          <cell r="F1323" t="str">
            <v>陈玺</v>
          </cell>
          <cell r="G1323" t="str">
            <v>女</v>
          </cell>
          <cell r="H1323" t="str">
            <v>331022199912240020</v>
          </cell>
          <cell r="I1323" t="str">
            <v>111010204919</v>
          </cell>
          <cell r="J1323" t="str">
            <v>13157617286</v>
          </cell>
          <cell r="K1323" t="str">
            <v>83.2</v>
          </cell>
          <cell r="L1323" t="str">
            <v>74.6</v>
          </cell>
          <cell r="M1323" t="str">
            <v>3</v>
          </cell>
          <cell r="N1323" t="str">
            <v>否</v>
          </cell>
          <cell r="O1323" t="str">
            <v/>
          </cell>
          <cell r="P1323">
            <v>69.6</v>
          </cell>
          <cell r="Q1323">
            <v>72.1</v>
          </cell>
          <cell r="R1323">
            <v>3</v>
          </cell>
        </row>
        <row r="1324">
          <cell r="A1324" t="str">
            <v>111010106602</v>
          </cell>
          <cell r="B1324" t="str">
            <v>广州市应急管理局</v>
          </cell>
          <cell r="C1324" t="str">
            <v>广州市地震局一级主任科员以下</v>
          </cell>
          <cell r="D1324" t="str">
            <v>10103422455004</v>
          </cell>
          <cell r="E1324" t="str">
            <v>1</v>
          </cell>
          <cell r="F1324" t="str">
            <v>裴煜</v>
          </cell>
          <cell r="G1324" t="str">
            <v>男</v>
          </cell>
          <cell r="H1324" t="str">
            <v>220882199503195517</v>
          </cell>
          <cell r="I1324" t="str">
            <v>111010106602</v>
          </cell>
          <cell r="J1324" t="str">
            <v>18643050099</v>
          </cell>
          <cell r="K1324" t="str">
            <v>78.8</v>
          </cell>
          <cell r="L1324" t="str">
            <v>75.15</v>
          </cell>
          <cell r="M1324" t="str">
            <v>1</v>
          </cell>
          <cell r="N1324" t="str">
            <v>否</v>
          </cell>
          <cell r="O1324" t="str">
            <v/>
          </cell>
          <cell r="P1324">
            <v>71</v>
          </cell>
          <cell r="Q1324">
            <v>73.075</v>
          </cell>
          <cell r="R1324">
            <v>1</v>
          </cell>
          <cell r="S1324" t="str">
            <v>Y</v>
          </cell>
        </row>
        <row r="1325">
          <cell r="A1325" t="str">
            <v>111010106921</v>
          </cell>
          <cell r="B1325" t="str">
            <v>广州市应急管理局</v>
          </cell>
          <cell r="C1325" t="str">
            <v>广州市地震局一级主任科员以下</v>
          </cell>
          <cell r="D1325" t="str">
            <v>10103422455004</v>
          </cell>
          <cell r="E1325" t="str">
            <v>1</v>
          </cell>
          <cell r="F1325" t="str">
            <v>张亚</v>
          </cell>
          <cell r="G1325" t="str">
            <v>男</v>
          </cell>
          <cell r="H1325" t="str">
            <v>411424199303197113</v>
          </cell>
          <cell r="I1325" t="str">
            <v>111010106921</v>
          </cell>
          <cell r="J1325" t="str">
            <v>13222059503</v>
          </cell>
          <cell r="K1325" t="str">
            <v>76.8</v>
          </cell>
          <cell r="L1325" t="str">
            <v>73.4</v>
          </cell>
          <cell r="M1325" t="str">
            <v>2</v>
          </cell>
          <cell r="N1325" t="str">
            <v>否</v>
          </cell>
          <cell r="O1325" t="str">
            <v/>
          </cell>
          <cell r="P1325">
            <v>64.9</v>
          </cell>
          <cell r="Q1325">
            <v>69.15</v>
          </cell>
          <cell r="R1325">
            <v>2</v>
          </cell>
        </row>
        <row r="1326">
          <cell r="A1326" t="str">
            <v>111010800201</v>
          </cell>
          <cell r="B1326" t="str">
            <v>广州市应急管理局</v>
          </cell>
          <cell r="C1326" t="str">
            <v>广州市地震局一级主任科员以下</v>
          </cell>
          <cell r="D1326" t="str">
            <v>10103422455004</v>
          </cell>
          <cell r="E1326" t="str">
            <v>1</v>
          </cell>
          <cell r="F1326" t="str">
            <v>武登云</v>
          </cell>
          <cell r="G1326" t="str">
            <v>男</v>
          </cell>
          <cell r="H1326" t="str">
            <v>34112519940512091X</v>
          </cell>
          <cell r="I1326" t="str">
            <v>111010800201</v>
          </cell>
          <cell r="J1326" t="str">
            <v>18901998505</v>
          </cell>
          <cell r="K1326" t="str">
            <v>77.3</v>
          </cell>
          <cell r="L1326" t="str">
            <v>72.9</v>
          </cell>
          <cell r="M1326" t="str">
            <v>3</v>
          </cell>
          <cell r="N1326" t="str">
            <v>否</v>
          </cell>
          <cell r="O1326" t="str">
            <v/>
          </cell>
          <cell r="P1326">
            <v>0</v>
          </cell>
          <cell r="Q1326">
            <v>36.45</v>
          </cell>
          <cell r="R1326">
            <v>3</v>
          </cell>
        </row>
        <row r="1327">
          <cell r="A1327" t="str">
            <v>111012801804</v>
          </cell>
          <cell r="B1327" t="str">
            <v>广州市审计局</v>
          </cell>
          <cell r="C1327" t="str">
            <v>机关一级主任科员以下</v>
          </cell>
          <cell r="D1327" t="str">
            <v>10103432455002</v>
          </cell>
          <cell r="E1327" t="str">
            <v>1</v>
          </cell>
          <cell r="F1327" t="str">
            <v>李钟铭</v>
          </cell>
          <cell r="G1327" t="str">
            <v>男</v>
          </cell>
          <cell r="H1327" t="str">
            <v>440923199203063738</v>
          </cell>
          <cell r="I1327" t="str">
            <v>111012801804</v>
          </cell>
          <cell r="J1327" t="str">
            <v>15889937255</v>
          </cell>
          <cell r="K1327" t="str">
            <v>80.8</v>
          </cell>
          <cell r="L1327" t="str">
            <v>74.65</v>
          </cell>
          <cell r="M1327" t="str">
            <v>1</v>
          </cell>
          <cell r="N1327" t="str">
            <v>否</v>
          </cell>
          <cell r="O1327" t="str">
            <v/>
          </cell>
          <cell r="P1327">
            <v>73.3</v>
          </cell>
          <cell r="Q1327">
            <v>73.975</v>
          </cell>
          <cell r="R1327">
            <v>2</v>
          </cell>
        </row>
        <row r="1328">
          <cell r="A1328" t="str">
            <v>111012003123</v>
          </cell>
          <cell r="B1328" t="str">
            <v>广州市审计局</v>
          </cell>
          <cell r="C1328" t="str">
            <v>机关一级主任科员以下</v>
          </cell>
          <cell r="D1328" t="str">
            <v>10103432455002</v>
          </cell>
          <cell r="E1328" t="str">
            <v>1</v>
          </cell>
          <cell r="F1328" t="str">
            <v>刘子瑜</v>
          </cell>
          <cell r="G1328" t="str">
            <v>女</v>
          </cell>
          <cell r="H1328" t="str">
            <v>360723199202250020</v>
          </cell>
          <cell r="I1328" t="str">
            <v>111012003123</v>
          </cell>
          <cell r="J1328" t="str">
            <v>13121282016</v>
          </cell>
          <cell r="K1328" t="str">
            <v>81.7</v>
          </cell>
          <cell r="L1328" t="str">
            <v>74.1</v>
          </cell>
          <cell r="M1328" t="str">
            <v>2</v>
          </cell>
          <cell r="N1328" t="str">
            <v>否</v>
          </cell>
          <cell r="O1328" t="str">
            <v/>
          </cell>
          <cell r="P1328">
            <v>75.3</v>
          </cell>
          <cell r="Q1328">
            <v>74.7</v>
          </cell>
          <cell r="R1328">
            <v>1</v>
          </cell>
          <cell r="S1328" t="str">
            <v>Y</v>
          </cell>
        </row>
        <row r="1329">
          <cell r="A1329" t="str">
            <v>111013700120</v>
          </cell>
          <cell r="B1329" t="str">
            <v>广州市审计局</v>
          </cell>
          <cell r="C1329" t="str">
            <v>机关一级主任科员以下</v>
          </cell>
          <cell r="D1329" t="str">
            <v>10103432455002</v>
          </cell>
          <cell r="E1329" t="str">
            <v>1</v>
          </cell>
          <cell r="F1329" t="str">
            <v>李林林</v>
          </cell>
          <cell r="G1329" t="str">
            <v>女</v>
          </cell>
          <cell r="H1329" t="str">
            <v>210303199407071229</v>
          </cell>
          <cell r="I1329" t="str">
            <v>111013700120</v>
          </cell>
          <cell r="J1329" t="str">
            <v>13521230116</v>
          </cell>
          <cell r="K1329" t="str">
            <v>83.7</v>
          </cell>
          <cell r="L1329" t="str">
            <v>73.6</v>
          </cell>
          <cell r="M1329" t="str">
            <v>3</v>
          </cell>
          <cell r="N1329" t="str">
            <v>否</v>
          </cell>
          <cell r="O1329" t="str">
            <v/>
          </cell>
          <cell r="P1329">
            <v>59.1</v>
          </cell>
          <cell r="Q1329">
            <v>66.35</v>
          </cell>
          <cell r="R1329">
            <v>3</v>
          </cell>
        </row>
        <row r="1330">
          <cell r="A1330" t="str">
            <v>111010114328</v>
          </cell>
          <cell r="B1330" t="str">
            <v>广州市市场监督管理局</v>
          </cell>
          <cell r="C1330" t="str">
            <v>机关二级主任科员以下</v>
          </cell>
          <cell r="D1330" t="str">
            <v>10103452455001</v>
          </cell>
          <cell r="E1330" t="str">
            <v>1</v>
          </cell>
          <cell r="F1330" t="str">
            <v>左朗棋</v>
          </cell>
          <cell r="G1330" t="str">
            <v>男</v>
          </cell>
          <cell r="H1330" t="str">
            <v>440683200208183910</v>
          </cell>
          <cell r="I1330" t="str">
            <v>111010114328</v>
          </cell>
          <cell r="J1330" t="str">
            <v>13751512934</v>
          </cell>
          <cell r="K1330" t="str">
            <v>85.6</v>
          </cell>
          <cell r="L1330" t="str">
            <v>77.55</v>
          </cell>
          <cell r="M1330" t="str">
            <v>1</v>
          </cell>
          <cell r="N1330" t="str">
            <v>否</v>
          </cell>
          <cell r="O1330" t="str">
            <v/>
          </cell>
          <cell r="P1330">
            <v>71</v>
          </cell>
          <cell r="Q1330">
            <v>74.275</v>
          </cell>
          <cell r="R1330">
            <v>1</v>
          </cell>
          <cell r="S1330" t="str">
            <v>Y</v>
          </cell>
        </row>
        <row r="1331">
          <cell r="A1331" t="str">
            <v>111012005626</v>
          </cell>
          <cell r="B1331" t="str">
            <v>广州市市场监督管理局</v>
          </cell>
          <cell r="C1331" t="str">
            <v>机关二级主任科员以下</v>
          </cell>
          <cell r="D1331" t="str">
            <v>10103452455001</v>
          </cell>
          <cell r="E1331" t="str">
            <v>1</v>
          </cell>
          <cell r="F1331" t="str">
            <v>张鸿文</v>
          </cell>
          <cell r="G1331" t="str">
            <v>男</v>
          </cell>
          <cell r="H1331" t="str">
            <v>440582200106204512</v>
          </cell>
          <cell r="I1331" t="str">
            <v>111012005626</v>
          </cell>
          <cell r="J1331" t="str">
            <v>13076377177</v>
          </cell>
          <cell r="K1331" t="str">
            <v>75.4</v>
          </cell>
          <cell r="L1331" t="str">
            <v>76.7</v>
          </cell>
          <cell r="M1331" t="str">
            <v>2</v>
          </cell>
          <cell r="N1331" t="str">
            <v>否</v>
          </cell>
          <cell r="O1331" t="str">
            <v/>
          </cell>
          <cell r="P1331">
            <v>66.8</v>
          </cell>
          <cell r="Q1331">
            <v>71.75</v>
          </cell>
          <cell r="R1331">
            <v>3</v>
          </cell>
        </row>
        <row r="1332">
          <cell r="A1332" t="str">
            <v>111011804609</v>
          </cell>
          <cell r="B1332" t="str">
            <v>广州市市场监督管理局</v>
          </cell>
          <cell r="C1332" t="str">
            <v>机关二级主任科员以下</v>
          </cell>
          <cell r="D1332" t="str">
            <v>10103452455001</v>
          </cell>
          <cell r="E1332" t="str">
            <v>1</v>
          </cell>
          <cell r="F1332" t="str">
            <v>郑少斌</v>
          </cell>
          <cell r="G1332" t="str">
            <v>男</v>
          </cell>
          <cell r="H1332" t="str">
            <v>44522419990318113X</v>
          </cell>
          <cell r="I1332" t="str">
            <v>111011804609</v>
          </cell>
          <cell r="J1332" t="str">
            <v>17806706261</v>
          </cell>
          <cell r="K1332" t="str">
            <v>81.2</v>
          </cell>
          <cell r="L1332" t="str">
            <v>75.6</v>
          </cell>
          <cell r="M1332" t="str">
            <v>3</v>
          </cell>
          <cell r="N1332" t="str">
            <v>否</v>
          </cell>
          <cell r="O1332" t="str">
            <v/>
          </cell>
          <cell r="P1332">
            <v>72.6</v>
          </cell>
          <cell r="Q1332">
            <v>74.1</v>
          </cell>
          <cell r="R1332">
            <v>2</v>
          </cell>
        </row>
        <row r="1333">
          <cell r="A1333" t="str">
            <v>111010101120</v>
          </cell>
          <cell r="B1333" t="str">
            <v>广州市市场监督管理局</v>
          </cell>
          <cell r="C1333" t="str">
            <v>机关二级主任科员以下</v>
          </cell>
          <cell r="D1333" t="str">
            <v>10103452455002</v>
          </cell>
          <cell r="E1333" t="str">
            <v>1</v>
          </cell>
          <cell r="F1333" t="str">
            <v>张嘉慧</v>
          </cell>
          <cell r="G1333" t="str">
            <v>女</v>
          </cell>
          <cell r="H1333" t="str">
            <v>440281199912022141</v>
          </cell>
          <cell r="I1333" t="str">
            <v>111010101120</v>
          </cell>
          <cell r="J1333" t="str">
            <v>13268251653</v>
          </cell>
          <cell r="K1333" t="str">
            <v>89.7</v>
          </cell>
          <cell r="L1333" t="str">
            <v>82.1</v>
          </cell>
          <cell r="M1333" t="str">
            <v>1</v>
          </cell>
          <cell r="N1333" t="str">
            <v>否</v>
          </cell>
          <cell r="O1333" t="str">
            <v/>
          </cell>
          <cell r="P1333">
            <v>76.7</v>
          </cell>
          <cell r="Q1333">
            <v>79.4</v>
          </cell>
          <cell r="R1333">
            <v>1</v>
          </cell>
          <cell r="S1333" t="str">
            <v>Y</v>
          </cell>
        </row>
        <row r="1334">
          <cell r="A1334" t="str">
            <v>111013702606</v>
          </cell>
          <cell r="B1334" t="str">
            <v>广州市市场监督管理局</v>
          </cell>
          <cell r="C1334" t="str">
            <v>机关二级主任科员以下</v>
          </cell>
          <cell r="D1334" t="str">
            <v>10103452455002</v>
          </cell>
          <cell r="E1334" t="str">
            <v>1</v>
          </cell>
          <cell r="F1334" t="str">
            <v>罗美薇</v>
          </cell>
          <cell r="G1334" t="str">
            <v>女</v>
          </cell>
          <cell r="H1334" t="str">
            <v>440183199901250023</v>
          </cell>
          <cell r="I1334" t="str">
            <v>111013702606</v>
          </cell>
          <cell r="J1334" t="str">
            <v>13544587751</v>
          </cell>
          <cell r="K1334" t="str">
            <v>84.9</v>
          </cell>
          <cell r="L1334" t="str">
            <v>78.2</v>
          </cell>
          <cell r="M1334" t="str">
            <v>3</v>
          </cell>
          <cell r="N1334" t="str">
            <v>否</v>
          </cell>
          <cell r="O1334" t="str">
            <v/>
          </cell>
          <cell r="P1334">
            <v>67.5</v>
          </cell>
          <cell r="Q1334">
            <v>72.85</v>
          </cell>
          <cell r="R1334">
            <v>2</v>
          </cell>
        </row>
        <row r="1335">
          <cell r="A1335" t="str">
            <v>111010202322</v>
          </cell>
          <cell r="B1335" t="str">
            <v>广州市市场监督管理局</v>
          </cell>
          <cell r="C1335" t="str">
            <v>机关二级主任科员以下</v>
          </cell>
          <cell r="D1335" t="str">
            <v>10103452455002</v>
          </cell>
          <cell r="E1335" t="str">
            <v>1</v>
          </cell>
          <cell r="F1335" t="str">
            <v>寿泽人</v>
          </cell>
          <cell r="G1335" t="str">
            <v>男</v>
          </cell>
          <cell r="H1335" t="str">
            <v>330102199804101217</v>
          </cell>
          <cell r="I1335" t="str">
            <v>111010202322</v>
          </cell>
          <cell r="J1335" t="str">
            <v>17502030705</v>
          </cell>
          <cell r="K1335" t="str">
            <v>83.9</v>
          </cell>
          <cell r="L1335" t="str">
            <v>74.45</v>
          </cell>
          <cell r="M1335" t="str">
            <v>4</v>
          </cell>
          <cell r="N1335" t="str">
            <v>否</v>
          </cell>
          <cell r="O1335" t="str">
            <v/>
          </cell>
          <cell r="P1335">
            <v>57.2</v>
          </cell>
          <cell r="Q1335">
            <v>65.825</v>
          </cell>
          <cell r="R1335">
            <v>3</v>
          </cell>
        </row>
        <row r="1336">
          <cell r="A1336" t="str">
            <v>111011803908</v>
          </cell>
          <cell r="B1336" t="str">
            <v>广州市市场监督管理局</v>
          </cell>
          <cell r="C1336" t="str">
            <v>机关二级主任科员以下</v>
          </cell>
          <cell r="D1336" t="str">
            <v>10103452455003</v>
          </cell>
          <cell r="E1336" t="str">
            <v>1</v>
          </cell>
          <cell r="F1336" t="str">
            <v>吴昊辰</v>
          </cell>
          <cell r="G1336" t="str">
            <v>男</v>
          </cell>
          <cell r="H1336" t="str">
            <v>41088319990102001X</v>
          </cell>
          <cell r="I1336" t="str">
            <v>111011803908</v>
          </cell>
          <cell r="J1336" t="str">
            <v>18339106816</v>
          </cell>
          <cell r="K1336" t="str">
            <v>79.5</v>
          </cell>
          <cell r="L1336" t="str">
            <v>75</v>
          </cell>
          <cell r="M1336" t="str">
            <v>1</v>
          </cell>
          <cell r="N1336" t="str">
            <v>否</v>
          </cell>
          <cell r="O1336" t="str">
            <v/>
          </cell>
          <cell r="P1336">
            <v>78.9</v>
          </cell>
          <cell r="Q1336">
            <v>76.95</v>
          </cell>
          <cell r="R1336">
            <v>1</v>
          </cell>
          <cell r="S1336" t="str">
            <v>Y</v>
          </cell>
        </row>
        <row r="1337">
          <cell r="A1337" t="str">
            <v>111012802213</v>
          </cell>
          <cell r="B1337" t="str">
            <v>广州市市场监督管理局</v>
          </cell>
          <cell r="C1337" t="str">
            <v>机关二级主任科员以下</v>
          </cell>
          <cell r="D1337" t="str">
            <v>10103452455003</v>
          </cell>
          <cell r="E1337" t="str">
            <v>1</v>
          </cell>
          <cell r="F1337" t="str">
            <v>钟紫华</v>
          </cell>
          <cell r="G1337" t="str">
            <v>女</v>
          </cell>
          <cell r="H1337" t="str">
            <v>440183199807020723</v>
          </cell>
          <cell r="I1337" t="str">
            <v>111012802213</v>
          </cell>
          <cell r="J1337" t="str">
            <v>15625869919</v>
          </cell>
          <cell r="K1337" t="str">
            <v>82.3</v>
          </cell>
          <cell r="L1337" t="str">
            <v>72.9</v>
          </cell>
          <cell r="M1337" t="str">
            <v>2</v>
          </cell>
          <cell r="N1337" t="str">
            <v>否</v>
          </cell>
          <cell r="O1337" t="str">
            <v/>
          </cell>
          <cell r="P1337">
            <v>73.5</v>
          </cell>
          <cell r="Q1337">
            <v>73.2</v>
          </cell>
          <cell r="R1337">
            <v>2</v>
          </cell>
        </row>
        <row r="1338">
          <cell r="A1338" t="str">
            <v>111011807817</v>
          </cell>
          <cell r="B1338" t="str">
            <v>广州市市场监督管理局</v>
          </cell>
          <cell r="C1338" t="str">
            <v>机关二级主任科员以下</v>
          </cell>
          <cell r="D1338" t="str">
            <v>10103452455003</v>
          </cell>
          <cell r="E1338" t="str">
            <v>1</v>
          </cell>
          <cell r="F1338" t="str">
            <v>钟俊泳</v>
          </cell>
          <cell r="G1338" t="str">
            <v>男</v>
          </cell>
          <cell r="H1338" t="str">
            <v>441501200408155018</v>
          </cell>
          <cell r="I1338" t="str">
            <v>111011807817</v>
          </cell>
          <cell r="J1338" t="str">
            <v>15521214298</v>
          </cell>
          <cell r="K1338" t="str">
            <v>79.3</v>
          </cell>
          <cell r="L1338" t="str">
            <v>72.4</v>
          </cell>
          <cell r="M1338" t="str">
            <v>3</v>
          </cell>
          <cell r="N1338" t="str">
            <v>否</v>
          </cell>
          <cell r="O1338" t="str">
            <v/>
          </cell>
          <cell r="P1338">
            <v>59.5</v>
          </cell>
          <cell r="Q1338">
            <v>65.95</v>
          </cell>
          <cell r="R1338">
            <v>3</v>
          </cell>
        </row>
        <row r="1339">
          <cell r="A1339" t="str">
            <v>111010114204</v>
          </cell>
          <cell r="B1339" t="str">
            <v>广州市市场监督管理局</v>
          </cell>
          <cell r="C1339" t="str">
            <v>机关二级主任科员以下</v>
          </cell>
          <cell r="D1339" t="str">
            <v>10103452455004</v>
          </cell>
          <cell r="E1339" t="str">
            <v>1</v>
          </cell>
          <cell r="F1339" t="str">
            <v>黄楚帆</v>
          </cell>
          <cell r="G1339" t="str">
            <v>男</v>
          </cell>
          <cell r="H1339" t="str">
            <v>440105200204116618</v>
          </cell>
          <cell r="I1339" t="str">
            <v>111010114204</v>
          </cell>
          <cell r="J1339" t="str">
            <v>15013579213</v>
          </cell>
          <cell r="K1339" t="str">
            <v>84.5</v>
          </cell>
          <cell r="L1339" t="str">
            <v>77.75</v>
          </cell>
          <cell r="M1339" t="str">
            <v>1</v>
          </cell>
          <cell r="N1339" t="str">
            <v>否</v>
          </cell>
          <cell r="O1339" t="str">
            <v/>
          </cell>
          <cell r="P1339">
            <v>76.3</v>
          </cell>
          <cell r="Q1339">
            <v>77.025</v>
          </cell>
          <cell r="R1339">
            <v>2</v>
          </cell>
        </row>
        <row r="1340">
          <cell r="A1340" t="str">
            <v>111012006518</v>
          </cell>
          <cell r="B1340" t="str">
            <v>广州市市场监督管理局</v>
          </cell>
          <cell r="C1340" t="str">
            <v>机关二级主任科员以下</v>
          </cell>
          <cell r="D1340" t="str">
            <v>10103452455004</v>
          </cell>
          <cell r="E1340" t="str">
            <v>1</v>
          </cell>
          <cell r="F1340" t="str">
            <v>叶蕴佳</v>
          </cell>
          <cell r="G1340" t="str">
            <v>女</v>
          </cell>
          <cell r="H1340" t="str">
            <v>440202200205310320</v>
          </cell>
          <cell r="I1340" t="str">
            <v>111012006518</v>
          </cell>
          <cell r="J1340" t="str">
            <v>13727598743</v>
          </cell>
          <cell r="K1340" t="str">
            <v>84.1</v>
          </cell>
          <cell r="L1340" t="str">
            <v>77.05</v>
          </cell>
          <cell r="M1340" t="str">
            <v>2</v>
          </cell>
          <cell r="N1340" t="str">
            <v>否</v>
          </cell>
          <cell r="O1340" t="str">
            <v/>
          </cell>
          <cell r="P1340">
            <v>77.4</v>
          </cell>
          <cell r="Q1340">
            <v>77.225</v>
          </cell>
          <cell r="R1340">
            <v>1</v>
          </cell>
          <cell r="S1340" t="str">
            <v>Y</v>
          </cell>
        </row>
        <row r="1341">
          <cell r="A1341" t="str">
            <v>111011805728</v>
          </cell>
          <cell r="B1341" t="str">
            <v>广州市市场监督管理局</v>
          </cell>
          <cell r="C1341" t="str">
            <v>机关二级主任科员以下</v>
          </cell>
          <cell r="D1341" t="str">
            <v>10103452455004</v>
          </cell>
          <cell r="E1341" t="str">
            <v>1</v>
          </cell>
          <cell r="F1341" t="str">
            <v>白煜坤</v>
          </cell>
          <cell r="G1341" t="str">
            <v>男</v>
          </cell>
          <cell r="H1341" t="str">
            <v>440921200209271610</v>
          </cell>
          <cell r="I1341" t="str">
            <v>111011805728</v>
          </cell>
          <cell r="J1341" t="str">
            <v>15521166573</v>
          </cell>
          <cell r="K1341" t="str">
            <v>75.8</v>
          </cell>
          <cell r="L1341" t="str">
            <v>72.9</v>
          </cell>
          <cell r="M1341" t="str">
            <v>3</v>
          </cell>
          <cell r="N1341" t="str">
            <v>否</v>
          </cell>
          <cell r="O1341" t="str">
            <v/>
          </cell>
          <cell r="P1341">
            <v>69.5</v>
          </cell>
          <cell r="Q1341">
            <v>71.2</v>
          </cell>
          <cell r="R1341">
            <v>3</v>
          </cell>
        </row>
        <row r="1342">
          <cell r="A1342" t="str">
            <v>111010108921</v>
          </cell>
          <cell r="B1342" t="str">
            <v>广州市统计局</v>
          </cell>
          <cell r="C1342" t="str">
            <v>机关二级主任科员以下</v>
          </cell>
          <cell r="D1342" t="str">
            <v>10103472455001</v>
          </cell>
          <cell r="E1342" t="str">
            <v>1</v>
          </cell>
          <cell r="F1342" t="str">
            <v>杨晓萱</v>
          </cell>
          <cell r="G1342" t="str">
            <v>女</v>
          </cell>
          <cell r="H1342" t="str">
            <v>44182619980129002X</v>
          </cell>
          <cell r="I1342" t="str">
            <v>111010108921</v>
          </cell>
          <cell r="J1342" t="str">
            <v>13620523650</v>
          </cell>
          <cell r="K1342" t="str">
            <v>84.1</v>
          </cell>
          <cell r="L1342" t="str">
            <v>78.3</v>
          </cell>
          <cell r="M1342" t="str">
            <v>1</v>
          </cell>
          <cell r="N1342" t="str">
            <v>否</v>
          </cell>
          <cell r="O1342" t="str">
            <v/>
          </cell>
          <cell r="P1342">
            <v>67.4</v>
          </cell>
          <cell r="Q1342">
            <v>72.85</v>
          </cell>
          <cell r="R1342">
            <v>2</v>
          </cell>
        </row>
        <row r="1343">
          <cell r="A1343" t="str">
            <v>111010802117</v>
          </cell>
          <cell r="B1343" t="str">
            <v>广州市统计局</v>
          </cell>
          <cell r="C1343" t="str">
            <v>机关二级主任科员以下</v>
          </cell>
          <cell r="D1343" t="str">
            <v>10103472455001</v>
          </cell>
          <cell r="E1343" t="str">
            <v>1</v>
          </cell>
          <cell r="F1343" t="str">
            <v>何功宇</v>
          </cell>
          <cell r="G1343" t="str">
            <v>男</v>
          </cell>
          <cell r="H1343" t="str">
            <v>410727199704309512</v>
          </cell>
          <cell r="I1343" t="str">
            <v>111010802117</v>
          </cell>
          <cell r="J1343" t="str">
            <v>15951953188</v>
          </cell>
          <cell r="K1343" t="str">
            <v>79.8</v>
          </cell>
          <cell r="L1343" t="str">
            <v>77.9</v>
          </cell>
          <cell r="M1343" t="str">
            <v>2</v>
          </cell>
          <cell r="N1343" t="str">
            <v>否</v>
          </cell>
          <cell r="O1343" t="str">
            <v/>
          </cell>
          <cell r="P1343">
            <v>75.1</v>
          </cell>
          <cell r="Q1343">
            <v>76.5</v>
          </cell>
          <cell r="R1343">
            <v>1</v>
          </cell>
          <cell r="S1343" t="str">
            <v>Y</v>
          </cell>
        </row>
        <row r="1344">
          <cell r="A1344" t="str">
            <v>111013700114</v>
          </cell>
          <cell r="B1344" t="str">
            <v>广州市统计局</v>
          </cell>
          <cell r="C1344" t="str">
            <v>机关二级主任科员以下</v>
          </cell>
          <cell r="D1344" t="str">
            <v>10103472455001</v>
          </cell>
          <cell r="E1344" t="str">
            <v>1</v>
          </cell>
          <cell r="F1344" t="str">
            <v>刘彩红</v>
          </cell>
          <cell r="G1344" t="str">
            <v>女</v>
          </cell>
          <cell r="H1344" t="str">
            <v>130923199710053726</v>
          </cell>
          <cell r="I1344" t="str">
            <v>111013700114</v>
          </cell>
          <cell r="J1344" t="str">
            <v>15227200330</v>
          </cell>
          <cell r="K1344" t="str">
            <v>88.2</v>
          </cell>
          <cell r="L1344" t="str">
            <v>76.85</v>
          </cell>
          <cell r="M1344" t="str">
            <v>3</v>
          </cell>
          <cell r="N1344" t="str">
            <v>否</v>
          </cell>
          <cell r="O1344" t="str">
            <v/>
          </cell>
          <cell r="P1344">
            <v>65.4</v>
          </cell>
          <cell r="Q1344">
            <v>71.125</v>
          </cell>
          <cell r="R1344">
            <v>3</v>
          </cell>
        </row>
        <row r="1345">
          <cell r="A1345" t="str">
            <v>111011805520</v>
          </cell>
          <cell r="B1345" t="str">
            <v>广州市统计局</v>
          </cell>
          <cell r="C1345" t="str">
            <v>机关二级主任科员以下</v>
          </cell>
          <cell r="D1345" t="str">
            <v>10103472455002</v>
          </cell>
          <cell r="E1345" t="str">
            <v>1</v>
          </cell>
          <cell r="F1345" t="str">
            <v>黄倩</v>
          </cell>
          <cell r="G1345" t="str">
            <v>女</v>
          </cell>
          <cell r="H1345" t="str">
            <v>340721200111065128</v>
          </cell>
          <cell r="I1345" t="str">
            <v>111011805520</v>
          </cell>
          <cell r="J1345" t="str">
            <v>18811001262</v>
          </cell>
          <cell r="K1345" t="str">
            <v>86.4</v>
          </cell>
          <cell r="L1345" t="str">
            <v>78.45</v>
          </cell>
          <cell r="M1345" t="str">
            <v>1</v>
          </cell>
          <cell r="N1345" t="str">
            <v>否</v>
          </cell>
          <cell r="O1345" t="str">
            <v/>
          </cell>
          <cell r="P1345">
            <v>73.1</v>
          </cell>
          <cell r="Q1345">
            <v>75.775</v>
          </cell>
          <cell r="R1345">
            <v>1</v>
          </cell>
          <cell r="S1345" t="str">
            <v>Y</v>
          </cell>
        </row>
        <row r="1346">
          <cell r="A1346" t="str">
            <v>111012803803</v>
          </cell>
          <cell r="B1346" t="str">
            <v>广州市统计局</v>
          </cell>
          <cell r="C1346" t="str">
            <v>机关二级主任科员以下</v>
          </cell>
          <cell r="D1346" t="str">
            <v>10103472455002</v>
          </cell>
          <cell r="E1346" t="str">
            <v>1</v>
          </cell>
          <cell r="F1346" t="str">
            <v>胡志明</v>
          </cell>
          <cell r="G1346" t="str">
            <v>男</v>
          </cell>
          <cell r="H1346" t="str">
            <v>410621199709055511</v>
          </cell>
          <cell r="I1346" t="str">
            <v>111012803803</v>
          </cell>
          <cell r="J1346" t="str">
            <v>18703927250</v>
          </cell>
          <cell r="K1346" t="str">
            <v>88</v>
          </cell>
          <cell r="L1346" t="str">
            <v>78</v>
          </cell>
          <cell r="M1346" t="str">
            <v>2</v>
          </cell>
          <cell r="N1346" t="str">
            <v>否</v>
          </cell>
          <cell r="O1346" t="str">
            <v/>
          </cell>
          <cell r="P1346">
            <v>66.4</v>
          </cell>
          <cell r="Q1346">
            <v>72.2</v>
          </cell>
          <cell r="R1346">
            <v>3</v>
          </cell>
        </row>
        <row r="1347">
          <cell r="A1347" t="str">
            <v>111012005220</v>
          </cell>
          <cell r="B1347" t="str">
            <v>广州市统计局</v>
          </cell>
          <cell r="C1347" t="str">
            <v>机关二级主任科员以下</v>
          </cell>
          <cell r="D1347" t="str">
            <v>10103472455002</v>
          </cell>
          <cell r="E1347" t="str">
            <v>1</v>
          </cell>
          <cell r="F1347" t="str">
            <v>陈泽铭</v>
          </cell>
          <cell r="G1347" t="str">
            <v>男</v>
          </cell>
          <cell r="H1347" t="str">
            <v>440105199601080318</v>
          </cell>
          <cell r="I1347" t="str">
            <v>111012005220</v>
          </cell>
          <cell r="J1347" t="str">
            <v>13318721472</v>
          </cell>
          <cell r="K1347" t="str">
            <v>85.7</v>
          </cell>
          <cell r="L1347" t="str">
            <v>77.35</v>
          </cell>
          <cell r="M1347" t="str">
            <v>3</v>
          </cell>
          <cell r="N1347" t="str">
            <v>否</v>
          </cell>
          <cell r="O1347" t="str">
            <v/>
          </cell>
          <cell r="P1347">
            <v>72</v>
          </cell>
          <cell r="Q1347">
            <v>74.675</v>
          </cell>
          <cell r="R1347">
            <v>2</v>
          </cell>
        </row>
        <row r="1348">
          <cell r="A1348" t="str">
            <v>111010112209</v>
          </cell>
          <cell r="B1348" t="str">
            <v>广州市城市管理和综合执法局</v>
          </cell>
          <cell r="C1348" t="str">
            <v>机关一级科员</v>
          </cell>
          <cell r="D1348" t="str">
            <v>10103502455003</v>
          </cell>
          <cell r="E1348" t="str">
            <v>1</v>
          </cell>
          <cell r="F1348" t="str">
            <v>杨乐怡</v>
          </cell>
          <cell r="G1348" t="str">
            <v>女</v>
          </cell>
          <cell r="H1348" t="str">
            <v>441225199408170065</v>
          </cell>
          <cell r="I1348" t="str">
            <v>111010112209</v>
          </cell>
          <cell r="J1348" t="str">
            <v>15819298920</v>
          </cell>
          <cell r="K1348" t="str">
            <v>85.6</v>
          </cell>
          <cell r="L1348" t="str">
            <v>75.55</v>
          </cell>
          <cell r="M1348" t="str">
            <v>1</v>
          </cell>
          <cell r="N1348" t="str">
            <v>否</v>
          </cell>
          <cell r="O1348" t="str">
            <v/>
          </cell>
          <cell r="P1348">
            <v>78.6</v>
          </cell>
          <cell r="Q1348">
            <v>77.075</v>
          </cell>
          <cell r="R1348">
            <v>1</v>
          </cell>
          <cell r="S1348" t="str">
            <v>Y</v>
          </cell>
        </row>
        <row r="1349">
          <cell r="A1349" t="str">
            <v>111010810127</v>
          </cell>
          <cell r="B1349" t="str">
            <v>广州市城市管理和综合执法局</v>
          </cell>
          <cell r="C1349" t="str">
            <v>机关一级科员</v>
          </cell>
          <cell r="D1349" t="str">
            <v>10103502455003</v>
          </cell>
          <cell r="E1349" t="str">
            <v>1</v>
          </cell>
          <cell r="F1349" t="str">
            <v>丁宇轩</v>
          </cell>
          <cell r="G1349" t="str">
            <v>男</v>
          </cell>
          <cell r="H1349" t="str">
            <v>360502200205070917</v>
          </cell>
          <cell r="I1349" t="str">
            <v>111010810127</v>
          </cell>
          <cell r="J1349" t="str">
            <v>15083606227</v>
          </cell>
          <cell r="K1349" t="str">
            <v>83.5</v>
          </cell>
          <cell r="L1349" t="str">
            <v>74.5</v>
          </cell>
          <cell r="M1349" t="str">
            <v>2</v>
          </cell>
          <cell r="N1349" t="str">
            <v>否</v>
          </cell>
          <cell r="O1349" t="str">
            <v/>
          </cell>
          <cell r="P1349">
            <v>69.2</v>
          </cell>
          <cell r="Q1349">
            <v>71.85</v>
          </cell>
          <cell r="R1349">
            <v>2</v>
          </cell>
        </row>
        <row r="1350">
          <cell r="A1350" t="str">
            <v>111010800630</v>
          </cell>
          <cell r="B1350" t="str">
            <v>广州市城市管理和综合执法局</v>
          </cell>
          <cell r="C1350" t="str">
            <v>机关一级科员</v>
          </cell>
          <cell r="D1350" t="str">
            <v>10103502455003</v>
          </cell>
          <cell r="E1350" t="str">
            <v>1</v>
          </cell>
          <cell r="F1350" t="str">
            <v>王倩如</v>
          </cell>
          <cell r="G1350" t="str">
            <v>女</v>
          </cell>
          <cell r="H1350" t="str">
            <v>420582200010300020</v>
          </cell>
          <cell r="I1350" t="str">
            <v>111010800630</v>
          </cell>
          <cell r="J1350" t="str">
            <v>13310569478</v>
          </cell>
          <cell r="K1350" t="str">
            <v>74.2</v>
          </cell>
          <cell r="L1350" t="str">
            <v>73.1</v>
          </cell>
          <cell r="M1350" t="str">
            <v>3</v>
          </cell>
          <cell r="N1350" t="str">
            <v>否</v>
          </cell>
          <cell r="O1350" t="str">
            <v/>
          </cell>
          <cell r="P1350">
            <v>67.5</v>
          </cell>
          <cell r="Q1350">
            <v>70.3</v>
          </cell>
          <cell r="R1350">
            <v>3</v>
          </cell>
        </row>
        <row r="1351">
          <cell r="A1351" t="str">
            <v>111011807109</v>
          </cell>
          <cell r="B1351" t="str">
            <v>广州市城市管理和综合执法局</v>
          </cell>
          <cell r="C1351" t="str">
            <v>机关一级主任科员以下</v>
          </cell>
          <cell r="D1351" t="str">
            <v>10103502455004</v>
          </cell>
          <cell r="E1351" t="str">
            <v>1</v>
          </cell>
          <cell r="F1351" t="str">
            <v>王秀琳</v>
          </cell>
          <cell r="G1351" t="str">
            <v>女</v>
          </cell>
          <cell r="H1351" t="str">
            <v>440811199703262345</v>
          </cell>
          <cell r="I1351" t="str">
            <v>111011807109</v>
          </cell>
          <cell r="J1351" t="str">
            <v>13414876649</v>
          </cell>
          <cell r="K1351" t="str">
            <v>86.5</v>
          </cell>
          <cell r="L1351" t="str">
            <v>76.25</v>
          </cell>
          <cell r="M1351" t="str">
            <v>1</v>
          </cell>
          <cell r="N1351" t="str">
            <v>否</v>
          </cell>
          <cell r="O1351" t="str">
            <v/>
          </cell>
          <cell r="P1351">
            <v>77.7</v>
          </cell>
          <cell r="Q1351">
            <v>76.975</v>
          </cell>
          <cell r="R1351">
            <v>3</v>
          </cell>
        </row>
        <row r="1352">
          <cell r="A1352" t="str">
            <v>111010811920</v>
          </cell>
          <cell r="B1352" t="str">
            <v>广州市城市管理和综合执法局</v>
          </cell>
          <cell r="C1352" t="str">
            <v>机关一级主任科员以下</v>
          </cell>
          <cell r="D1352" t="str">
            <v>10103502455004</v>
          </cell>
          <cell r="E1352" t="str">
            <v>1</v>
          </cell>
          <cell r="F1352" t="str">
            <v>邓泽西</v>
          </cell>
          <cell r="G1352" t="str">
            <v>女</v>
          </cell>
          <cell r="H1352" t="str">
            <v>43092319990901002X</v>
          </cell>
          <cell r="I1352" t="str">
            <v>111010811920</v>
          </cell>
          <cell r="J1352" t="str">
            <v>18710107671</v>
          </cell>
          <cell r="K1352" t="str">
            <v>82.2</v>
          </cell>
          <cell r="L1352" t="str">
            <v>74.85</v>
          </cell>
          <cell r="M1352" t="str">
            <v>2</v>
          </cell>
          <cell r="N1352" t="str">
            <v>否</v>
          </cell>
          <cell r="O1352" t="str">
            <v/>
          </cell>
          <cell r="P1352">
            <v>80.2</v>
          </cell>
          <cell r="Q1352">
            <v>77.525</v>
          </cell>
          <cell r="R1352">
            <v>1</v>
          </cell>
          <cell r="S1352" t="str">
            <v>Y</v>
          </cell>
        </row>
        <row r="1353">
          <cell r="A1353" t="str">
            <v>111010815321</v>
          </cell>
          <cell r="B1353" t="str">
            <v>广州市城市管理和综合执法局</v>
          </cell>
          <cell r="C1353" t="str">
            <v>机关一级主任科员以下</v>
          </cell>
          <cell r="D1353" t="str">
            <v>10103502455004</v>
          </cell>
          <cell r="E1353" t="str">
            <v>1</v>
          </cell>
          <cell r="F1353" t="str">
            <v>唐玥娴</v>
          </cell>
          <cell r="G1353" t="str">
            <v>女</v>
          </cell>
          <cell r="H1353" t="str">
            <v>321202200107200324</v>
          </cell>
          <cell r="I1353" t="str">
            <v>111010815321</v>
          </cell>
          <cell r="J1353" t="str">
            <v>15358639166</v>
          </cell>
          <cell r="K1353" t="str">
            <v>82.1</v>
          </cell>
          <cell r="L1353" t="str">
            <v>74.55</v>
          </cell>
          <cell r="M1353" t="str">
            <v>3</v>
          </cell>
          <cell r="N1353" t="str">
            <v>否</v>
          </cell>
          <cell r="O1353" t="str">
            <v/>
          </cell>
          <cell r="P1353">
            <v>80.2</v>
          </cell>
          <cell r="Q1353">
            <v>77.375</v>
          </cell>
          <cell r="R1353">
            <v>2</v>
          </cell>
        </row>
        <row r="1354">
          <cell r="A1354" t="str">
            <v>111010810321</v>
          </cell>
          <cell r="B1354" t="str">
            <v>广州市城市管理和综合执法局</v>
          </cell>
          <cell r="C1354" t="str">
            <v>机关一级主任科员以下</v>
          </cell>
          <cell r="D1354" t="str">
            <v>10103502455005</v>
          </cell>
          <cell r="E1354" t="str">
            <v>1</v>
          </cell>
          <cell r="F1354" t="str">
            <v>杨可</v>
          </cell>
          <cell r="G1354" t="str">
            <v>女</v>
          </cell>
          <cell r="H1354" t="str">
            <v>360781200108300027</v>
          </cell>
          <cell r="I1354" t="str">
            <v>111010810321</v>
          </cell>
          <cell r="J1354" t="str">
            <v>15279754290</v>
          </cell>
          <cell r="K1354" t="str">
            <v>82.4</v>
          </cell>
          <cell r="L1354" t="str">
            <v>76.45</v>
          </cell>
          <cell r="M1354" t="str">
            <v>1</v>
          </cell>
          <cell r="N1354" t="str">
            <v>否</v>
          </cell>
          <cell r="O1354" t="str">
            <v/>
          </cell>
          <cell r="P1354">
            <v>78.7</v>
          </cell>
          <cell r="Q1354">
            <v>77.575</v>
          </cell>
          <cell r="R1354">
            <v>2</v>
          </cell>
        </row>
        <row r="1355">
          <cell r="A1355" t="str">
            <v>111012806108</v>
          </cell>
          <cell r="B1355" t="str">
            <v>广州市城市管理和综合执法局</v>
          </cell>
          <cell r="C1355" t="str">
            <v>机关一级主任科员以下</v>
          </cell>
          <cell r="D1355" t="str">
            <v>10103502455005</v>
          </cell>
          <cell r="E1355" t="str">
            <v>1</v>
          </cell>
          <cell r="F1355" t="str">
            <v>叶微</v>
          </cell>
          <cell r="G1355" t="str">
            <v>女</v>
          </cell>
          <cell r="H1355" t="str">
            <v>441625200102050527</v>
          </cell>
          <cell r="I1355" t="str">
            <v>111012806108</v>
          </cell>
          <cell r="J1355" t="str">
            <v>13126355163</v>
          </cell>
          <cell r="K1355" t="str">
            <v>87.6</v>
          </cell>
          <cell r="L1355" t="str">
            <v>74.3</v>
          </cell>
          <cell r="M1355" t="str">
            <v>2</v>
          </cell>
          <cell r="N1355" t="str">
            <v>否</v>
          </cell>
          <cell r="O1355" t="str">
            <v/>
          </cell>
          <cell r="P1355">
            <v>85</v>
          </cell>
          <cell r="Q1355">
            <v>79.65</v>
          </cell>
          <cell r="R1355">
            <v>1</v>
          </cell>
          <cell r="S1355" t="str">
            <v>Y</v>
          </cell>
        </row>
        <row r="1356">
          <cell r="A1356" t="str">
            <v>111010202512</v>
          </cell>
          <cell r="B1356" t="str">
            <v>广州市城市管理和综合执法局</v>
          </cell>
          <cell r="C1356" t="str">
            <v>机关一级主任科员以下</v>
          </cell>
          <cell r="D1356" t="str">
            <v>10103502455005</v>
          </cell>
          <cell r="E1356" t="str">
            <v>1</v>
          </cell>
          <cell r="F1356" t="str">
            <v>姜浩</v>
          </cell>
          <cell r="G1356" t="str">
            <v>男</v>
          </cell>
          <cell r="H1356" t="str">
            <v>13010219991212091X</v>
          </cell>
          <cell r="I1356" t="str">
            <v>111010202512</v>
          </cell>
          <cell r="J1356" t="str">
            <v>18031836747</v>
          </cell>
          <cell r="K1356" t="str">
            <v>73.4</v>
          </cell>
          <cell r="L1356" t="str">
            <v>72.2</v>
          </cell>
          <cell r="M1356" t="str">
            <v>3</v>
          </cell>
          <cell r="N1356" t="str">
            <v>否</v>
          </cell>
          <cell r="O1356" t="str">
            <v/>
          </cell>
          <cell r="P1356">
            <v>76.3</v>
          </cell>
          <cell r="Q1356">
            <v>74.25</v>
          </cell>
          <cell r="R1356">
            <v>3</v>
          </cell>
        </row>
        <row r="1357">
          <cell r="A1357" t="str">
            <v>111010202804</v>
          </cell>
          <cell r="B1357" t="str">
            <v>广州市城市管理和综合执法局</v>
          </cell>
          <cell r="C1357" t="str">
            <v>广州市水上市容环境卫生管理处一级科员</v>
          </cell>
          <cell r="D1357" t="str">
            <v>10103502455006</v>
          </cell>
          <cell r="E1357" t="str">
            <v>1</v>
          </cell>
          <cell r="F1357" t="str">
            <v>李荟琳</v>
          </cell>
          <cell r="G1357" t="str">
            <v>女</v>
          </cell>
          <cell r="H1357" t="str">
            <v>360782199908230064</v>
          </cell>
          <cell r="I1357" t="str">
            <v>111010202804</v>
          </cell>
          <cell r="J1357" t="str">
            <v>18870798233</v>
          </cell>
          <cell r="K1357" t="str">
            <v>86.4</v>
          </cell>
          <cell r="L1357" t="str">
            <v>81.2</v>
          </cell>
          <cell r="M1357" t="str">
            <v>1</v>
          </cell>
          <cell r="N1357" t="str">
            <v>否</v>
          </cell>
          <cell r="O1357" t="str">
            <v/>
          </cell>
          <cell r="P1357">
            <v>72.6</v>
          </cell>
          <cell r="Q1357">
            <v>76.9</v>
          </cell>
          <cell r="R1357">
            <v>3</v>
          </cell>
        </row>
        <row r="1358">
          <cell r="A1358" t="str">
            <v>111013703806</v>
          </cell>
          <cell r="B1358" t="str">
            <v>广州市城市管理和综合执法局</v>
          </cell>
          <cell r="C1358" t="str">
            <v>广州市水上市容环境卫生管理处一级科员</v>
          </cell>
          <cell r="D1358" t="str">
            <v>10103502455006</v>
          </cell>
          <cell r="E1358" t="str">
            <v>1</v>
          </cell>
          <cell r="F1358" t="str">
            <v>王伊菲</v>
          </cell>
          <cell r="G1358" t="str">
            <v>女</v>
          </cell>
          <cell r="H1358" t="str">
            <v>362330200108227149</v>
          </cell>
          <cell r="I1358" t="str">
            <v>111013703806</v>
          </cell>
          <cell r="J1358" t="str">
            <v>15160035683</v>
          </cell>
          <cell r="K1358" t="str">
            <v>82.2</v>
          </cell>
          <cell r="L1358" t="str">
            <v>79.35</v>
          </cell>
          <cell r="M1358" t="str">
            <v>2</v>
          </cell>
          <cell r="N1358" t="str">
            <v>否</v>
          </cell>
          <cell r="O1358" t="str">
            <v/>
          </cell>
          <cell r="P1358">
            <v>88.4</v>
          </cell>
          <cell r="Q1358">
            <v>83.875</v>
          </cell>
          <cell r="R1358">
            <v>1</v>
          </cell>
          <cell r="S1358" t="str">
            <v>Y</v>
          </cell>
        </row>
        <row r="1359">
          <cell r="A1359" t="str">
            <v>111010109609</v>
          </cell>
          <cell r="B1359" t="str">
            <v>广州市城市管理和综合执法局</v>
          </cell>
          <cell r="C1359" t="str">
            <v>广州市水上市容环境卫生管理处一级科员</v>
          </cell>
          <cell r="D1359" t="str">
            <v>10103502455006</v>
          </cell>
          <cell r="E1359" t="str">
            <v>1</v>
          </cell>
          <cell r="F1359" t="str">
            <v>胡紫卉</v>
          </cell>
          <cell r="G1359" t="str">
            <v>女</v>
          </cell>
          <cell r="H1359" t="str">
            <v>442000200003222945</v>
          </cell>
          <cell r="I1359" t="str">
            <v>111010109609</v>
          </cell>
          <cell r="J1359" t="str">
            <v>13702526981</v>
          </cell>
          <cell r="K1359" t="str">
            <v>83.9</v>
          </cell>
          <cell r="L1359" t="str">
            <v>76.95</v>
          </cell>
          <cell r="M1359" t="str">
            <v>3</v>
          </cell>
          <cell r="N1359" t="str">
            <v>否</v>
          </cell>
          <cell r="O1359" t="str">
            <v/>
          </cell>
          <cell r="P1359">
            <v>79.8</v>
          </cell>
          <cell r="Q1359">
            <v>78.375</v>
          </cell>
          <cell r="R1359">
            <v>2</v>
          </cell>
        </row>
        <row r="1360">
          <cell r="A1360" t="str">
            <v>111011800803</v>
          </cell>
          <cell r="B1360" t="str">
            <v>广州市城市管理和综合执法局</v>
          </cell>
          <cell r="C1360" t="str">
            <v>广州市水上市容环境卫生管理处一级科员</v>
          </cell>
          <cell r="D1360" t="str">
            <v>10103502455007</v>
          </cell>
          <cell r="E1360" t="str">
            <v>1</v>
          </cell>
          <cell r="F1360" t="str">
            <v>李绘儒</v>
          </cell>
          <cell r="G1360" t="str">
            <v>男</v>
          </cell>
          <cell r="H1360" t="str">
            <v>440902200011070056</v>
          </cell>
          <cell r="I1360" t="str">
            <v>111011800803</v>
          </cell>
          <cell r="J1360" t="str">
            <v>18318773088</v>
          </cell>
          <cell r="K1360" t="str">
            <v>78.5</v>
          </cell>
          <cell r="L1360" t="str">
            <v>72.25</v>
          </cell>
          <cell r="M1360" t="str">
            <v>1</v>
          </cell>
          <cell r="N1360" t="str">
            <v>否</v>
          </cell>
          <cell r="O1360" t="str">
            <v/>
          </cell>
          <cell r="P1360">
            <v>82.4</v>
          </cell>
          <cell r="Q1360">
            <v>77.325</v>
          </cell>
          <cell r="R1360">
            <v>1</v>
          </cell>
          <cell r="S1360" t="str">
            <v>Y</v>
          </cell>
        </row>
        <row r="1361">
          <cell r="A1361" t="str">
            <v>111010813728</v>
          </cell>
          <cell r="B1361" t="str">
            <v>广州市城市管理和综合执法局</v>
          </cell>
          <cell r="C1361" t="str">
            <v>广州市水上市容环境卫生管理处一级科员</v>
          </cell>
          <cell r="D1361" t="str">
            <v>10103502455007</v>
          </cell>
          <cell r="E1361" t="str">
            <v>1</v>
          </cell>
          <cell r="F1361" t="str">
            <v>卢孔颖</v>
          </cell>
          <cell r="G1361" t="str">
            <v>男</v>
          </cell>
          <cell r="H1361" t="str">
            <v>330327200010090417</v>
          </cell>
          <cell r="I1361" t="str">
            <v>111010813728</v>
          </cell>
          <cell r="J1361" t="str">
            <v>13646546687</v>
          </cell>
          <cell r="K1361" t="str">
            <v>68.3</v>
          </cell>
          <cell r="L1361" t="str">
            <v>68.65</v>
          </cell>
          <cell r="M1361" t="str">
            <v>2</v>
          </cell>
          <cell r="N1361" t="str">
            <v>否</v>
          </cell>
          <cell r="O1361" t="str">
            <v/>
          </cell>
          <cell r="P1361">
            <v>79</v>
          </cell>
          <cell r="Q1361">
            <v>73.825</v>
          </cell>
          <cell r="R1361">
            <v>2</v>
          </cell>
        </row>
        <row r="1362">
          <cell r="A1362" t="str">
            <v>111012000621</v>
          </cell>
          <cell r="B1362" t="str">
            <v>广州市城市管理和综合执法局</v>
          </cell>
          <cell r="C1362" t="str">
            <v>广州市水上市容环境卫生管理处一级科员</v>
          </cell>
          <cell r="D1362" t="str">
            <v>10103502455007</v>
          </cell>
          <cell r="E1362" t="str">
            <v>1</v>
          </cell>
          <cell r="F1362" t="str">
            <v>徐周一杰</v>
          </cell>
          <cell r="G1362" t="str">
            <v>男</v>
          </cell>
          <cell r="H1362" t="str">
            <v>340323200204278211</v>
          </cell>
          <cell r="I1362" t="str">
            <v>111012000621</v>
          </cell>
          <cell r="J1362" t="str">
            <v>17359269907</v>
          </cell>
          <cell r="K1362" t="str">
            <v>71.3</v>
          </cell>
          <cell r="L1362" t="str">
            <v>68.4</v>
          </cell>
          <cell r="M1362" t="str">
            <v>3</v>
          </cell>
          <cell r="N1362" t="str">
            <v>否</v>
          </cell>
          <cell r="O1362" t="str">
            <v/>
          </cell>
          <cell r="P1362">
            <v>70</v>
          </cell>
          <cell r="Q1362">
            <v>69.2</v>
          </cell>
          <cell r="R1362">
            <v>3</v>
          </cell>
        </row>
        <row r="1363">
          <cell r="A1363" t="str">
            <v>111010813302</v>
          </cell>
          <cell r="B1363" t="str">
            <v>广州市城市管理和综合执法局</v>
          </cell>
          <cell r="C1363" t="str">
            <v>广州市水上市容环境卫生管理处一级科员</v>
          </cell>
          <cell r="D1363" t="str">
            <v>10103502455008</v>
          </cell>
          <cell r="E1363" t="str">
            <v>1</v>
          </cell>
          <cell r="F1363" t="str">
            <v>叶慧敏</v>
          </cell>
          <cell r="G1363" t="str">
            <v>女</v>
          </cell>
          <cell r="H1363" t="str">
            <v>350628200104104548</v>
          </cell>
          <cell r="I1363" t="str">
            <v>111010813302</v>
          </cell>
          <cell r="J1363" t="str">
            <v>13602216918</v>
          </cell>
          <cell r="K1363" t="str">
            <v>85.5</v>
          </cell>
          <cell r="L1363" t="str">
            <v>77.25</v>
          </cell>
          <cell r="M1363" t="str">
            <v>1</v>
          </cell>
          <cell r="N1363" t="str">
            <v>否</v>
          </cell>
          <cell r="O1363" t="str">
            <v/>
          </cell>
          <cell r="P1363">
            <v>80.8</v>
          </cell>
          <cell r="Q1363">
            <v>79.025</v>
          </cell>
          <cell r="R1363">
            <v>1</v>
          </cell>
          <cell r="S1363" t="str">
            <v>Y</v>
          </cell>
        </row>
        <row r="1364">
          <cell r="A1364" t="str">
            <v>111012806022</v>
          </cell>
          <cell r="B1364" t="str">
            <v>广州市城市管理和综合执法局</v>
          </cell>
          <cell r="C1364" t="str">
            <v>广州市水上市容环境卫生管理处一级科员</v>
          </cell>
          <cell r="D1364" t="str">
            <v>10103502455008</v>
          </cell>
          <cell r="E1364" t="str">
            <v>1</v>
          </cell>
          <cell r="F1364" t="str">
            <v>熊薇</v>
          </cell>
          <cell r="G1364" t="str">
            <v>女</v>
          </cell>
          <cell r="H1364" t="str">
            <v>362229200007150065</v>
          </cell>
          <cell r="I1364" t="str">
            <v>111012806022</v>
          </cell>
          <cell r="J1364" t="str">
            <v>18370509373</v>
          </cell>
          <cell r="K1364" t="str">
            <v>78.8</v>
          </cell>
          <cell r="L1364" t="str">
            <v>74.15</v>
          </cell>
          <cell r="M1364" t="str">
            <v>2</v>
          </cell>
          <cell r="N1364" t="str">
            <v>否</v>
          </cell>
          <cell r="O1364" t="str">
            <v/>
          </cell>
          <cell r="P1364">
            <v>81.6</v>
          </cell>
          <cell r="Q1364">
            <v>77.875</v>
          </cell>
          <cell r="R1364">
            <v>2</v>
          </cell>
        </row>
        <row r="1365">
          <cell r="A1365" t="str">
            <v>111012001403</v>
          </cell>
          <cell r="B1365" t="str">
            <v>广州市城市管理和综合执法局</v>
          </cell>
          <cell r="C1365" t="str">
            <v>广州市水上市容环境卫生管理处一级科员</v>
          </cell>
          <cell r="D1365" t="str">
            <v>10103502455008</v>
          </cell>
          <cell r="E1365" t="str">
            <v>1</v>
          </cell>
          <cell r="F1365" t="str">
            <v>刘璇</v>
          </cell>
          <cell r="G1365" t="str">
            <v>女</v>
          </cell>
          <cell r="H1365" t="str">
            <v>370826200009184027</v>
          </cell>
          <cell r="I1365" t="str">
            <v>111012001403</v>
          </cell>
          <cell r="J1365" t="str">
            <v>19862140205</v>
          </cell>
          <cell r="K1365" t="str">
            <v>86.5</v>
          </cell>
          <cell r="L1365" t="str">
            <v>73.25</v>
          </cell>
          <cell r="M1365" t="str">
            <v>3</v>
          </cell>
          <cell r="N1365" t="str">
            <v>否</v>
          </cell>
          <cell r="O1365" t="str">
            <v/>
          </cell>
          <cell r="P1365">
            <v>82</v>
          </cell>
          <cell r="Q1365">
            <v>77.625</v>
          </cell>
          <cell r="R1365">
            <v>3</v>
          </cell>
        </row>
        <row r="1366">
          <cell r="A1366" t="str">
            <v>111011803717</v>
          </cell>
          <cell r="B1366" t="str">
            <v>广州市港务局</v>
          </cell>
          <cell r="C1366" t="str">
            <v>海港分局四级主任科员</v>
          </cell>
          <cell r="D1366" t="str">
            <v>10103552455001</v>
          </cell>
          <cell r="E1366" t="str">
            <v>1</v>
          </cell>
          <cell r="F1366" t="str">
            <v>温见铨</v>
          </cell>
          <cell r="G1366" t="str">
            <v>男</v>
          </cell>
          <cell r="H1366" t="str">
            <v>360721199909160819</v>
          </cell>
          <cell r="I1366" t="str">
            <v>111011803717</v>
          </cell>
          <cell r="J1366" t="str">
            <v>15270647242</v>
          </cell>
          <cell r="K1366" t="str">
            <v>77.5</v>
          </cell>
          <cell r="L1366" t="str">
            <v>74.75</v>
          </cell>
          <cell r="M1366" t="str">
            <v>1</v>
          </cell>
          <cell r="N1366" t="str">
            <v>否</v>
          </cell>
          <cell r="O1366" t="str">
            <v/>
          </cell>
          <cell r="P1366">
            <v>77</v>
          </cell>
          <cell r="Q1366">
            <v>75.875</v>
          </cell>
          <cell r="R1366">
            <v>2</v>
          </cell>
        </row>
        <row r="1367">
          <cell r="A1367" t="str">
            <v>111011804211</v>
          </cell>
          <cell r="B1367" t="str">
            <v>广州市港务局</v>
          </cell>
          <cell r="C1367" t="str">
            <v>海港分局四级主任科员</v>
          </cell>
          <cell r="D1367" t="str">
            <v>10103552455001</v>
          </cell>
          <cell r="E1367" t="str">
            <v>1</v>
          </cell>
          <cell r="F1367" t="str">
            <v>董逸帆</v>
          </cell>
          <cell r="G1367" t="str">
            <v>男</v>
          </cell>
          <cell r="H1367" t="str">
            <v>430624199907100013</v>
          </cell>
          <cell r="I1367" t="str">
            <v>111011804211</v>
          </cell>
          <cell r="J1367" t="str">
            <v>18974096392</v>
          </cell>
          <cell r="K1367" t="str">
            <v>84.2</v>
          </cell>
          <cell r="L1367" t="str">
            <v>74.1</v>
          </cell>
          <cell r="M1367" t="str">
            <v>2</v>
          </cell>
          <cell r="N1367" t="str">
            <v>否</v>
          </cell>
          <cell r="O1367" t="str">
            <v/>
          </cell>
          <cell r="P1367">
            <v>77.8</v>
          </cell>
          <cell r="Q1367">
            <v>75.95</v>
          </cell>
          <cell r="R1367">
            <v>1</v>
          </cell>
          <cell r="S1367" t="str">
            <v>Y</v>
          </cell>
        </row>
        <row r="1368">
          <cell r="A1368" t="str">
            <v>111010813015</v>
          </cell>
          <cell r="B1368" t="str">
            <v>广州市港务局</v>
          </cell>
          <cell r="C1368" t="str">
            <v>海港分局四级主任科员</v>
          </cell>
          <cell r="D1368" t="str">
            <v>10103552455001</v>
          </cell>
          <cell r="E1368" t="str">
            <v>1</v>
          </cell>
          <cell r="F1368" t="str">
            <v>王宸琛</v>
          </cell>
          <cell r="G1368" t="str">
            <v>男</v>
          </cell>
          <cell r="H1368" t="str">
            <v>622322200006190019</v>
          </cell>
          <cell r="I1368" t="str">
            <v>111010813015</v>
          </cell>
          <cell r="J1368" t="str">
            <v>18139996325</v>
          </cell>
          <cell r="K1368" t="str">
            <v>83.2</v>
          </cell>
          <cell r="L1368" t="str">
            <v>74.1</v>
          </cell>
          <cell r="M1368" t="str">
            <v>2</v>
          </cell>
          <cell r="N1368" t="str">
            <v>否</v>
          </cell>
          <cell r="O1368" t="str">
            <v/>
          </cell>
          <cell r="P1368">
            <v>70.6</v>
          </cell>
          <cell r="Q1368">
            <v>72.35</v>
          </cell>
          <cell r="R1368">
            <v>3</v>
          </cell>
        </row>
        <row r="1369">
          <cell r="A1369" t="str">
            <v>111010109510</v>
          </cell>
          <cell r="B1369" t="str">
            <v>广州市港务局</v>
          </cell>
          <cell r="C1369" t="str">
            <v>海港分局一级科员</v>
          </cell>
          <cell r="D1369" t="str">
            <v>10103552455002</v>
          </cell>
          <cell r="E1369" t="str">
            <v>1</v>
          </cell>
          <cell r="F1369" t="str">
            <v>钟棕贤</v>
          </cell>
          <cell r="G1369" t="str">
            <v>男</v>
          </cell>
          <cell r="H1369" t="str">
            <v>445202200212273016</v>
          </cell>
          <cell r="I1369" t="str">
            <v>111010109510</v>
          </cell>
          <cell r="J1369" t="str">
            <v>15813531652</v>
          </cell>
          <cell r="K1369" t="str">
            <v>89</v>
          </cell>
          <cell r="L1369" t="str">
            <v>78.75</v>
          </cell>
          <cell r="M1369" t="str">
            <v>1</v>
          </cell>
          <cell r="N1369" t="str">
            <v>否</v>
          </cell>
          <cell r="O1369" t="str">
            <v/>
          </cell>
          <cell r="P1369">
            <v>82.4</v>
          </cell>
          <cell r="Q1369">
            <v>80.575</v>
          </cell>
          <cell r="R1369">
            <v>1</v>
          </cell>
          <cell r="S1369" t="str">
            <v>Y</v>
          </cell>
        </row>
        <row r="1370">
          <cell r="A1370" t="str">
            <v>111010202207</v>
          </cell>
          <cell r="B1370" t="str">
            <v>广州市港务局</v>
          </cell>
          <cell r="C1370" t="str">
            <v>海港分局一级科员</v>
          </cell>
          <cell r="D1370" t="str">
            <v>10103552455002</v>
          </cell>
          <cell r="E1370" t="str">
            <v>1</v>
          </cell>
          <cell r="F1370" t="str">
            <v>温俊伟</v>
          </cell>
          <cell r="G1370" t="str">
            <v>男</v>
          </cell>
          <cell r="H1370" t="str">
            <v>441827200112106815</v>
          </cell>
          <cell r="I1370" t="str">
            <v>111010202207</v>
          </cell>
          <cell r="J1370" t="str">
            <v>15816245686</v>
          </cell>
          <cell r="K1370" t="str">
            <v>83.1</v>
          </cell>
          <cell r="L1370" t="str">
            <v>75.55</v>
          </cell>
          <cell r="M1370" t="str">
            <v>2</v>
          </cell>
          <cell r="N1370" t="str">
            <v>否</v>
          </cell>
          <cell r="O1370" t="str">
            <v/>
          </cell>
          <cell r="P1370">
            <v>69</v>
          </cell>
          <cell r="Q1370">
            <v>72.275</v>
          </cell>
          <cell r="R1370">
            <v>2</v>
          </cell>
        </row>
        <row r="1371">
          <cell r="A1371" t="str">
            <v>111010203211</v>
          </cell>
          <cell r="B1371" t="str">
            <v>广州市港务局</v>
          </cell>
          <cell r="C1371" t="str">
            <v>海港分局一级科员</v>
          </cell>
          <cell r="D1371" t="str">
            <v>10103552455002</v>
          </cell>
          <cell r="E1371" t="str">
            <v>1</v>
          </cell>
          <cell r="F1371" t="str">
            <v>谭检华</v>
          </cell>
          <cell r="G1371" t="str">
            <v>男</v>
          </cell>
          <cell r="H1371" t="str">
            <v>431028200203103813</v>
          </cell>
          <cell r="I1371" t="str">
            <v>111010203211</v>
          </cell>
          <cell r="J1371" t="str">
            <v>18273594047</v>
          </cell>
          <cell r="K1371" t="str">
            <v>77.3</v>
          </cell>
          <cell r="L1371" t="str">
            <v>73.4</v>
          </cell>
          <cell r="M1371" t="str">
            <v>3</v>
          </cell>
          <cell r="N1371" t="str">
            <v>否</v>
          </cell>
          <cell r="O1371" t="str">
            <v/>
          </cell>
          <cell r="P1371">
            <v>62.9</v>
          </cell>
          <cell r="Q1371">
            <v>68.15</v>
          </cell>
          <cell r="R1371">
            <v>3</v>
          </cell>
        </row>
        <row r="1372">
          <cell r="A1372" t="str">
            <v>111012802705</v>
          </cell>
          <cell r="B1372" t="str">
            <v>广州市港务局</v>
          </cell>
          <cell r="C1372" t="str">
            <v>海港分局一级科员</v>
          </cell>
          <cell r="D1372" t="str">
            <v>10103552455003</v>
          </cell>
          <cell r="E1372" t="str">
            <v>1</v>
          </cell>
          <cell r="F1372" t="str">
            <v>何晨韵</v>
          </cell>
          <cell r="G1372" t="str">
            <v>女</v>
          </cell>
          <cell r="H1372" t="str">
            <v>431025200208250020</v>
          </cell>
          <cell r="I1372" t="str">
            <v>111012802705</v>
          </cell>
          <cell r="J1372" t="str">
            <v>17373516125</v>
          </cell>
          <cell r="K1372" t="str">
            <v>87.5</v>
          </cell>
          <cell r="L1372" t="str">
            <v>78</v>
          </cell>
          <cell r="M1372" t="str">
            <v>1</v>
          </cell>
          <cell r="N1372" t="str">
            <v>否</v>
          </cell>
          <cell r="O1372" t="str">
            <v/>
          </cell>
          <cell r="P1372">
            <v>86.5</v>
          </cell>
          <cell r="Q1372">
            <v>82.25</v>
          </cell>
          <cell r="R1372">
            <v>1</v>
          </cell>
          <cell r="S1372" t="str">
            <v>Y</v>
          </cell>
        </row>
        <row r="1373">
          <cell r="A1373" t="str">
            <v>111011801718</v>
          </cell>
          <cell r="B1373" t="str">
            <v>广州市港务局</v>
          </cell>
          <cell r="C1373" t="str">
            <v>海港分局一级科员</v>
          </cell>
          <cell r="D1373" t="str">
            <v>10103552455003</v>
          </cell>
          <cell r="E1373" t="str">
            <v>1</v>
          </cell>
          <cell r="F1373" t="str">
            <v>赵梓媛</v>
          </cell>
          <cell r="G1373" t="str">
            <v>女</v>
          </cell>
          <cell r="H1373" t="str">
            <v>440204200011103326</v>
          </cell>
          <cell r="I1373" t="str">
            <v>111011801718</v>
          </cell>
          <cell r="J1373" t="str">
            <v>13580142236</v>
          </cell>
          <cell r="K1373" t="str">
            <v>81.1</v>
          </cell>
          <cell r="L1373" t="str">
            <v>77.8</v>
          </cell>
          <cell r="M1373" t="str">
            <v>2</v>
          </cell>
          <cell r="N1373" t="str">
            <v>否</v>
          </cell>
          <cell r="O1373" t="str">
            <v/>
          </cell>
          <cell r="P1373">
            <v>80.4</v>
          </cell>
          <cell r="Q1373">
            <v>79.1</v>
          </cell>
          <cell r="R1373">
            <v>2</v>
          </cell>
        </row>
        <row r="1374">
          <cell r="A1374" t="str">
            <v>111012006202</v>
          </cell>
          <cell r="B1374" t="str">
            <v>广州市港务局</v>
          </cell>
          <cell r="C1374" t="str">
            <v>海港分局一级科员</v>
          </cell>
          <cell r="D1374" t="str">
            <v>10103552455003</v>
          </cell>
          <cell r="E1374" t="str">
            <v>1</v>
          </cell>
          <cell r="F1374" t="str">
            <v>刘怡君</v>
          </cell>
          <cell r="G1374" t="str">
            <v>女</v>
          </cell>
          <cell r="H1374" t="str">
            <v>433127200012140049</v>
          </cell>
          <cell r="I1374" t="str">
            <v>111012006202</v>
          </cell>
          <cell r="J1374" t="str">
            <v>15926362923</v>
          </cell>
          <cell r="K1374" t="str">
            <v>80.8</v>
          </cell>
          <cell r="L1374" t="str">
            <v>76.9</v>
          </cell>
          <cell r="M1374" t="str">
            <v>3</v>
          </cell>
          <cell r="N1374" t="str">
            <v>否</v>
          </cell>
          <cell r="O1374" t="str">
            <v/>
          </cell>
          <cell r="P1374">
            <v>79.2</v>
          </cell>
          <cell r="Q1374">
            <v>78.05</v>
          </cell>
          <cell r="R1374">
            <v>3</v>
          </cell>
        </row>
        <row r="1375">
          <cell r="A1375" t="str">
            <v>111012000401</v>
          </cell>
          <cell r="B1375" t="str">
            <v>广州市港务局</v>
          </cell>
          <cell r="C1375" t="str">
            <v>海港分局一级科员</v>
          </cell>
          <cell r="D1375" t="str">
            <v>10103552455004</v>
          </cell>
          <cell r="E1375" t="str">
            <v>1</v>
          </cell>
          <cell r="F1375" t="str">
            <v>李心雨</v>
          </cell>
          <cell r="G1375" t="str">
            <v>女</v>
          </cell>
          <cell r="H1375" t="str">
            <v>362427200108273329</v>
          </cell>
          <cell r="I1375" t="str">
            <v>111012000401</v>
          </cell>
          <cell r="J1375" t="str">
            <v>17807960775</v>
          </cell>
          <cell r="K1375" t="str">
            <v>80</v>
          </cell>
          <cell r="L1375" t="str">
            <v>76.25</v>
          </cell>
          <cell r="M1375" t="str">
            <v>1</v>
          </cell>
          <cell r="N1375" t="str">
            <v>否</v>
          </cell>
          <cell r="O1375" t="str">
            <v/>
          </cell>
          <cell r="P1375">
            <v>81.7</v>
          </cell>
          <cell r="Q1375">
            <v>78.975</v>
          </cell>
          <cell r="R1375">
            <v>2</v>
          </cell>
        </row>
        <row r="1376">
          <cell r="A1376" t="str">
            <v>111010112821</v>
          </cell>
          <cell r="B1376" t="str">
            <v>广州市港务局</v>
          </cell>
          <cell r="C1376" t="str">
            <v>海港分局一级科员</v>
          </cell>
          <cell r="D1376" t="str">
            <v>10103552455004</v>
          </cell>
          <cell r="E1376" t="str">
            <v>1</v>
          </cell>
          <cell r="F1376" t="str">
            <v>张舜超</v>
          </cell>
          <cell r="G1376" t="str">
            <v>男</v>
          </cell>
          <cell r="H1376" t="str">
            <v>440682200109184014</v>
          </cell>
          <cell r="I1376" t="str">
            <v>111010112821</v>
          </cell>
          <cell r="J1376" t="str">
            <v>15989976603</v>
          </cell>
          <cell r="K1376" t="str">
            <v>82.6</v>
          </cell>
          <cell r="L1376" t="str">
            <v>75.3</v>
          </cell>
          <cell r="M1376" t="str">
            <v>2</v>
          </cell>
          <cell r="N1376" t="str">
            <v>否</v>
          </cell>
          <cell r="O1376" t="str">
            <v/>
          </cell>
          <cell r="P1376">
            <v>84.9</v>
          </cell>
          <cell r="Q1376">
            <v>80.1</v>
          </cell>
          <cell r="R1376">
            <v>1</v>
          </cell>
          <cell r="S1376" t="str">
            <v>Y</v>
          </cell>
        </row>
        <row r="1377">
          <cell r="A1377" t="str">
            <v>111013702223</v>
          </cell>
          <cell r="B1377" t="str">
            <v>广州市港务局</v>
          </cell>
          <cell r="C1377" t="str">
            <v>海港分局一级科员</v>
          </cell>
          <cell r="D1377" t="str">
            <v>10103552455004</v>
          </cell>
          <cell r="E1377" t="str">
            <v>1</v>
          </cell>
          <cell r="F1377" t="str">
            <v>田悦</v>
          </cell>
          <cell r="G1377" t="str">
            <v>女</v>
          </cell>
          <cell r="H1377" t="str">
            <v>42068220020911452X</v>
          </cell>
          <cell r="I1377" t="str">
            <v>111013702223</v>
          </cell>
          <cell r="J1377" t="str">
            <v>15872292934</v>
          </cell>
          <cell r="K1377" t="str">
            <v>75</v>
          </cell>
          <cell r="L1377" t="str">
            <v>72.5</v>
          </cell>
          <cell r="M1377" t="str">
            <v>3</v>
          </cell>
          <cell r="N1377" t="str">
            <v>否</v>
          </cell>
          <cell r="O1377" t="str">
            <v/>
          </cell>
          <cell r="P1377">
            <v>78.3</v>
          </cell>
          <cell r="Q1377">
            <v>75.4</v>
          </cell>
          <cell r="R1377">
            <v>3</v>
          </cell>
        </row>
        <row r="1378">
          <cell r="A1378" t="str">
            <v>111010813030</v>
          </cell>
          <cell r="B1378" t="str">
            <v>广州市港务局</v>
          </cell>
          <cell r="C1378" t="str">
            <v>黄埔分局四级主任科员以下</v>
          </cell>
          <cell r="D1378" t="str">
            <v>10103552455005</v>
          </cell>
          <cell r="E1378" t="str">
            <v>1</v>
          </cell>
          <cell r="F1378" t="str">
            <v>钟键生</v>
          </cell>
          <cell r="G1378" t="str">
            <v>男</v>
          </cell>
          <cell r="H1378" t="str">
            <v>440981199510013734</v>
          </cell>
          <cell r="I1378" t="str">
            <v>111010813030</v>
          </cell>
          <cell r="J1378" t="str">
            <v>15521317654</v>
          </cell>
          <cell r="K1378" t="str">
            <v>87.1</v>
          </cell>
          <cell r="L1378" t="str">
            <v>78.05</v>
          </cell>
          <cell r="M1378" t="str">
            <v>1</v>
          </cell>
          <cell r="N1378" t="str">
            <v>否</v>
          </cell>
          <cell r="O1378" t="str">
            <v/>
          </cell>
          <cell r="P1378">
            <v>75.5</v>
          </cell>
          <cell r="Q1378">
            <v>76.775</v>
          </cell>
          <cell r="R1378">
            <v>1</v>
          </cell>
          <cell r="S1378" t="str">
            <v>Y</v>
          </cell>
        </row>
        <row r="1379">
          <cell r="A1379" t="str">
            <v>111011804701</v>
          </cell>
          <cell r="B1379" t="str">
            <v>广州市港务局</v>
          </cell>
          <cell r="C1379" t="str">
            <v>黄埔分局四级主任科员以下</v>
          </cell>
          <cell r="D1379" t="str">
            <v>10103552455005</v>
          </cell>
          <cell r="E1379" t="str">
            <v>1</v>
          </cell>
          <cell r="F1379" t="str">
            <v>黄涛</v>
          </cell>
          <cell r="G1379" t="str">
            <v>男</v>
          </cell>
          <cell r="H1379" t="str">
            <v>440105199608045419</v>
          </cell>
          <cell r="I1379" t="str">
            <v>111011804701</v>
          </cell>
          <cell r="J1379" t="str">
            <v>18811799768</v>
          </cell>
          <cell r="K1379" t="str">
            <v>89.1</v>
          </cell>
          <cell r="L1379" t="str">
            <v>78.05</v>
          </cell>
          <cell r="M1379" t="str">
            <v>1</v>
          </cell>
          <cell r="N1379" t="str">
            <v>否</v>
          </cell>
          <cell r="O1379" t="str">
            <v/>
          </cell>
          <cell r="P1379">
            <v>74.9</v>
          </cell>
          <cell r="Q1379">
            <v>76.475</v>
          </cell>
          <cell r="R1379">
            <v>2</v>
          </cell>
        </row>
        <row r="1380">
          <cell r="A1380" t="str">
            <v>111012802402</v>
          </cell>
          <cell r="B1380" t="str">
            <v>广州市港务局</v>
          </cell>
          <cell r="C1380" t="str">
            <v>黄埔分局四级主任科员以下</v>
          </cell>
          <cell r="D1380" t="str">
            <v>10103552455005</v>
          </cell>
          <cell r="E1380" t="str">
            <v>1</v>
          </cell>
          <cell r="F1380" t="str">
            <v>王紫驰</v>
          </cell>
          <cell r="G1380" t="str">
            <v>男</v>
          </cell>
          <cell r="H1380" t="str">
            <v>412702199905207496</v>
          </cell>
          <cell r="I1380" t="str">
            <v>111012802402</v>
          </cell>
          <cell r="J1380" t="str">
            <v>19121698675</v>
          </cell>
          <cell r="K1380" t="str">
            <v>79.9</v>
          </cell>
          <cell r="L1380" t="str">
            <v>76.7</v>
          </cell>
          <cell r="M1380" t="str">
            <v>3</v>
          </cell>
          <cell r="N1380" t="str">
            <v>否</v>
          </cell>
          <cell r="O1380" t="str">
            <v/>
          </cell>
          <cell r="P1380">
            <v>73</v>
          </cell>
          <cell r="Q1380">
            <v>74.85</v>
          </cell>
          <cell r="R1380">
            <v>3</v>
          </cell>
        </row>
        <row r="1381">
          <cell r="A1381" t="str">
            <v>111010108813</v>
          </cell>
          <cell r="B1381" t="str">
            <v>广州市港务局</v>
          </cell>
          <cell r="C1381" t="str">
            <v>内港分局一级科员</v>
          </cell>
          <cell r="D1381" t="str">
            <v>10103552455006</v>
          </cell>
          <cell r="E1381" t="str">
            <v>1</v>
          </cell>
          <cell r="F1381" t="str">
            <v>徐鹏涛</v>
          </cell>
          <cell r="G1381" t="str">
            <v>男</v>
          </cell>
          <cell r="H1381" t="str">
            <v>220721200205100812</v>
          </cell>
          <cell r="I1381" t="str">
            <v>111010108813</v>
          </cell>
          <cell r="J1381" t="str">
            <v>18340857667</v>
          </cell>
          <cell r="K1381" t="str">
            <v>75.4</v>
          </cell>
          <cell r="L1381" t="str">
            <v>71.7</v>
          </cell>
          <cell r="M1381" t="str">
            <v>1</v>
          </cell>
          <cell r="N1381" t="str">
            <v>否</v>
          </cell>
          <cell r="O1381" t="str">
            <v/>
          </cell>
          <cell r="P1381">
            <v>79.3</v>
          </cell>
          <cell r="Q1381">
            <v>75.5</v>
          </cell>
          <cell r="R1381">
            <v>1</v>
          </cell>
          <cell r="S1381" t="str">
            <v>Y</v>
          </cell>
        </row>
        <row r="1382">
          <cell r="A1382" t="str">
            <v>111010807519</v>
          </cell>
          <cell r="B1382" t="str">
            <v>广州市港务局</v>
          </cell>
          <cell r="C1382" t="str">
            <v>内港分局一级科员</v>
          </cell>
          <cell r="D1382" t="str">
            <v>10103552455006</v>
          </cell>
          <cell r="E1382" t="str">
            <v>1</v>
          </cell>
          <cell r="F1382" t="str">
            <v>沈磊</v>
          </cell>
          <cell r="G1382" t="str">
            <v>男</v>
          </cell>
          <cell r="H1382" t="str">
            <v>330782200208244932</v>
          </cell>
          <cell r="I1382" t="str">
            <v>111010807519</v>
          </cell>
          <cell r="J1382" t="str">
            <v>15805797317</v>
          </cell>
          <cell r="K1382" t="str">
            <v>79.7</v>
          </cell>
          <cell r="L1382" t="str">
            <v>71.6</v>
          </cell>
          <cell r="M1382" t="str">
            <v>2</v>
          </cell>
          <cell r="N1382" t="str">
            <v>否</v>
          </cell>
          <cell r="O1382" t="str">
            <v/>
          </cell>
          <cell r="P1382">
            <v>75.1</v>
          </cell>
          <cell r="Q1382">
            <v>73.35</v>
          </cell>
          <cell r="R1382">
            <v>2</v>
          </cell>
        </row>
        <row r="1383">
          <cell r="A1383" t="str">
            <v>111013701015</v>
          </cell>
          <cell r="B1383" t="str">
            <v>广州市港务局</v>
          </cell>
          <cell r="C1383" t="str">
            <v>内港分局一级科员</v>
          </cell>
          <cell r="D1383" t="str">
            <v>10103552455006</v>
          </cell>
          <cell r="E1383" t="str">
            <v>1</v>
          </cell>
          <cell r="F1383" t="str">
            <v>蒋宏兴</v>
          </cell>
          <cell r="G1383" t="str">
            <v>男</v>
          </cell>
          <cell r="H1383" t="str">
            <v>522624199711240018</v>
          </cell>
          <cell r="I1383" t="str">
            <v>111013701015</v>
          </cell>
          <cell r="J1383" t="str">
            <v>18801232125</v>
          </cell>
          <cell r="K1383" t="str">
            <v>75.6</v>
          </cell>
          <cell r="L1383" t="str">
            <v>70.8</v>
          </cell>
          <cell r="M1383" t="str">
            <v>3</v>
          </cell>
          <cell r="N1383" t="str">
            <v>否</v>
          </cell>
          <cell r="O1383" t="str">
            <v/>
          </cell>
          <cell r="P1383">
            <v>60.9</v>
          </cell>
          <cell r="Q1383">
            <v>65.85</v>
          </cell>
          <cell r="R1383">
            <v>3</v>
          </cell>
        </row>
        <row r="1384">
          <cell r="A1384" t="str">
            <v>111012003608</v>
          </cell>
          <cell r="B1384" t="str">
            <v>广州市港务局</v>
          </cell>
          <cell r="C1384" t="str">
            <v>番禺分局四级主任科员以下</v>
          </cell>
          <cell r="D1384" t="str">
            <v>10103552455007</v>
          </cell>
          <cell r="E1384" t="str">
            <v>1</v>
          </cell>
          <cell r="F1384" t="str">
            <v>申佳佳</v>
          </cell>
          <cell r="G1384" t="str">
            <v>女</v>
          </cell>
          <cell r="H1384" t="str">
            <v>430521200209107307</v>
          </cell>
          <cell r="I1384" t="str">
            <v>111012003608</v>
          </cell>
          <cell r="J1384" t="str">
            <v>13036717503</v>
          </cell>
          <cell r="K1384" t="str">
            <v>79.7</v>
          </cell>
          <cell r="L1384" t="str">
            <v>73.6</v>
          </cell>
          <cell r="M1384" t="str">
            <v>1</v>
          </cell>
          <cell r="N1384" t="str">
            <v>否</v>
          </cell>
          <cell r="O1384" t="str">
            <v/>
          </cell>
          <cell r="P1384">
            <v>77</v>
          </cell>
          <cell r="Q1384">
            <v>75.3</v>
          </cell>
          <cell r="R1384">
            <v>1</v>
          </cell>
          <cell r="S1384" t="str">
            <v>Y</v>
          </cell>
        </row>
        <row r="1385">
          <cell r="A1385" t="str">
            <v>111010812504</v>
          </cell>
          <cell r="B1385" t="str">
            <v>广州市港务局</v>
          </cell>
          <cell r="C1385" t="str">
            <v>番禺分局四级主任科员以下</v>
          </cell>
          <cell r="D1385" t="str">
            <v>10103552455007</v>
          </cell>
          <cell r="E1385" t="str">
            <v>1</v>
          </cell>
          <cell r="F1385" t="str">
            <v>陈子柔</v>
          </cell>
          <cell r="G1385" t="str">
            <v>女</v>
          </cell>
          <cell r="H1385" t="str">
            <v>441427200204220162</v>
          </cell>
          <cell r="I1385" t="str">
            <v>111010812504</v>
          </cell>
          <cell r="J1385" t="str">
            <v>19902567270</v>
          </cell>
          <cell r="K1385" t="str">
            <v>72.5</v>
          </cell>
          <cell r="L1385" t="str">
            <v>72.5</v>
          </cell>
          <cell r="M1385" t="str">
            <v>2</v>
          </cell>
          <cell r="N1385" t="str">
            <v>否</v>
          </cell>
          <cell r="O1385" t="str">
            <v/>
          </cell>
          <cell r="P1385">
            <v>75.7</v>
          </cell>
          <cell r="Q1385">
            <v>74.1</v>
          </cell>
          <cell r="R1385">
            <v>2</v>
          </cell>
        </row>
        <row r="1386">
          <cell r="A1386" t="str">
            <v>111010808403</v>
          </cell>
          <cell r="B1386" t="str">
            <v>广州市港务局</v>
          </cell>
          <cell r="C1386" t="str">
            <v>番禺分局四级主任科员以下</v>
          </cell>
          <cell r="D1386" t="str">
            <v>10103552455007</v>
          </cell>
          <cell r="E1386" t="str">
            <v>1</v>
          </cell>
          <cell r="F1386" t="str">
            <v>黄卉怡</v>
          </cell>
          <cell r="G1386" t="str">
            <v>女</v>
          </cell>
          <cell r="H1386" t="str">
            <v>440181200109045723</v>
          </cell>
          <cell r="I1386" t="str">
            <v>111010808403</v>
          </cell>
          <cell r="J1386" t="str">
            <v>13332847303</v>
          </cell>
          <cell r="K1386" t="str">
            <v>71.4</v>
          </cell>
          <cell r="L1386" t="str">
            <v>71.2</v>
          </cell>
          <cell r="M1386" t="str">
            <v>3</v>
          </cell>
          <cell r="N1386" t="str">
            <v>否</v>
          </cell>
          <cell r="O1386" t="str">
            <v/>
          </cell>
          <cell r="P1386">
            <v>71.4</v>
          </cell>
          <cell r="Q1386">
            <v>71.3</v>
          </cell>
          <cell r="R1386">
            <v>3</v>
          </cell>
        </row>
        <row r="1387">
          <cell r="A1387" t="str">
            <v>111010205530</v>
          </cell>
          <cell r="B1387" t="str">
            <v>广州市港务局</v>
          </cell>
          <cell r="C1387" t="str">
            <v>五和分局四级主任科员</v>
          </cell>
          <cell r="D1387" t="str">
            <v>10103552455008</v>
          </cell>
          <cell r="E1387" t="str">
            <v>1</v>
          </cell>
          <cell r="F1387" t="str">
            <v>邬蓬宇</v>
          </cell>
          <cell r="G1387" t="str">
            <v>男</v>
          </cell>
          <cell r="H1387" t="str">
            <v>360124199412070013</v>
          </cell>
          <cell r="I1387" t="str">
            <v>111010205530</v>
          </cell>
          <cell r="J1387" t="str">
            <v>18870866719</v>
          </cell>
          <cell r="K1387" t="str">
            <v>83.5</v>
          </cell>
          <cell r="L1387" t="str">
            <v>78.25</v>
          </cell>
          <cell r="M1387" t="str">
            <v>1</v>
          </cell>
          <cell r="N1387" t="str">
            <v>否</v>
          </cell>
          <cell r="O1387" t="str">
            <v/>
          </cell>
          <cell r="P1387">
            <v>75.9</v>
          </cell>
          <cell r="Q1387">
            <v>77.075</v>
          </cell>
          <cell r="R1387">
            <v>2</v>
          </cell>
        </row>
        <row r="1388">
          <cell r="A1388" t="str">
            <v>111010102428</v>
          </cell>
          <cell r="B1388" t="str">
            <v>广州市港务局</v>
          </cell>
          <cell r="C1388" t="str">
            <v>五和分局四级主任科员</v>
          </cell>
          <cell r="D1388" t="str">
            <v>10103552455008</v>
          </cell>
          <cell r="E1388" t="str">
            <v>1</v>
          </cell>
          <cell r="F1388" t="str">
            <v>曾豫豪</v>
          </cell>
          <cell r="G1388" t="str">
            <v>男</v>
          </cell>
          <cell r="H1388" t="str">
            <v>360730199802060312</v>
          </cell>
          <cell r="I1388" t="str">
            <v>111010102428</v>
          </cell>
          <cell r="J1388" t="str">
            <v>18720898605</v>
          </cell>
          <cell r="K1388" t="str">
            <v>85.4</v>
          </cell>
          <cell r="L1388" t="str">
            <v>77.95</v>
          </cell>
          <cell r="M1388" t="str">
            <v>2</v>
          </cell>
          <cell r="N1388" t="str">
            <v>否</v>
          </cell>
          <cell r="O1388" t="str">
            <v/>
          </cell>
          <cell r="P1388">
            <v>63.3</v>
          </cell>
          <cell r="Q1388">
            <v>70.625</v>
          </cell>
          <cell r="R1388">
            <v>3</v>
          </cell>
        </row>
        <row r="1389">
          <cell r="A1389" t="str">
            <v>111012006620</v>
          </cell>
          <cell r="B1389" t="str">
            <v>广州市港务局</v>
          </cell>
          <cell r="C1389" t="str">
            <v>五和分局四级主任科员</v>
          </cell>
          <cell r="D1389" t="str">
            <v>10103552455008</v>
          </cell>
          <cell r="E1389" t="str">
            <v>1</v>
          </cell>
          <cell r="F1389" t="str">
            <v>唐晓宇</v>
          </cell>
          <cell r="G1389" t="str">
            <v>女</v>
          </cell>
          <cell r="H1389" t="str">
            <v>341222199210087722</v>
          </cell>
          <cell r="I1389" t="str">
            <v>111012006620</v>
          </cell>
          <cell r="J1389" t="str">
            <v>18575292050</v>
          </cell>
          <cell r="K1389" t="str">
            <v>82.4</v>
          </cell>
          <cell r="L1389" t="str">
            <v>75.2</v>
          </cell>
          <cell r="M1389" t="str">
            <v>3</v>
          </cell>
          <cell r="N1389" t="str">
            <v>否</v>
          </cell>
          <cell r="O1389" t="str">
            <v/>
          </cell>
          <cell r="P1389">
            <v>86.6</v>
          </cell>
          <cell r="Q1389">
            <v>80.9</v>
          </cell>
          <cell r="R1389">
            <v>1</v>
          </cell>
          <cell r="S1389" t="str">
            <v>Y</v>
          </cell>
        </row>
        <row r="1390">
          <cell r="A1390" t="str">
            <v>111010811616</v>
          </cell>
          <cell r="B1390" t="str">
            <v>广州市港务局</v>
          </cell>
          <cell r="C1390" t="str">
            <v>五和分局一级科员</v>
          </cell>
          <cell r="D1390" t="str">
            <v>10103552455009</v>
          </cell>
          <cell r="E1390" t="str">
            <v>1</v>
          </cell>
          <cell r="F1390" t="str">
            <v>吴佳年</v>
          </cell>
          <cell r="G1390" t="str">
            <v>男</v>
          </cell>
          <cell r="H1390" t="str">
            <v>440307200204174811</v>
          </cell>
          <cell r="I1390" t="str">
            <v>111010811616</v>
          </cell>
          <cell r="J1390" t="str">
            <v>18826285652</v>
          </cell>
          <cell r="K1390" t="str">
            <v>78.3</v>
          </cell>
          <cell r="L1390" t="str">
            <v>69.15</v>
          </cell>
          <cell r="M1390" t="str">
            <v>1</v>
          </cell>
          <cell r="N1390" t="str">
            <v>否</v>
          </cell>
          <cell r="O1390" t="str">
            <v/>
          </cell>
          <cell r="P1390">
            <v>76.4</v>
          </cell>
          <cell r="Q1390">
            <v>72.775</v>
          </cell>
          <cell r="R1390">
            <v>1</v>
          </cell>
          <cell r="S1390" t="str">
            <v>Y</v>
          </cell>
        </row>
        <row r="1391">
          <cell r="A1391" t="str">
            <v>111010108403</v>
          </cell>
          <cell r="B1391" t="str">
            <v>广州市港务局</v>
          </cell>
          <cell r="C1391" t="str">
            <v>五和分局一级科员</v>
          </cell>
          <cell r="D1391" t="str">
            <v>10103552455009</v>
          </cell>
          <cell r="E1391" t="str">
            <v>1</v>
          </cell>
          <cell r="F1391" t="str">
            <v>周鼎杰</v>
          </cell>
          <cell r="G1391" t="str">
            <v>男</v>
          </cell>
          <cell r="H1391" t="str">
            <v>320831200112020014</v>
          </cell>
          <cell r="I1391" t="str">
            <v>111010108403</v>
          </cell>
          <cell r="J1391" t="str">
            <v>18305237922</v>
          </cell>
          <cell r="K1391" t="str">
            <v>72.4</v>
          </cell>
          <cell r="L1391" t="str">
            <v>67.45</v>
          </cell>
          <cell r="M1391" t="str">
            <v>2</v>
          </cell>
          <cell r="N1391" t="str">
            <v>否</v>
          </cell>
          <cell r="O1391" t="str">
            <v/>
          </cell>
          <cell r="P1391">
            <v>68.4</v>
          </cell>
          <cell r="Q1391">
            <v>67.925</v>
          </cell>
          <cell r="R1391">
            <v>2</v>
          </cell>
        </row>
        <row r="1392">
          <cell r="A1392" t="str">
            <v>111010808319</v>
          </cell>
          <cell r="B1392" t="str">
            <v>广州市港务局</v>
          </cell>
          <cell r="C1392" t="str">
            <v>五和分局一级科员</v>
          </cell>
          <cell r="D1392" t="str">
            <v>10103552455009</v>
          </cell>
          <cell r="E1392" t="str">
            <v>1</v>
          </cell>
          <cell r="F1392" t="str">
            <v>李文岸</v>
          </cell>
          <cell r="G1392" t="str">
            <v>男</v>
          </cell>
          <cell r="H1392" t="str">
            <v>431321200210204139</v>
          </cell>
          <cell r="I1392" t="str">
            <v>111010808319</v>
          </cell>
          <cell r="J1392" t="str">
            <v>13570544789</v>
          </cell>
          <cell r="K1392" t="str">
            <v>70.2</v>
          </cell>
          <cell r="L1392" t="str">
            <v>66.85</v>
          </cell>
          <cell r="M1392" t="str">
            <v>3</v>
          </cell>
          <cell r="N1392" t="str">
            <v>否</v>
          </cell>
          <cell r="O1392" t="str">
            <v/>
          </cell>
          <cell r="P1392">
            <v>60.7</v>
          </cell>
          <cell r="Q1392">
            <v>63.775</v>
          </cell>
          <cell r="R1392">
            <v>3</v>
          </cell>
        </row>
        <row r="1393">
          <cell r="A1393" t="str">
            <v>111010113529</v>
          </cell>
          <cell r="B1393" t="str">
            <v>广州市港务局</v>
          </cell>
          <cell r="C1393" t="str">
            <v>新塘分局一级科员</v>
          </cell>
          <cell r="D1393" t="str">
            <v>10103552455011</v>
          </cell>
          <cell r="E1393" t="str">
            <v>1</v>
          </cell>
          <cell r="F1393" t="str">
            <v>陈缘</v>
          </cell>
          <cell r="G1393" t="str">
            <v>男</v>
          </cell>
          <cell r="H1393" t="str">
            <v>43042620031208519X</v>
          </cell>
          <cell r="I1393" t="str">
            <v>111010113529</v>
          </cell>
          <cell r="J1393" t="str">
            <v>18835384604</v>
          </cell>
          <cell r="K1393" t="str">
            <v>84.3</v>
          </cell>
          <cell r="L1393" t="str">
            <v>71.9</v>
          </cell>
          <cell r="M1393" t="str">
            <v>1</v>
          </cell>
          <cell r="N1393" t="str">
            <v>否</v>
          </cell>
          <cell r="O1393" t="str">
            <v/>
          </cell>
          <cell r="P1393">
            <v>64.8</v>
          </cell>
          <cell r="Q1393">
            <v>68.35</v>
          </cell>
          <cell r="R1393">
            <v>3</v>
          </cell>
        </row>
        <row r="1394">
          <cell r="A1394" t="str">
            <v>111010103021</v>
          </cell>
          <cell r="B1394" t="str">
            <v>广州市港务局</v>
          </cell>
          <cell r="C1394" t="str">
            <v>新塘分局一级科员</v>
          </cell>
          <cell r="D1394" t="str">
            <v>10103552455011</v>
          </cell>
          <cell r="E1394" t="str">
            <v>1</v>
          </cell>
          <cell r="F1394" t="str">
            <v>杨涛</v>
          </cell>
          <cell r="G1394" t="str">
            <v>男</v>
          </cell>
          <cell r="H1394" t="str">
            <v>430523200110081517</v>
          </cell>
          <cell r="I1394" t="str">
            <v>111010103021</v>
          </cell>
          <cell r="J1394" t="str">
            <v>19967929893</v>
          </cell>
          <cell r="K1394" t="str">
            <v>79.3</v>
          </cell>
          <cell r="L1394" t="str">
            <v>71.15</v>
          </cell>
          <cell r="M1394" t="str">
            <v>2</v>
          </cell>
          <cell r="N1394" t="str">
            <v>否</v>
          </cell>
          <cell r="O1394" t="str">
            <v/>
          </cell>
          <cell r="P1394">
            <v>82.2</v>
          </cell>
          <cell r="Q1394">
            <v>76.675</v>
          </cell>
          <cell r="R1394">
            <v>1</v>
          </cell>
          <cell r="S1394" t="str">
            <v>Y</v>
          </cell>
        </row>
        <row r="1395">
          <cell r="A1395" t="str">
            <v>111011805811</v>
          </cell>
          <cell r="B1395" t="str">
            <v>广州市港务局</v>
          </cell>
          <cell r="C1395" t="str">
            <v>新塘分局一级科员</v>
          </cell>
          <cell r="D1395" t="str">
            <v>10103552455011</v>
          </cell>
          <cell r="E1395" t="str">
            <v>1</v>
          </cell>
          <cell r="F1395" t="str">
            <v>余瑾</v>
          </cell>
          <cell r="G1395" t="str">
            <v>男</v>
          </cell>
          <cell r="H1395" t="str">
            <v>43072620020905253X</v>
          </cell>
          <cell r="I1395" t="str">
            <v>111011805811</v>
          </cell>
          <cell r="J1395" t="str">
            <v>18397396339</v>
          </cell>
          <cell r="K1395" t="str">
            <v>71.8</v>
          </cell>
          <cell r="L1395" t="str">
            <v>70.65</v>
          </cell>
          <cell r="M1395" t="str">
            <v>3</v>
          </cell>
          <cell r="N1395" t="str">
            <v>否</v>
          </cell>
          <cell r="O1395" t="str">
            <v/>
          </cell>
          <cell r="P1395">
            <v>74.9</v>
          </cell>
          <cell r="Q1395">
            <v>72.775</v>
          </cell>
          <cell r="R1395">
            <v>2</v>
          </cell>
        </row>
        <row r="1396">
          <cell r="A1396" t="str">
            <v>111011803817</v>
          </cell>
          <cell r="B1396" t="str">
            <v>广州市港务局</v>
          </cell>
          <cell r="C1396" t="str">
            <v>新塘分局一级科员</v>
          </cell>
          <cell r="D1396" t="str">
            <v>10103552455012</v>
          </cell>
          <cell r="E1396" t="str">
            <v>1</v>
          </cell>
          <cell r="F1396" t="str">
            <v>郑棉</v>
          </cell>
          <cell r="G1396" t="str">
            <v>男</v>
          </cell>
          <cell r="H1396" t="str">
            <v>440582199807014257</v>
          </cell>
          <cell r="I1396" t="str">
            <v>111011803817</v>
          </cell>
          <cell r="J1396" t="str">
            <v>13729281326</v>
          </cell>
          <cell r="K1396" t="str">
            <v>79.3</v>
          </cell>
          <cell r="L1396" t="str">
            <v>74.65</v>
          </cell>
          <cell r="M1396" t="str">
            <v>1</v>
          </cell>
          <cell r="N1396" t="str">
            <v>否</v>
          </cell>
          <cell r="O1396" t="str">
            <v/>
          </cell>
          <cell r="P1396">
            <v>86</v>
          </cell>
          <cell r="Q1396">
            <v>80.325</v>
          </cell>
          <cell r="R1396">
            <v>1</v>
          </cell>
          <cell r="S1396" t="str">
            <v>Y</v>
          </cell>
        </row>
        <row r="1397">
          <cell r="A1397" t="str">
            <v>111010105410</v>
          </cell>
          <cell r="B1397" t="str">
            <v>广州市港务局</v>
          </cell>
          <cell r="C1397" t="str">
            <v>新塘分局一级科员</v>
          </cell>
          <cell r="D1397" t="str">
            <v>10103552455012</v>
          </cell>
          <cell r="E1397" t="str">
            <v>1</v>
          </cell>
          <cell r="F1397" t="str">
            <v>张琳婕</v>
          </cell>
          <cell r="G1397" t="str">
            <v>女</v>
          </cell>
          <cell r="H1397" t="str">
            <v>440103200108242726</v>
          </cell>
          <cell r="I1397" t="str">
            <v>111010105410</v>
          </cell>
          <cell r="J1397" t="str">
            <v>13928253392</v>
          </cell>
          <cell r="K1397" t="str">
            <v>78.6</v>
          </cell>
          <cell r="L1397" t="str">
            <v>73.8</v>
          </cell>
          <cell r="M1397" t="str">
            <v>2</v>
          </cell>
          <cell r="N1397" t="str">
            <v>否</v>
          </cell>
          <cell r="O1397" t="str">
            <v/>
          </cell>
          <cell r="P1397">
            <v>71.3</v>
          </cell>
          <cell r="Q1397">
            <v>72.55</v>
          </cell>
          <cell r="R1397">
            <v>2</v>
          </cell>
        </row>
        <row r="1398">
          <cell r="A1398" t="str">
            <v>111010810511</v>
          </cell>
          <cell r="B1398" t="str">
            <v>广州市港务局</v>
          </cell>
          <cell r="C1398" t="str">
            <v>新塘分局一级科员</v>
          </cell>
          <cell r="D1398" t="str">
            <v>10103552455012</v>
          </cell>
          <cell r="E1398" t="str">
            <v>1</v>
          </cell>
          <cell r="F1398" t="str">
            <v>李嘉榆</v>
          </cell>
          <cell r="G1398" t="str">
            <v>女</v>
          </cell>
          <cell r="H1398" t="str">
            <v>441324200207275324</v>
          </cell>
          <cell r="I1398" t="str">
            <v>111010810511</v>
          </cell>
          <cell r="J1398" t="str">
            <v>13532130289</v>
          </cell>
          <cell r="K1398" t="str">
            <v>78.7</v>
          </cell>
          <cell r="L1398" t="str">
            <v>73.1</v>
          </cell>
          <cell r="M1398" t="str">
            <v>3</v>
          </cell>
          <cell r="N1398" t="str">
            <v>否</v>
          </cell>
          <cell r="O1398" t="str">
            <v/>
          </cell>
          <cell r="P1398">
            <v>68.9</v>
          </cell>
          <cell r="Q1398">
            <v>71</v>
          </cell>
          <cell r="R1398">
            <v>3</v>
          </cell>
        </row>
        <row r="1399">
          <cell r="A1399" t="str">
            <v>111013703211</v>
          </cell>
          <cell r="B1399" t="str">
            <v>广州市港务局</v>
          </cell>
          <cell r="C1399" t="str">
            <v>广州港通讯调度指挥中心一级科员</v>
          </cell>
          <cell r="D1399" t="str">
            <v>10103552455013</v>
          </cell>
          <cell r="E1399" t="str">
            <v>1</v>
          </cell>
          <cell r="F1399" t="str">
            <v>刘博宇</v>
          </cell>
          <cell r="G1399" t="str">
            <v>男</v>
          </cell>
          <cell r="H1399" t="str">
            <v>440106200105274035</v>
          </cell>
          <cell r="I1399" t="str">
            <v>111013703211</v>
          </cell>
          <cell r="J1399" t="str">
            <v>13570970307</v>
          </cell>
          <cell r="K1399" t="str">
            <v>73.2</v>
          </cell>
          <cell r="L1399" t="str">
            <v>74.6</v>
          </cell>
          <cell r="M1399" t="str">
            <v>1</v>
          </cell>
          <cell r="N1399" t="str">
            <v>否</v>
          </cell>
          <cell r="O1399" t="str">
            <v/>
          </cell>
          <cell r="P1399">
            <v>73</v>
          </cell>
          <cell r="Q1399">
            <v>73.8</v>
          </cell>
          <cell r="R1399">
            <v>1</v>
          </cell>
          <cell r="S1399" t="str">
            <v>Y</v>
          </cell>
        </row>
        <row r="1400">
          <cell r="A1400" t="str">
            <v>111011804712</v>
          </cell>
          <cell r="B1400" t="str">
            <v>广州市港务局</v>
          </cell>
          <cell r="C1400" t="str">
            <v>广州港通讯调度指挥中心一级科员</v>
          </cell>
          <cell r="D1400" t="str">
            <v>10103552455013</v>
          </cell>
          <cell r="E1400" t="str">
            <v>1</v>
          </cell>
          <cell r="F1400" t="str">
            <v>陈英杰</v>
          </cell>
          <cell r="G1400" t="str">
            <v>男</v>
          </cell>
          <cell r="H1400" t="str">
            <v>450881200112096214</v>
          </cell>
          <cell r="I1400" t="str">
            <v>111011804712</v>
          </cell>
          <cell r="J1400" t="str">
            <v>15078422384</v>
          </cell>
          <cell r="K1400" t="str">
            <v>81.3</v>
          </cell>
          <cell r="L1400" t="str">
            <v>73.4</v>
          </cell>
          <cell r="M1400" t="str">
            <v>2</v>
          </cell>
          <cell r="N1400" t="str">
            <v>否</v>
          </cell>
          <cell r="O1400" t="str">
            <v/>
          </cell>
          <cell r="P1400">
            <v>0</v>
          </cell>
          <cell r="Q1400">
            <v>36.7</v>
          </cell>
          <cell r="R1400">
            <v>3</v>
          </cell>
        </row>
        <row r="1401">
          <cell r="A1401" t="str">
            <v>111013705905</v>
          </cell>
          <cell r="B1401" t="str">
            <v>广州市港务局</v>
          </cell>
          <cell r="C1401" t="str">
            <v>广州港通讯调度指挥中心一级科员</v>
          </cell>
          <cell r="D1401" t="str">
            <v>10103552455013</v>
          </cell>
          <cell r="E1401" t="str">
            <v>1</v>
          </cell>
          <cell r="F1401" t="str">
            <v>黄知微</v>
          </cell>
          <cell r="G1401" t="str">
            <v>女</v>
          </cell>
          <cell r="H1401" t="str">
            <v>430781200208130529</v>
          </cell>
          <cell r="I1401" t="str">
            <v>111013705905</v>
          </cell>
          <cell r="J1401" t="str">
            <v>19936735851</v>
          </cell>
          <cell r="K1401" t="str">
            <v>82.2</v>
          </cell>
          <cell r="L1401" t="str">
            <v>72.1</v>
          </cell>
          <cell r="M1401" t="str">
            <v>3</v>
          </cell>
          <cell r="N1401" t="str">
            <v>否</v>
          </cell>
          <cell r="O1401" t="str">
            <v/>
          </cell>
          <cell r="P1401">
            <v>73.2</v>
          </cell>
          <cell r="Q1401">
            <v>72.65</v>
          </cell>
          <cell r="R1401">
            <v>2</v>
          </cell>
        </row>
        <row r="1402">
          <cell r="A1402" t="str">
            <v>111010202710</v>
          </cell>
          <cell r="B1402" t="str">
            <v>广州住房公积金管理中心</v>
          </cell>
          <cell r="C1402" t="str">
            <v>四级主任科员</v>
          </cell>
          <cell r="D1402" t="str">
            <v>10103582455001</v>
          </cell>
          <cell r="E1402" t="str">
            <v>1</v>
          </cell>
          <cell r="F1402" t="str">
            <v>林明鑫</v>
          </cell>
          <cell r="G1402" t="str">
            <v>男</v>
          </cell>
          <cell r="H1402" t="str">
            <v>440902199812090035</v>
          </cell>
          <cell r="I1402" t="str">
            <v>111010202710</v>
          </cell>
          <cell r="J1402" t="str">
            <v>18475889993</v>
          </cell>
          <cell r="K1402" t="str">
            <v>84</v>
          </cell>
          <cell r="L1402" t="str">
            <v>77.75</v>
          </cell>
          <cell r="M1402" t="str">
            <v>1</v>
          </cell>
          <cell r="N1402" t="str">
            <v>否</v>
          </cell>
          <cell r="O1402" t="str">
            <v/>
          </cell>
          <cell r="P1402">
            <v>77.8</v>
          </cell>
          <cell r="Q1402">
            <v>77.775</v>
          </cell>
          <cell r="R1402">
            <v>1</v>
          </cell>
          <cell r="S1402" t="str">
            <v>Y</v>
          </cell>
        </row>
        <row r="1403">
          <cell r="A1403" t="str">
            <v>111011806809</v>
          </cell>
          <cell r="B1403" t="str">
            <v>广州住房公积金管理中心</v>
          </cell>
          <cell r="C1403" t="str">
            <v>四级主任科员</v>
          </cell>
          <cell r="D1403" t="str">
            <v>10103582455001</v>
          </cell>
          <cell r="E1403" t="str">
            <v>1</v>
          </cell>
          <cell r="F1403" t="str">
            <v>王天赐</v>
          </cell>
          <cell r="G1403" t="str">
            <v>男</v>
          </cell>
          <cell r="H1403" t="str">
            <v>232325199601073010</v>
          </cell>
          <cell r="I1403" t="str">
            <v>111011806809</v>
          </cell>
          <cell r="J1403" t="str">
            <v>18846935564</v>
          </cell>
          <cell r="K1403" t="str">
            <v>83.9</v>
          </cell>
          <cell r="L1403" t="str">
            <v>76.45</v>
          </cell>
          <cell r="M1403" t="str">
            <v>2</v>
          </cell>
          <cell r="N1403" t="str">
            <v>否</v>
          </cell>
          <cell r="O1403" t="str">
            <v/>
          </cell>
          <cell r="P1403">
            <v>72.1</v>
          </cell>
          <cell r="Q1403">
            <v>74.275</v>
          </cell>
          <cell r="R1403">
            <v>2</v>
          </cell>
        </row>
        <row r="1404">
          <cell r="A1404" t="str">
            <v>111011807427</v>
          </cell>
          <cell r="B1404" t="str">
            <v>广州住房公积金管理中心</v>
          </cell>
          <cell r="C1404" t="str">
            <v>四级主任科员</v>
          </cell>
          <cell r="D1404" t="str">
            <v>10103582455001</v>
          </cell>
          <cell r="E1404" t="str">
            <v>1</v>
          </cell>
          <cell r="F1404" t="str">
            <v>倪欢扬</v>
          </cell>
          <cell r="G1404" t="str">
            <v>女</v>
          </cell>
          <cell r="H1404" t="str">
            <v>440508199908112928</v>
          </cell>
          <cell r="I1404" t="str">
            <v>111011807427</v>
          </cell>
          <cell r="J1404" t="str">
            <v>13553399029</v>
          </cell>
          <cell r="K1404" t="str">
            <v>84.5</v>
          </cell>
          <cell r="L1404" t="str">
            <v>76</v>
          </cell>
          <cell r="M1404" t="str">
            <v>3</v>
          </cell>
          <cell r="N1404" t="str">
            <v>否</v>
          </cell>
          <cell r="O1404" t="str">
            <v/>
          </cell>
          <cell r="P1404">
            <v>71</v>
          </cell>
          <cell r="Q1404">
            <v>73.5</v>
          </cell>
          <cell r="R1404">
            <v>3</v>
          </cell>
        </row>
        <row r="1405">
          <cell r="A1405" t="str">
            <v>222013204812</v>
          </cell>
          <cell r="B1405" t="str">
            <v>广州住房公积金管理中心</v>
          </cell>
          <cell r="C1405" t="str">
            <v>花都办事处四级主任科员</v>
          </cell>
          <cell r="D1405" t="str">
            <v>10103582457001</v>
          </cell>
          <cell r="E1405" t="str">
            <v>1</v>
          </cell>
          <cell r="F1405" t="str">
            <v>黄嘉华</v>
          </cell>
          <cell r="G1405" t="str">
            <v>女</v>
          </cell>
          <cell r="H1405" t="str">
            <v>460102199503251886</v>
          </cell>
          <cell r="I1405" t="str">
            <v>222013204812</v>
          </cell>
          <cell r="J1405" t="str">
            <v>13261972702</v>
          </cell>
          <cell r="K1405" t="str">
            <v>79.9</v>
          </cell>
          <cell r="L1405" t="str">
            <v>76.7</v>
          </cell>
          <cell r="M1405" t="str">
            <v>1</v>
          </cell>
          <cell r="N1405" t="str">
            <v>否</v>
          </cell>
          <cell r="O1405" t="str">
            <v/>
          </cell>
          <cell r="P1405">
            <v>72</v>
          </cell>
          <cell r="Q1405">
            <v>74.35</v>
          </cell>
          <cell r="R1405">
            <v>3</v>
          </cell>
        </row>
        <row r="1406">
          <cell r="A1406" t="str">
            <v>222011902423</v>
          </cell>
          <cell r="B1406" t="str">
            <v>广州住房公积金管理中心</v>
          </cell>
          <cell r="C1406" t="str">
            <v>花都办事处四级主任科员</v>
          </cell>
          <cell r="D1406" t="str">
            <v>10103582457001</v>
          </cell>
          <cell r="E1406" t="str">
            <v>1</v>
          </cell>
          <cell r="F1406" t="str">
            <v>项光政</v>
          </cell>
          <cell r="G1406" t="str">
            <v>男</v>
          </cell>
          <cell r="H1406" t="str">
            <v>441322199602022732</v>
          </cell>
          <cell r="I1406" t="str">
            <v>222011902423</v>
          </cell>
          <cell r="J1406" t="str">
            <v>19121751465</v>
          </cell>
          <cell r="K1406" t="str">
            <v>87.6</v>
          </cell>
          <cell r="L1406" t="str">
            <v>75.8</v>
          </cell>
          <cell r="M1406" t="str">
            <v>2</v>
          </cell>
          <cell r="N1406" t="str">
            <v>否</v>
          </cell>
          <cell r="O1406" t="str">
            <v/>
          </cell>
          <cell r="P1406">
            <v>76.5</v>
          </cell>
          <cell r="Q1406">
            <v>76.15</v>
          </cell>
          <cell r="R1406">
            <v>2</v>
          </cell>
        </row>
        <row r="1407">
          <cell r="A1407" t="str">
            <v>222013003921</v>
          </cell>
          <cell r="B1407" t="str">
            <v>广州住房公积金管理中心</v>
          </cell>
          <cell r="C1407" t="str">
            <v>花都办事处四级主任科员</v>
          </cell>
          <cell r="D1407" t="str">
            <v>10103582457001</v>
          </cell>
          <cell r="E1407" t="str">
            <v>1</v>
          </cell>
          <cell r="F1407" t="str">
            <v>彭书渠</v>
          </cell>
          <cell r="G1407" t="str">
            <v>女</v>
          </cell>
          <cell r="H1407" t="str">
            <v>445222199708200849</v>
          </cell>
          <cell r="I1407" t="str">
            <v>222013003921</v>
          </cell>
          <cell r="J1407" t="str">
            <v>13242823986</v>
          </cell>
          <cell r="K1407" t="str">
            <v>83.5</v>
          </cell>
          <cell r="L1407" t="str">
            <v>75</v>
          </cell>
          <cell r="M1407" t="str">
            <v>3</v>
          </cell>
          <cell r="N1407" t="str">
            <v>否</v>
          </cell>
          <cell r="O1407" t="str">
            <v/>
          </cell>
          <cell r="P1407">
            <v>84.7</v>
          </cell>
          <cell r="Q1407">
            <v>79.85</v>
          </cell>
          <cell r="R1407">
            <v>1</v>
          </cell>
          <cell r="S1407" t="str">
            <v>Y</v>
          </cell>
        </row>
        <row r="1408">
          <cell r="A1408" t="str">
            <v>111011804015</v>
          </cell>
          <cell r="B1408" t="str">
            <v>广州市气象局</v>
          </cell>
          <cell r="C1408" t="str">
            <v>计划财务处一级主任科员以下</v>
          </cell>
          <cell r="D1408" t="str">
            <v>10103622455001</v>
          </cell>
          <cell r="E1408" t="str">
            <v>1</v>
          </cell>
          <cell r="F1408" t="str">
            <v>陆蔼琳</v>
          </cell>
          <cell r="G1408" t="str">
            <v>女</v>
          </cell>
          <cell r="H1408" t="str">
            <v>440103200109224829</v>
          </cell>
          <cell r="I1408" t="str">
            <v>111011804015</v>
          </cell>
          <cell r="J1408" t="str">
            <v>13570115539</v>
          </cell>
          <cell r="K1408" t="str">
            <v>87.8</v>
          </cell>
          <cell r="L1408" t="str">
            <v>78.15</v>
          </cell>
          <cell r="M1408" t="str">
            <v>1</v>
          </cell>
          <cell r="N1408" t="str">
            <v>否</v>
          </cell>
          <cell r="O1408" t="str">
            <v/>
          </cell>
          <cell r="P1408">
            <v>75.3</v>
          </cell>
          <cell r="Q1408">
            <v>76.725</v>
          </cell>
          <cell r="R1408">
            <v>2</v>
          </cell>
        </row>
        <row r="1409">
          <cell r="A1409" t="str">
            <v>111010104214</v>
          </cell>
          <cell r="B1409" t="str">
            <v>广州市气象局</v>
          </cell>
          <cell r="C1409" t="str">
            <v>计划财务处一级主任科员以下</v>
          </cell>
          <cell r="D1409" t="str">
            <v>10103622455001</v>
          </cell>
          <cell r="E1409" t="str">
            <v>1</v>
          </cell>
          <cell r="F1409" t="str">
            <v>蔡易凌</v>
          </cell>
          <cell r="G1409" t="str">
            <v>女</v>
          </cell>
          <cell r="H1409" t="str">
            <v>440781200001185321</v>
          </cell>
          <cell r="I1409" t="str">
            <v>111010104214</v>
          </cell>
          <cell r="J1409" t="str">
            <v>13535316290</v>
          </cell>
          <cell r="K1409" t="str">
            <v>83.1</v>
          </cell>
          <cell r="L1409" t="str">
            <v>77.05</v>
          </cell>
          <cell r="M1409" t="str">
            <v>2</v>
          </cell>
          <cell r="N1409" t="str">
            <v>否</v>
          </cell>
          <cell r="O1409" t="str">
            <v/>
          </cell>
          <cell r="P1409">
            <v>78</v>
          </cell>
          <cell r="Q1409">
            <v>77.525</v>
          </cell>
          <cell r="R1409">
            <v>1</v>
          </cell>
          <cell r="S1409" t="str">
            <v>Y</v>
          </cell>
        </row>
        <row r="1410">
          <cell r="A1410" t="str">
            <v>111010808120</v>
          </cell>
          <cell r="B1410" t="str">
            <v>广州市气象局</v>
          </cell>
          <cell r="C1410" t="str">
            <v>计划财务处一级主任科员以下</v>
          </cell>
          <cell r="D1410" t="str">
            <v>10103622455001</v>
          </cell>
          <cell r="E1410" t="str">
            <v>1</v>
          </cell>
          <cell r="F1410" t="str">
            <v>舒馨</v>
          </cell>
          <cell r="G1410" t="str">
            <v>女</v>
          </cell>
          <cell r="H1410" t="str">
            <v>411503199905184524</v>
          </cell>
          <cell r="I1410" t="str">
            <v>111010808120</v>
          </cell>
          <cell r="J1410" t="str">
            <v>13532287014</v>
          </cell>
          <cell r="K1410" t="str">
            <v>79.3</v>
          </cell>
          <cell r="L1410" t="str">
            <v>75.4</v>
          </cell>
          <cell r="M1410" t="str">
            <v>3</v>
          </cell>
          <cell r="N1410" t="str">
            <v>否</v>
          </cell>
          <cell r="O1410" t="str">
            <v/>
          </cell>
          <cell r="P1410">
            <v>74</v>
          </cell>
          <cell r="Q1410">
            <v>74.7</v>
          </cell>
          <cell r="R1410">
            <v>3</v>
          </cell>
        </row>
        <row r="1411">
          <cell r="A1411" t="str">
            <v>111010205222</v>
          </cell>
          <cell r="B1411" t="str">
            <v>广州市白云山风景名胜区管理局</v>
          </cell>
          <cell r="C1411" t="str">
            <v>机关四级主任科员</v>
          </cell>
          <cell r="D1411" t="str">
            <v>10103632455001</v>
          </cell>
          <cell r="E1411" t="str">
            <v>1</v>
          </cell>
          <cell r="F1411" t="str">
            <v>徐胜男</v>
          </cell>
          <cell r="G1411" t="str">
            <v>女</v>
          </cell>
          <cell r="H1411" t="str">
            <v>411123199301089546</v>
          </cell>
          <cell r="I1411" t="str">
            <v>111010205222</v>
          </cell>
          <cell r="J1411" t="str">
            <v>13928946995</v>
          </cell>
          <cell r="K1411" t="str">
            <v>83.3</v>
          </cell>
          <cell r="L1411" t="str">
            <v>77.15</v>
          </cell>
          <cell r="M1411" t="str">
            <v>1</v>
          </cell>
          <cell r="N1411" t="str">
            <v>否</v>
          </cell>
          <cell r="O1411" t="str">
            <v/>
          </cell>
          <cell r="P1411">
            <v>83.1</v>
          </cell>
          <cell r="Q1411">
            <v>80.125</v>
          </cell>
          <cell r="R1411">
            <v>1</v>
          </cell>
          <cell r="S1411" t="str">
            <v>Y</v>
          </cell>
        </row>
        <row r="1412">
          <cell r="A1412" t="str">
            <v>111012003919</v>
          </cell>
          <cell r="B1412" t="str">
            <v>广州市白云山风景名胜区管理局</v>
          </cell>
          <cell r="C1412" t="str">
            <v>机关四级主任科员</v>
          </cell>
          <cell r="D1412" t="str">
            <v>10103632455001</v>
          </cell>
          <cell r="E1412" t="str">
            <v>1</v>
          </cell>
          <cell r="F1412" t="str">
            <v>鲁亦雯</v>
          </cell>
          <cell r="G1412" t="str">
            <v>女</v>
          </cell>
          <cell r="H1412" t="str">
            <v>360502199311290029</v>
          </cell>
          <cell r="I1412" t="str">
            <v>111012003919</v>
          </cell>
          <cell r="J1412" t="str">
            <v>13928972729</v>
          </cell>
          <cell r="K1412" t="str">
            <v>81.3</v>
          </cell>
          <cell r="L1412" t="str">
            <v>75.65</v>
          </cell>
          <cell r="M1412" t="str">
            <v>2</v>
          </cell>
          <cell r="N1412" t="str">
            <v>否</v>
          </cell>
          <cell r="O1412" t="str">
            <v/>
          </cell>
          <cell r="P1412">
            <v>80.3</v>
          </cell>
          <cell r="Q1412">
            <v>77.975</v>
          </cell>
          <cell r="R1412">
            <v>2</v>
          </cell>
        </row>
        <row r="1413">
          <cell r="A1413" t="str">
            <v>111012002320</v>
          </cell>
          <cell r="B1413" t="str">
            <v>广州市白云山风景名胜区管理局</v>
          </cell>
          <cell r="C1413" t="str">
            <v>机关四级主任科员</v>
          </cell>
          <cell r="D1413" t="str">
            <v>10103632455001</v>
          </cell>
          <cell r="E1413" t="str">
            <v>1</v>
          </cell>
          <cell r="F1413" t="str">
            <v>兰日</v>
          </cell>
          <cell r="G1413" t="str">
            <v>女</v>
          </cell>
          <cell r="H1413" t="str">
            <v>362428199412141444</v>
          </cell>
          <cell r="I1413" t="str">
            <v>111012002320</v>
          </cell>
          <cell r="J1413" t="str">
            <v>17770620031</v>
          </cell>
          <cell r="K1413" t="str">
            <v>74.3</v>
          </cell>
          <cell r="L1413" t="str">
            <v>74.65</v>
          </cell>
          <cell r="M1413" t="str">
            <v>3</v>
          </cell>
          <cell r="N1413" t="str">
            <v>否</v>
          </cell>
          <cell r="O1413" t="str">
            <v/>
          </cell>
          <cell r="P1413">
            <v>72.8</v>
          </cell>
          <cell r="Q1413">
            <v>73.725</v>
          </cell>
          <cell r="R1413">
            <v>3</v>
          </cell>
        </row>
        <row r="1414">
          <cell r="A1414" t="str">
            <v>111011801913</v>
          </cell>
          <cell r="B1414" t="str">
            <v>广州市总工会</v>
          </cell>
          <cell r="C1414" t="str">
            <v>二级主任科员以下</v>
          </cell>
          <cell r="D1414" t="str">
            <v>10103732455001</v>
          </cell>
          <cell r="E1414" t="str">
            <v>1</v>
          </cell>
          <cell r="F1414" t="str">
            <v>韩雪颖</v>
          </cell>
          <cell r="G1414" t="str">
            <v>女</v>
          </cell>
          <cell r="H1414" t="str">
            <v>220281199302277824</v>
          </cell>
          <cell r="I1414" t="str">
            <v>111011801913</v>
          </cell>
          <cell r="J1414" t="str">
            <v>15625096218</v>
          </cell>
          <cell r="K1414" t="str">
            <v>79.8</v>
          </cell>
          <cell r="L1414" t="str">
            <v>75.9</v>
          </cell>
          <cell r="M1414" t="str">
            <v>1</v>
          </cell>
          <cell r="N1414" t="str">
            <v>否</v>
          </cell>
          <cell r="O1414" t="str">
            <v/>
          </cell>
          <cell r="P1414">
            <v>78.1</v>
          </cell>
          <cell r="Q1414">
            <v>77</v>
          </cell>
          <cell r="R1414">
            <v>1</v>
          </cell>
          <cell r="S1414" t="str">
            <v>Y</v>
          </cell>
        </row>
        <row r="1415">
          <cell r="A1415" t="str">
            <v>111013705924</v>
          </cell>
          <cell r="B1415" t="str">
            <v>广州市总工会</v>
          </cell>
          <cell r="C1415" t="str">
            <v>二级主任科员以下</v>
          </cell>
          <cell r="D1415" t="str">
            <v>10103732455001</v>
          </cell>
          <cell r="E1415" t="str">
            <v>1</v>
          </cell>
          <cell r="F1415" t="str">
            <v>徐蘅</v>
          </cell>
          <cell r="G1415" t="str">
            <v>女</v>
          </cell>
          <cell r="H1415" t="str">
            <v>34242219960311018X</v>
          </cell>
          <cell r="I1415" t="str">
            <v>111013705924</v>
          </cell>
          <cell r="J1415" t="str">
            <v>17665450311</v>
          </cell>
          <cell r="K1415" t="str">
            <v>83.1</v>
          </cell>
          <cell r="L1415" t="str">
            <v>74.55</v>
          </cell>
          <cell r="M1415" t="str">
            <v>2</v>
          </cell>
          <cell r="N1415" t="str">
            <v>否</v>
          </cell>
          <cell r="O1415" t="str">
            <v/>
          </cell>
          <cell r="P1415">
            <v>74</v>
          </cell>
          <cell r="Q1415">
            <v>74.275</v>
          </cell>
          <cell r="R1415">
            <v>2</v>
          </cell>
        </row>
        <row r="1416">
          <cell r="A1416" t="str">
            <v>111012801005</v>
          </cell>
          <cell r="B1416" t="str">
            <v>广州市总工会</v>
          </cell>
          <cell r="C1416" t="str">
            <v>二级主任科员以下</v>
          </cell>
          <cell r="D1416" t="str">
            <v>10103732455001</v>
          </cell>
          <cell r="E1416" t="str">
            <v>1</v>
          </cell>
          <cell r="F1416" t="str">
            <v>吴优</v>
          </cell>
          <cell r="G1416" t="str">
            <v>女</v>
          </cell>
          <cell r="H1416" t="str">
            <v>410105199002090121</v>
          </cell>
          <cell r="I1416" t="str">
            <v>111012801005</v>
          </cell>
          <cell r="J1416" t="str">
            <v>18620776433</v>
          </cell>
          <cell r="K1416" t="str">
            <v>83.1</v>
          </cell>
          <cell r="L1416" t="str">
            <v>73.3</v>
          </cell>
          <cell r="M1416" t="str">
            <v>3</v>
          </cell>
          <cell r="N1416" t="str">
            <v>否</v>
          </cell>
          <cell r="O1416" t="str">
            <v/>
          </cell>
          <cell r="P1416">
            <v>72.9</v>
          </cell>
          <cell r="Q1416">
            <v>73.1</v>
          </cell>
          <cell r="R1416">
            <v>3</v>
          </cell>
        </row>
        <row r="1417">
          <cell r="A1417" t="str">
            <v>111010100226</v>
          </cell>
          <cell r="B1417" t="str">
            <v>广州市总工会</v>
          </cell>
          <cell r="C1417" t="str">
            <v>二级主任科员以下</v>
          </cell>
          <cell r="D1417" t="str">
            <v>10103732455002</v>
          </cell>
          <cell r="E1417" t="str">
            <v>1</v>
          </cell>
          <cell r="F1417" t="str">
            <v>李静雯</v>
          </cell>
          <cell r="G1417" t="str">
            <v>女</v>
          </cell>
          <cell r="H1417" t="str">
            <v>41152719980922702X</v>
          </cell>
          <cell r="I1417" t="str">
            <v>111010100226</v>
          </cell>
          <cell r="J1417" t="str">
            <v>15013030060</v>
          </cell>
          <cell r="K1417" t="str">
            <v>87.1</v>
          </cell>
          <cell r="L1417" t="str">
            <v>79.3</v>
          </cell>
          <cell r="M1417" t="str">
            <v>1</v>
          </cell>
          <cell r="N1417" t="str">
            <v>否</v>
          </cell>
          <cell r="O1417" t="str">
            <v/>
          </cell>
          <cell r="P1417">
            <v>77.6</v>
          </cell>
          <cell r="Q1417">
            <v>78.45</v>
          </cell>
          <cell r="R1417">
            <v>1</v>
          </cell>
          <cell r="S1417" t="str">
            <v>Y</v>
          </cell>
        </row>
        <row r="1418">
          <cell r="A1418" t="str">
            <v>111010805416</v>
          </cell>
          <cell r="B1418" t="str">
            <v>广州市总工会</v>
          </cell>
          <cell r="C1418" t="str">
            <v>二级主任科员以下</v>
          </cell>
          <cell r="D1418" t="str">
            <v>10103732455002</v>
          </cell>
          <cell r="E1418" t="str">
            <v>1</v>
          </cell>
          <cell r="F1418" t="str">
            <v>毕霄昀</v>
          </cell>
          <cell r="G1418" t="str">
            <v>男</v>
          </cell>
          <cell r="H1418" t="str">
            <v>341002199006090418</v>
          </cell>
          <cell r="I1418" t="str">
            <v>111010805416</v>
          </cell>
          <cell r="J1418" t="str">
            <v>13566334515</v>
          </cell>
          <cell r="K1418" t="str">
            <v>83.1</v>
          </cell>
          <cell r="L1418" t="str">
            <v>76.8</v>
          </cell>
          <cell r="M1418" t="str">
            <v>2</v>
          </cell>
          <cell r="N1418" t="str">
            <v>否</v>
          </cell>
          <cell r="O1418" t="str">
            <v/>
          </cell>
          <cell r="P1418">
            <v>74.7</v>
          </cell>
          <cell r="Q1418">
            <v>75.75</v>
          </cell>
          <cell r="R1418">
            <v>3</v>
          </cell>
        </row>
        <row r="1419">
          <cell r="A1419" t="str">
            <v>111011801219</v>
          </cell>
          <cell r="B1419" t="str">
            <v>广州市总工会</v>
          </cell>
          <cell r="C1419" t="str">
            <v>二级主任科员以下</v>
          </cell>
          <cell r="D1419" t="str">
            <v>10103732455002</v>
          </cell>
          <cell r="E1419" t="str">
            <v>1</v>
          </cell>
          <cell r="F1419" t="str">
            <v>邓彬</v>
          </cell>
          <cell r="G1419" t="str">
            <v>男</v>
          </cell>
          <cell r="H1419" t="str">
            <v>362425199907231813</v>
          </cell>
          <cell r="I1419" t="str">
            <v>111011801219</v>
          </cell>
          <cell r="J1419" t="str">
            <v>15279668768</v>
          </cell>
          <cell r="K1419" t="str">
            <v>84.1</v>
          </cell>
          <cell r="L1419" t="str">
            <v>76.55</v>
          </cell>
          <cell r="M1419" t="str">
            <v>3</v>
          </cell>
          <cell r="N1419" t="str">
            <v>否</v>
          </cell>
          <cell r="O1419" t="str">
            <v/>
          </cell>
          <cell r="P1419">
            <v>79.7</v>
          </cell>
          <cell r="Q1419">
            <v>78.125</v>
          </cell>
          <cell r="R1419">
            <v>2</v>
          </cell>
        </row>
        <row r="1420">
          <cell r="A1420" t="str">
            <v>111012800907</v>
          </cell>
          <cell r="B1420" t="str">
            <v>广州市总工会</v>
          </cell>
          <cell r="C1420" t="str">
            <v>二级主任科员以下</v>
          </cell>
          <cell r="D1420" t="str">
            <v>10103732455003</v>
          </cell>
          <cell r="E1420" t="str">
            <v>1</v>
          </cell>
          <cell r="F1420" t="str">
            <v>梁家尧</v>
          </cell>
          <cell r="G1420" t="str">
            <v>女</v>
          </cell>
          <cell r="H1420" t="str">
            <v>440981199507165120</v>
          </cell>
          <cell r="I1420" t="str">
            <v>111012800907</v>
          </cell>
          <cell r="J1420" t="str">
            <v>18819491456</v>
          </cell>
          <cell r="K1420" t="str">
            <v>81.5</v>
          </cell>
          <cell r="L1420" t="str">
            <v>78.5</v>
          </cell>
          <cell r="M1420" t="str">
            <v>1</v>
          </cell>
          <cell r="N1420" t="str">
            <v>否</v>
          </cell>
          <cell r="O1420" t="str">
            <v/>
          </cell>
          <cell r="P1420">
            <v>78.8</v>
          </cell>
          <cell r="Q1420">
            <v>78.65</v>
          </cell>
          <cell r="R1420">
            <v>2</v>
          </cell>
        </row>
        <row r="1421">
          <cell r="A1421" t="str">
            <v>111011802306</v>
          </cell>
          <cell r="B1421" t="str">
            <v>广州市总工会</v>
          </cell>
          <cell r="C1421" t="str">
            <v>二级主任科员以下</v>
          </cell>
          <cell r="D1421" t="str">
            <v>10103732455003</v>
          </cell>
          <cell r="E1421" t="str">
            <v>1</v>
          </cell>
          <cell r="F1421" t="str">
            <v>陈琪</v>
          </cell>
          <cell r="G1421" t="str">
            <v>女</v>
          </cell>
          <cell r="H1421" t="str">
            <v>445121199302285924</v>
          </cell>
          <cell r="I1421" t="str">
            <v>111011802306</v>
          </cell>
          <cell r="J1421" t="str">
            <v>18202722087</v>
          </cell>
          <cell r="K1421" t="str">
            <v>80.1</v>
          </cell>
          <cell r="L1421" t="str">
            <v>78.05</v>
          </cell>
          <cell r="M1421" t="str">
            <v>2</v>
          </cell>
          <cell r="N1421" t="str">
            <v>否</v>
          </cell>
          <cell r="O1421" t="str">
            <v/>
          </cell>
          <cell r="P1421">
            <v>78.6</v>
          </cell>
          <cell r="Q1421">
            <v>78.325</v>
          </cell>
          <cell r="R1421">
            <v>3</v>
          </cell>
        </row>
        <row r="1422">
          <cell r="A1422" t="str">
            <v>111011807129</v>
          </cell>
          <cell r="B1422" t="str">
            <v>广州市总工会</v>
          </cell>
          <cell r="C1422" t="str">
            <v>二级主任科员以下</v>
          </cell>
          <cell r="D1422" t="str">
            <v>10103732455003</v>
          </cell>
          <cell r="E1422" t="str">
            <v>1</v>
          </cell>
          <cell r="F1422" t="str">
            <v>阮文强</v>
          </cell>
          <cell r="G1422" t="str">
            <v>男</v>
          </cell>
          <cell r="H1422" t="str">
            <v>362203199404013532</v>
          </cell>
          <cell r="I1422" t="str">
            <v>111011807129</v>
          </cell>
          <cell r="J1422" t="str">
            <v>15802356236</v>
          </cell>
          <cell r="K1422" t="str">
            <v>80.6</v>
          </cell>
          <cell r="L1422" t="str">
            <v>78.05</v>
          </cell>
          <cell r="M1422" t="str">
            <v>2</v>
          </cell>
          <cell r="N1422" t="str">
            <v>否</v>
          </cell>
          <cell r="O1422" t="str">
            <v/>
          </cell>
          <cell r="P1422">
            <v>82.4</v>
          </cell>
          <cell r="Q1422">
            <v>80.225</v>
          </cell>
          <cell r="R1422">
            <v>1</v>
          </cell>
          <cell r="S1422" t="str">
            <v>Y</v>
          </cell>
        </row>
        <row r="1423">
          <cell r="A1423" t="str">
            <v>111010110517</v>
          </cell>
          <cell r="B1423" t="str">
            <v>广州市妇女联合会</v>
          </cell>
          <cell r="C1423" t="str">
            <v>宣传部二级主任科员以下</v>
          </cell>
          <cell r="D1423" t="str">
            <v>10103752455001</v>
          </cell>
          <cell r="E1423" t="str">
            <v>1</v>
          </cell>
          <cell r="F1423" t="str">
            <v>樊辰之</v>
          </cell>
          <cell r="G1423" t="str">
            <v>女</v>
          </cell>
          <cell r="H1423" t="str">
            <v>430903200105304524</v>
          </cell>
          <cell r="I1423" t="str">
            <v>111010110517</v>
          </cell>
          <cell r="J1423" t="str">
            <v>15273706184</v>
          </cell>
          <cell r="K1423" t="str">
            <v>87</v>
          </cell>
          <cell r="L1423" t="str">
            <v>79.75</v>
          </cell>
          <cell r="M1423" t="str">
            <v>1</v>
          </cell>
          <cell r="N1423" t="str">
            <v>否</v>
          </cell>
          <cell r="O1423" t="str">
            <v/>
          </cell>
          <cell r="P1423">
            <v>0</v>
          </cell>
          <cell r="Q1423">
            <v>39.875</v>
          </cell>
          <cell r="R1423">
            <v>3</v>
          </cell>
        </row>
        <row r="1424">
          <cell r="A1424" t="str">
            <v>111010800802</v>
          </cell>
          <cell r="B1424" t="str">
            <v>广州市妇女联合会</v>
          </cell>
          <cell r="C1424" t="str">
            <v>宣传部二级主任科员以下</v>
          </cell>
          <cell r="D1424" t="str">
            <v>10103752455001</v>
          </cell>
          <cell r="E1424" t="str">
            <v>1</v>
          </cell>
          <cell r="F1424" t="str">
            <v>李汶融</v>
          </cell>
          <cell r="G1424" t="str">
            <v>女</v>
          </cell>
          <cell r="H1424" t="str">
            <v>441422200006204581</v>
          </cell>
          <cell r="I1424" t="str">
            <v>111010800802</v>
          </cell>
          <cell r="J1424" t="str">
            <v>17806531578</v>
          </cell>
          <cell r="K1424" t="str">
            <v>83.1</v>
          </cell>
          <cell r="L1424" t="str">
            <v>76.55</v>
          </cell>
          <cell r="M1424" t="str">
            <v>2</v>
          </cell>
          <cell r="N1424" t="str">
            <v>否</v>
          </cell>
          <cell r="O1424" t="str">
            <v/>
          </cell>
          <cell r="P1424">
            <v>77</v>
          </cell>
          <cell r="Q1424">
            <v>76.775</v>
          </cell>
          <cell r="R1424">
            <v>2</v>
          </cell>
        </row>
        <row r="1425">
          <cell r="A1425" t="str">
            <v>111012001708</v>
          </cell>
          <cell r="B1425" t="str">
            <v>广州市妇女联合会</v>
          </cell>
          <cell r="C1425" t="str">
            <v>宣传部二级主任科员以下</v>
          </cell>
          <cell r="D1425" t="str">
            <v>10103752455001</v>
          </cell>
          <cell r="E1425" t="str">
            <v>1</v>
          </cell>
          <cell r="F1425" t="str">
            <v>薛靖华</v>
          </cell>
          <cell r="G1425" t="str">
            <v>女</v>
          </cell>
          <cell r="H1425" t="str">
            <v>440105199907131229</v>
          </cell>
          <cell r="I1425" t="str">
            <v>111012001708</v>
          </cell>
          <cell r="J1425" t="str">
            <v>15118879839</v>
          </cell>
          <cell r="K1425" t="str">
            <v>78</v>
          </cell>
          <cell r="L1425" t="str">
            <v>74</v>
          </cell>
          <cell r="M1425" t="str">
            <v>3</v>
          </cell>
          <cell r="N1425" t="str">
            <v>否</v>
          </cell>
          <cell r="O1425" t="str">
            <v/>
          </cell>
          <cell r="P1425">
            <v>84</v>
          </cell>
          <cell r="Q1425">
            <v>79</v>
          </cell>
          <cell r="R1425">
            <v>1</v>
          </cell>
          <cell r="S1425" t="str">
            <v>Y</v>
          </cell>
        </row>
        <row r="1426">
          <cell r="A1426" t="str">
            <v>111010114514</v>
          </cell>
          <cell r="B1426" t="str">
            <v>广州市科学技术协会</v>
          </cell>
          <cell r="C1426" t="str">
            <v>宣传文化部二级主任科员以下</v>
          </cell>
          <cell r="D1426" t="str">
            <v>10103762455002</v>
          </cell>
          <cell r="E1426" t="str">
            <v>1</v>
          </cell>
          <cell r="F1426" t="str">
            <v>郑碧施</v>
          </cell>
          <cell r="G1426" t="str">
            <v>女</v>
          </cell>
          <cell r="H1426" t="str">
            <v>441581199911168840</v>
          </cell>
          <cell r="I1426" t="str">
            <v>111010114514</v>
          </cell>
          <cell r="J1426" t="str">
            <v>15876758946</v>
          </cell>
          <cell r="K1426" t="str">
            <v>79.9</v>
          </cell>
          <cell r="L1426" t="str">
            <v>79.7</v>
          </cell>
          <cell r="M1426" t="str">
            <v>1</v>
          </cell>
          <cell r="N1426" t="str">
            <v>否</v>
          </cell>
          <cell r="O1426" t="str">
            <v/>
          </cell>
          <cell r="P1426">
            <v>74.6</v>
          </cell>
          <cell r="Q1426">
            <v>77.15</v>
          </cell>
          <cell r="R1426">
            <v>1</v>
          </cell>
          <cell r="S1426" t="str">
            <v>Y</v>
          </cell>
        </row>
        <row r="1427">
          <cell r="A1427" t="str">
            <v>111010202704</v>
          </cell>
          <cell r="B1427" t="str">
            <v>广州市科学技术协会</v>
          </cell>
          <cell r="C1427" t="str">
            <v>宣传文化部二级主任科员以下</v>
          </cell>
          <cell r="D1427" t="str">
            <v>10103762455002</v>
          </cell>
          <cell r="E1427" t="str">
            <v>1</v>
          </cell>
          <cell r="F1427" t="str">
            <v>许秋琳</v>
          </cell>
          <cell r="G1427" t="str">
            <v>女</v>
          </cell>
          <cell r="H1427" t="str">
            <v>412821199812050025</v>
          </cell>
          <cell r="I1427" t="str">
            <v>111010202704</v>
          </cell>
          <cell r="J1427" t="str">
            <v>13248282617</v>
          </cell>
          <cell r="K1427" t="str">
            <v>87.8</v>
          </cell>
          <cell r="L1427" t="str">
            <v>77.65</v>
          </cell>
          <cell r="M1427" t="str">
            <v>2</v>
          </cell>
          <cell r="N1427" t="str">
            <v>否</v>
          </cell>
          <cell r="O1427" t="str">
            <v/>
          </cell>
          <cell r="P1427">
            <v>71.4</v>
          </cell>
          <cell r="Q1427">
            <v>74.525</v>
          </cell>
          <cell r="R1427">
            <v>3</v>
          </cell>
        </row>
        <row r="1428">
          <cell r="A1428" t="str">
            <v>111013702424</v>
          </cell>
          <cell r="B1428" t="str">
            <v>广州市科学技术协会</v>
          </cell>
          <cell r="C1428" t="str">
            <v>宣传文化部二级主任科员以下</v>
          </cell>
          <cell r="D1428" t="str">
            <v>10103762455002</v>
          </cell>
          <cell r="E1428" t="str">
            <v>1</v>
          </cell>
          <cell r="F1428" t="str">
            <v>彭欣仪</v>
          </cell>
          <cell r="G1428" t="str">
            <v>女</v>
          </cell>
          <cell r="H1428" t="str">
            <v>330327200003120243</v>
          </cell>
          <cell r="I1428" t="str">
            <v>111013702424</v>
          </cell>
          <cell r="J1428" t="str">
            <v>19818595498</v>
          </cell>
          <cell r="K1428" t="str">
            <v>80.3</v>
          </cell>
          <cell r="L1428" t="str">
            <v>77.15</v>
          </cell>
          <cell r="M1428" t="str">
            <v>3</v>
          </cell>
          <cell r="N1428" t="str">
            <v>否</v>
          </cell>
          <cell r="O1428" t="str">
            <v/>
          </cell>
          <cell r="P1428">
            <v>73.6</v>
          </cell>
          <cell r="Q1428">
            <v>75.375</v>
          </cell>
          <cell r="R1428">
            <v>2</v>
          </cell>
        </row>
        <row r="1429">
          <cell r="A1429" t="str">
            <v>111010114315</v>
          </cell>
          <cell r="B1429" t="str">
            <v>广州市科学技术协会</v>
          </cell>
          <cell r="C1429" t="str">
            <v>创新发展部二级主任科员以下</v>
          </cell>
          <cell r="D1429" t="str">
            <v>10103762455003</v>
          </cell>
          <cell r="E1429" t="str">
            <v>1</v>
          </cell>
          <cell r="F1429" t="str">
            <v>王梦颜</v>
          </cell>
          <cell r="G1429" t="str">
            <v>女</v>
          </cell>
          <cell r="H1429" t="str">
            <v>500383199809147864</v>
          </cell>
          <cell r="I1429" t="str">
            <v>111010114315</v>
          </cell>
          <cell r="J1429" t="str">
            <v>13262608587</v>
          </cell>
          <cell r="K1429" t="str">
            <v>87.5</v>
          </cell>
          <cell r="L1429" t="str">
            <v>80</v>
          </cell>
          <cell r="M1429" t="str">
            <v>1</v>
          </cell>
          <cell r="N1429" t="str">
            <v>否</v>
          </cell>
          <cell r="O1429" t="str">
            <v/>
          </cell>
          <cell r="P1429">
            <v>71.6</v>
          </cell>
          <cell r="Q1429">
            <v>75.8</v>
          </cell>
          <cell r="R1429">
            <v>3</v>
          </cell>
        </row>
        <row r="1430">
          <cell r="A1430" t="str">
            <v>111010809914</v>
          </cell>
          <cell r="B1430" t="str">
            <v>广州市科学技术协会</v>
          </cell>
          <cell r="C1430" t="str">
            <v>创新发展部二级主任科员以下</v>
          </cell>
          <cell r="D1430" t="str">
            <v>10103762455003</v>
          </cell>
          <cell r="E1430" t="str">
            <v>1</v>
          </cell>
          <cell r="F1430" t="str">
            <v>邱宇程</v>
          </cell>
          <cell r="G1430" t="str">
            <v>男</v>
          </cell>
          <cell r="H1430" t="str">
            <v>420107199902104132</v>
          </cell>
          <cell r="I1430" t="str">
            <v>111010809914</v>
          </cell>
          <cell r="J1430" t="str">
            <v>18071051815</v>
          </cell>
          <cell r="K1430" t="str">
            <v>87.4</v>
          </cell>
          <cell r="L1430" t="str">
            <v>79.45</v>
          </cell>
          <cell r="M1430" t="str">
            <v>2</v>
          </cell>
          <cell r="N1430" t="str">
            <v>否</v>
          </cell>
          <cell r="O1430" t="str">
            <v/>
          </cell>
          <cell r="P1430">
            <v>77.8</v>
          </cell>
          <cell r="Q1430">
            <v>78.625</v>
          </cell>
          <cell r="R1430">
            <v>1</v>
          </cell>
          <cell r="S1430" t="str">
            <v>Y</v>
          </cell>
        </row>
        <row r="1431">
          <cell r="A1431" t="str">
            <v>111011807319</v>
          </cell>
          <cell r="B1431" t="str">
            <v>广州市科学技术协会</v>
          </cell>
          <cell r="C1431" t="str">
            <v>创新发展部二级主任科员以下</v>
          </cell>
          <cell r="D1431" t="str">
            <v>10103762455003</v>
          </cell>
          <cell r="E1431" t="str">
            <v>1</v>
          </cell>
          <cell r="F1431" t="str">
            <v>谢滢楠</v>
          </cell>
          <cell r="G1431" t="str">
            <v>女</v>
          </cell>
          <cell r="H1431" t="str">
            <v>440681199810240828</v>
          </cell>
          <cell r="I1431" t="str">
            <v>111011807319</v>
          </cell>
          <cell r="J1431" t="str">
            <v>13927232551</v>
          </cell>
          <cell r="K1431" t="str">
            <v>82.3</v>
          </cell>
          <cell r="L1431" t="str">
            <v>77.65</v>
          </cell>
          <cell r="M1431" t="str">
            <v>3</v>
          </cell>
          <cell r="N1431" t="str">
            <v>否</v>
          </cell>
          <cell r="O1431" t="str">
            <v/>
          </cell>
          <cell r="P1431">
            <v>78.2</v>
          </cell>
          <cell r="Q1431">
            <v>77.925</v>
          </cell>
          <cell r="R1431">
            <v>2</v>
          </cell>
        </row>
        <row r="1432">
          <cell r="A1432" t="str">
            <v>111013701425</v>
          </cell>
          <cell r="B1432" t="str">
            <v>广州市残疾人联合会</v>
          </cell>
          <cell r="C1432" t="str">
            <v>一级主任科员以下</v>
          </cell>
          <cell r="D1432" t="str">
            <v>10103812455001</v>
          </cell>
          <cell r="E1432" t="str">
            <v>1</v>
          </cell>
          <cell r="F1432" t="str">
            <v>张雨</v>
          </cell>
          <cell r="G1432" t="str">
            <v>女</v>
          </cell>
          <cell r="H1432" t="str">
            <v>440103199812273344</v>
          </cell>
          <cell r="I1432" t="str">
            <v>111013701425</v>
          </cell>
          <cell r="J1432" t="str">
            <v>13533554931</v>
          </cell>
          <cell r="K1432" t="str">
            <v>83.8</v>
          </cell>
          <cell r="L1432" t="str">
            <v>78.4</v>
          </cell>
          <cell r="M1432" t="str">
            <v>1</v>
          </cell>
          <cell r="N1432" t="str">
            <v>否</v>
          </cell>
          <cell r="O1432" t="str">
            <v/>
          </cell>
          <cell r="P1432">
            <v>85.4</v>
          </cell>
          <cell r="Q1432">
            <v>81.9</v>
          </cell>
          <cell r="R1432">
            <v>1</v>
          </cell>
          <cell r="S1432" t="str">
            <v>Y</v>
          </cell>
        </row>
        <row r="1433">
          <cell r="A1433" t="str">
            <v>111012005406</v>
          </cell>
          <cell r="B1433" t="str">
            <v>广州市残疾人联合会</v>
          </cell>
          <cell r="C1433" t="str">
            <v>一级主任科员以下</v>
          </cell>
          <cell r="D1433" t="str">
            <v>10103812455001</v>
          </cell>
          <cell r="E1433" t="str">
            <v>1</v>
          </cell>
          <cell r="F1433" t="str">
            <v>刘奕娴</v>
          </cell>
          <cell r="G1433" t="str">
            <v>女</v>
          </cell>
          <cell r="H1433" t="str">
            <v>441402200009030729</v>
          </cell>
          <cell r="I1433" t="str">
            <v>111012005406</v>
          </cell>
          <cell r="J1433" t="str">
            <v>18300013166</v>
          </cell>
          <cell r="K1433" t="str">
            <v>84.5</v>
          </cell>
          <cell r="L1433" t="str">
            <v>76.5</v>
          </cell>
          <cell r="M1433" t="str">
            <v>2</v>
          </cell>
          <cell r="N1433" t="str">
            <v>否</v>
          </cell>
          <cell r="O1433" t="str">
            <v/>
          </cell>
          <cell r="P1433">
            <v>0</v>
          </cell>
          <cell r="Q1433">
            <v>38.25</v>
          </cell>
          <cell r="R1433">
            <v>3</v>
          </cell>
        </row>
        <row r="1434">
          <cell r="A1434" t="str">
            <v>111011807123</v>
          </cell>
          <cell r="B1434" t="str">
            <v>广州市残疾人联合会</v>
          </cell>
          <cell r="C1434" t="str">
            <v>一级主任科员以下</v>
          </cell>
          <cell r="D1434" t="str">
            <v>10103812455001</v>
          </cell>
          <cell r="E1434" t="str">
            <v>1</v>
          </cell>
          <cell r="F1434" t="str">
            <v>梁锐</v>
          </cell>
          <cell r="G1434" t="str">
            <v>男</v>
          </cell>
          <cell r="H1434" t="str">
            <v>510503199910054559</v>
          </cell>
          <cell r="I1434" t="str">
            <v>111011807123</v>
          </cell>
          <cell r="J1434" t="str">
            <v>18188836635</v>
          </cell>
          <cell r="K1434" t="str">
            <v>79.3</v>
          </cell>
          <cell r="L1434" t="str">
            <v>73.9</v>
          </cell>
          <cell r="M1434" t="str">
            <v>4</v>
          </cell>
          <cell r="N1434" t="str">
            <v>否</v>
          </cell>
          <cell r="O1434" t="str">
            <v/>
          </cell>
          <cell r="P1434">
            <v>80.1</v>
          </cell>
          <cell r="Q1434">
            <v>77</v>
          </cell>
          <cell r="R1434">
            <v>2</v>
          </cell>
        </row>
        <row r="1435">
          <cell r="A1435" t="str">
            <v>991010200118</v>
          </cell>
          <cell r="B1435" t="str">
            <v>广州市残疾人联合会</v>
          </cell>
          <cell r="C1435" t="str">
            <v>办公室一级主任科员以下</v>
          </cell>
          <cell r="D1435" t="str">
            <v>10103812455002</v>
          </cell>
          <cell r="E1435" t="str">
            <v>1</v>
          </cell>
          <cell r="F1435" t="str">
            <v>张小博</v>
          </cell>
          <cell r="G1435" t="str">
            <v>男</v>
          </cell>
          <cell r="H1435" t="str">
            <v>610126198801237032</v>
          </cell>
          <cell r="I1435" t="str">
            <v>991010200118</v>
          </cell>
          <cell r="J1435" t="str">
            <v>18602005851</v>
          </cell>
          <cell r="K1435" t="str">
            <v>82.1</v>
          </cell>
          <cell r="L1435" t="str">
            <v>74.05</v>
          </cell>
          <cell r="M1435" t="str">
            <v>1</v>
          </cell>
          <cell r="N1435" t="str">
            <v>否</v>
          </cell>
          <cell r="O1435" t="str">
            <v/>
          </cell>
          <cell r="P1435">
            <v>78.2</v>
          </cell>
          <cell r="Q1435">
            <v>76.125</v>
          </cell>
          <cell r="R1435">
            <v>1</v>
          </cell>
          <cell r="S1435" t="str">
            <v>Y</v>
          </cell>
        </row>
        <row r="1436">
          <cell r="A1436" t="str">
            <v>991010200222</v>
          </cell>
          <cell r="B1436" t="str">
            <v>广州市残疾人联合会</v>
          </cell>
          <cell r="C1436" t="str">
            <v>办公室一级主任科员以下</v>
          </cell>
          <cell r="D1436" t="str">
            <v>10103812455002</v>
          </cell>
          <cell r="E1436" t="str">
            <v>1</v>
          </cell>
          <cell r="F1436" t="str">
            <v>吴立佟</v>
          </cell>
          <cell r="G1436" t="str">
            <v>男</v>
          </cell>
          <cell r="H1436" t="str">
            <v>440981199812070419</v>
          </cell>
          <cell r="I1436" t="str">
            <v>991010200222</v>
          </cell>
          <cell r="J1436" t="str">
            <v>18813530218</v>
          </cell>
          <cell r="K1436" t="str">
            <v>78.3</v>
          </cell>
          <cell r="L1436" t="str">
            <v>70.4</v>
          </cell>
          <cell r="M1436" t="str">
            <v>2</v>
          </cell>
          <cell r="N1436" t="str">
            <v>否</v>
          </cell>
          <cell r="O1436" t="str">
            <v/>
          </cell>
          <cell r="P1436">
            <v>70.2</v>
          </cell>
          <cell r="Q1436">
            <v>70.3</v>
          </cell>
          <cell r="R1436">
            <v>3</v>
          </cell>
        </row>
        <row r="1437">
          <cell r="A1437" t="str">
            <v>991010200226</v>
          </cell>
          <cell r="B1437" t="str">
            <v>广州市残疾人联合会</v>
          </cell>
          <cell r="C1437" t="str">
            <v>办公室一级主任科员以下</v>
          </cell>
          <cell r="D1437" t="str">
            <v>10103812455002</v>
          </cell>
          <cell r="E1437" t="str">
            <v>1</v>
          </cell>
          <cell r="F1437" t="str">
            <v>黄方芳</v>
          </cell>
          <cell r="G1437" t="str">
            <v>女</v>
          </cell>
          <cell r="H1437" t="str">
            <v>452123199904147029</v>
          </cell>
          <cell r="I1437" t="str">
            <v>991010200226</v>
          </cell>
          <cell r="J1437" t="str">
            <v>18776065441</v>
          </cell>
          <cell r="K1437" t="str">
            <v>70.9</v>
          </cell>
          <cell r="L1437" t="str">
            <v>67.95</v>
          </cell>
          <cell r="M1437" t="str">
            <v>3</v>
          </cell>
          <cell r="N1437" t="str">
            <v>否</v>
          </cell>
          <cell r="O1437" t="str">
            <v/>
          </cell>
          <cell r="P1437">
            <v>75.4</v>
          </cell>
          <cell r="Q1437">
            <v>71.675</v>
          </cell>
          <cell r="R1437">
            <v>2</v>
          </cell>
        </row>
        <row r="1438">
          <cell r="A1438" t="str">
            <v>222011202505</v>
          </cell>
          <cell r="B1438" t="str">
            <v>中共广州市越秀区委党校</v>
          </cell>
          <cell r="C1438" t="str">
            <v>教务管理部一级主任科员以下</v>
          </cell>
          <cell r="D1438" t="str">
            <v>10104122457001</v>
          </cell>
          <cell r="E1438" t="str">
            <v>1</v>
          </cell>
          <cell r="F1438" t="str">
            <v>宿明月</v>
          </cell>
          <cell r="G1438" t="str">
            <v>女</v>
          </cell>
          <cell r="H1438" t="str">
            <v>220221200004290069</v>
          </cell>
          <cell r="I1438" t="str">
            <v>222011202505</v>
          </cell>
          <cell r="J1438" t="str">
            <v>14700082262</v>
          </cell>
          <cell r="K1438" t="str">
            <v>80</v>
          </cell>
          <cell r="L1438" t="str">
            <v>78.75</v>
          </cell>
          <cell r="M1438" t="str">
            <v>1</v>
          </cell>
          <cell r="N1438" t="str">
            <v>否</v>
          </cell>
          <cell r="O1438" t="str">
            <v/>
          </cell>
          <cell r="P1438">
            <v>71.5</v>
          </cell>
          <cell r="Q1438">
            <v>75.125</v>
          </cell>
          <cell r="R1438">
            <v>3</v>
          </cell>
        </row>
        <row r="1439">
          <cell r="A1439" t="str">
            <v>222013803604</v>
          </cell>
          <cell r="B1439" t="str">
            <v>中共广州市越秀区委党校</v>
          </cell>
          <cell r="C1439" t="str">
            <v>教务管理部一级主任科员以下</v>
          </cell>
          <cell r="D1439" t="str">
            <v>10104122457001</v>
          </cell>
          <cell r="E1439" t="str">
            <v>1</v>
          </cell>
          <cell r="F1439" t="str">
            <v>桂宇翔</v>
          </cell>
          <cell r="G1439" t="str">
            <v>男</v>
          </cell>
          <cell r="H1439" t="str">
            <v>36042619990505001X</v>
          </cell>
          <cell r="I1439" t="str">
            <v>222013803604</v>
          </cell>
          <cell r="J1439" t="str">
            <v>15625107860</v>
          </cell>
          <cell r="K1439" t="str">
            <v>81.2</v>
          </cell>
          <cell r="L1439" t="str">
            <v>78.6</v>
          </cell>
          <cell r="M1439" t="str">
            <v>2</v>
          </cell>
          <cell r="N1439" t="str">
            <v>否</v>
          </cell>
          <cell r="O1439" t="str">
            <v/>
          </cell>
          <cell r="P1439">
            <v>73.9</v>
          </cell>
          <cell r="Q1439">
            <v>76.25</v>
          </cell>
          <cell r="R1439">
            <v>2</v>
          </cell>
        </row>
        <row r="1440">
          <cell r="A1440" t="str">
            <v>222013401101</v>
          </cell>
          <cell r="B1440" t="str">
            <v>中共广州市越秀区委党校</v>
          </cell>
          <cell r="C1440" t="str">
            <v>教务管理部一级主任科员以下</v>
          </cell>
          <cell r="D1440" t="str">
            <v>10104122457001</v>
          </cell>
          <cell r="E1440" t="str">
            <v>1</v>
          </cell>
          <cell r="F1440" t="str">
            <v>皮静霜</v>
          </cell>
          <cell r="G1440" t="str">
            <v>女</v>
          </cell>
          <cell r="H1440" t="str">
            <v>430723198812300041</v>
          </cell>
          <cell r="I1440" t="str">
            <v>222013401101</v>
          </cell>
          <cell r="J1440" t="str">
            <v>19989723880</v>
          </cell>
          <cell r="K1440" t="str">
            <v>81.3</v>
          </cell>
          <cell r="L1440" t="str">
            <v>76.9</v>
          </cell>
          <cell r="M1440" t="str">
            <v>3</v>
          </cell>
          <cell r="N1440" t="str">
            <v>否</v>
          </cell>
          <cell r="O1440" t="str">
            <v/>
          </cell>
          <cell r="P1440">
            <v>76.2</v>
          </cell>
          <cell r="Q1440">
            <v>76.55</v>
          </cell>
          <cell r="R1440">
            <v>1</v>
          </cell>
          <cell r="S1440" t="str">
            <v>Y</v>
          </cell>
        </row>
        <row r="1441">
          <cell r="A1441" t="str">
            <v>222010909006</v>
          </cell>
          <cell r="B1441" t="str">
            <v>广州市越秀区国家档案馆</v>
          </cell>
          <cell r="C1441" t="str">
            <v>办公室一级主任科员以下</v>
          </cell>
          <cell r="D1441" t="str">
            <v>10104142457001</v>
          </cell>
          <cell r="E1441" t="str">
            <v>1</v>
          </cell>
          <cell r="F1441" t="str">
            <v>王择林</v>
          </cell>
          <cell r="G1441" t="str">
            <v>男</v>
          </cell>
          <cell r="H1441" t="str">
            <v>130682199811155717</v>
          </cell>
          <cell r="I1441" t="str">
            <v>222010909006</v>
          </cell>
          <cell r="J1441" t="str">
            <v>15131280664</v>
          </cell>
          <cell r="K1441" t="str">
            <v>82.1</v>
          </cell>
          <cell r="L1441" t="str">
            <v>76.8</v>
          </cell>
          <cell r="M1441" t="str">
            <v>1</v>
          </cell>
          <cell r="N1441" t="str">
            <v>否</v>
          </cell>
          <cell r="O1441" t="str">
            <v/>
          </cell>
          <cell r="P1441">
            <v>81.2</v>
          </cell>
          <cell r="Q1441">
            <v>79</v>
          </cell>
          <cell r="R1441">
            <v>1</v>
          </cell>
          <cell r="S1441" t="str">
            <v>Y</v>
          </cell>
        </row>
        <row r="1442">
          <cell r="A1442" t="str">
            <v>222012302927</v>
          </cell>
          <cell r="B1442" t="str">
            <v>广州市越秀区国家档案馆</v>
          </cell>
          <cell r="C1442" t="str">
            <v>办公室一级主任科员以下</v>
          </cell>
          <cell r="D1442" t="str">
            <v>10104142457001</v>
          </cell>
          <cell r="E1442" t="str">
            <v>1</v>
          </cell>
          <cell r="F1442" t="str">
            <v>廖秋灿</v>
          </cell>
          <cell r="G1442" t="str">
            <v>女</v>
          </cell>
          <cell r="H1442" t="str">
            <v>511622199908095525</v>
          </cell>
          <cell r="I1442" t="str">
            <v>222012302927</v>
          </cell>
          <cell r="J1442" t="str">
            <v>18090298111</v>
          </cell>
          <cell r="K1442" t="str">
            <v>71.5</v>
          </cell>
          <cell r="L1442" t="str">
            <v>75.75</v>
          </cell>
          <cell r="M1442" t="str">
            <v>2</v>
          </cell>
          <cell r="N1442" t="str">
            <v>否</v>
          </cell>
          <cell r="O1442" t="str">
            <v/>
          </cell>
          <cell r="P1442">
            <v>81.4</v>
          </cell>
          <cell r="Q1442">
            <v>78.575</v>
          </cell>
          <cell r="R1442">
            <v>2</v>
          </cell>
        </row>
        <row r="1443">
          <cell r="A1443" t="str">
            <v>222012703530</v>
          </cell>
          <cell r="B1443" t="str">
            <v>广州市越秀区国家档案馆</v>
          </cell>
          <cell r="C1443" t="str">
            <v>办公室一级主任科员以下</v>
          </cell>
          <cell r="D1443" t="str">
            <v>10104142457001</v>
          </cell>
          <cell r="E1443" t="str">
            <v>1</v>
          </cell>
          <cell r="F1443" t="str">
            <v>陆韵</v>
          </cell>
          <cell r="G1443" t="str">
            <v>女</v>
          </cell>
          <cell r="H1443" t="str">
            <v>320411199907062821</v>
          </cell>
          <cell r="I1443" t="str">
            <v>222012703530</v>
          </cell>
          <cell r="J1443" t="str">
            <v>13775207755</v>
          </cell>
          <cell r="K1443" t="str">
            <v>76.5</v>
          </cell>
          <cell r="L1443" t="str">
            <v>74.25</v>
          </cell>
          <cell r="M1443" t="str">
            <v>3</v>
          </cell>
          <cell r="N1443" t="str">
            <v>否</v>
          </cell>
          <cell r="O1443" t="str">
            <v/>
          </cell>
          <cell r="P1443">
            <v>69.7</v>
          </cell>
          <cell r="Q1443">
            <v>71.975</v>
          </cell>
          <cell r="R1443">
            <v>3</v>
          </cell>
        </row>
        <row r="1444">
          <cell r="A1444" t="str">
            <v>222012310312</v>
          </cell>
          <cell r="B1444" t="str">
            <v>广州市越秀区发展和改革局</v>
          </cell>
          <cell r="C1444" t="str">
            <v>四级主任科员</v>
          </cell>
          <cell r="D1444" t="str">
            <v>10104162457001</v>
          </cell>
          <cell r="E1444" t="str">
            <v>1</v>
          </cell>
          <cell r="F1444" t="str">
            <v>钟诗怡</v>
          </cell>
          <cell r="G1444" t="str">
            <v>女</v>
          </cell>
          <cell r="H1444" t="str">
            <v>441427199609102724</v>
          </cell>
          <cell r="I1444" t="str">
            <v>222012310312</v>
          </cell>
          <cell r="J1444" t="str">
            <v>18826079858</v>
          </cell>
          <cell r="K1444" t="str">
            <v>79.5</v>
          </cell>
          <cell r="L1444" t="str">
            <v>81</v>
          </cell>
          <cell r="M1444" t="str">
            <v>1</v>
          </cell>
          <cell r="N1444" t="str">
            <v>否</v>
          </cell>
          <cell r="O1444" t="str">
            <v/>
          </cell>
          <cell r="P1444">
            <v>84.9</v>
          </cell>
          <cell r="Q1444">
            <v>82.95</v>
          </cell>
          <cell r="R1444">
            <v>1</v>
          </cell>
          <cell r="S1444" t="str">
            <v>Y</v>
          </cell>
        </row>
        <row r="1445">
          <cell r="A1445" t="str">
            <v>222012419824</v>
          </cell>
          <cell r="B1445" t="str">
            <v>广州市越秀区发展和改革局</v>
          </cell>
          <cell r="C1445" t="str">
            <v>四级主任科员</v>
          </cell>
          <cell r="D1445" t="str">
            <v>10104162457001</v>
          </cell>
          <cell r="E1445" t="str">
            <v>1</v>
          </cell>
          <cell r="F1445" t="str">
            <v>潘子盈</v>
          </cell>
          <cell r="G1445" t="str">
            <v>女</v>
          </cell>
          <cell r="H1445" t="str">
            <v>350182199912131566</v>
          </cell>
          <cell r="I1445" t="str">
            <v>222012419824</v>
          </cell>
          <cell r="J1445" t="str">
            <v>13959121208</v>
          </cell>
          <cell r="K1445" t="str">
            <v>85</v>
          </cell>
          <cell r="L1445" t="str">
            <v>78</v>
          </cell>
          <cell r="M1445" t="str">
            <v>2</v>
          </cell>
          <cell r="N1445" t="str">
            <v>否</v>
          </cell>
          <cell r="O1445" t="str">
            <v/>
          </cell>
          <cell r="P1445">
            <v>77.4</v>
          </cell>
          <cell r="Q1445">
            <v>77.7</v>
          </cell>
          <cell r="R1445">
            <v>3</v>
          </cell>
        </row>
        <row r="1446">
          <cell r="A1446" t="str">
            <v>222011601323</v>
          </cell>
          <cell r="B1446" t="str">
            <v>广州市越秀区发展和改革局</v>
          </cell>
          <cell r="C1446" t="str">
            <v>四级主任科员</v>
          </cell>
          <cell r="D1446" t="str">
            <v>10104162457001</v>
          </cell>
          <cell r="E1446" t="str">
            <v>1</v>
          </cell>
          <cell r="F1446" t="str">
            <v>高新珉</v>
          </cell>
          <cell r="G1446" t="str">
            <v>男</v>
          </cell>
          <cell r="H1446" t="str">
            <v>440402199612149015</v>
          </cell>
          <cell r="I1446" t="str">
            <v>222011601323</v>
          </cell>
          <cell r="J1446" t="str">
            <v>15819479210</v>
          </cell>
          <cell r="K1446" t="str">
            <v>84.6</v>
          </cell>
          <cell r="L1446" t="str">
            <v>77.55</v>
          </cell>
          <cell r="M1446" t="str">
            <v>3</v>
          </cell>
          <cell r="N1446" t="str">
            <v>否</v>
          </cell>
          <cell r="O1446" t="str">
            <v/>
          </cell>
          <cell r="P1446">
            <v>81.2</v>
          </cell>
          <cell r="Q1446">
            <v>79.375</v>
          </cell>
          <cell r="R1446">
            <v>2</v>
          </cell>
        </row>
        <row r="1447">
          <cell r="A1447" t="str">
            <v>222011604928</v>
          </cell>
          <cell r="B1447" t="str">
            <v>广州市越秀区教育局</v>
          </cell>
          <cell r="C1447" t="str">
            <v>一级主任科员以下</v>
          </cell>
          <cell r="D1447" t="str">
            <v>10104172457001</v>
          </cell>
          <cell r="E1447" t="str">
            <v>2</v>
          </cell>
          <cell r="F1447" t="str">
            <v>方秋宇</v>
          </cell>
          <cell r="G1447" t="str">
            <v>男</v>
          </cell>
          <cell r="H1447" t="str">
            <v>340104199808120516</v>
          </cell>
          <cell r="I1447" t="str">
            <v>222011604928</v>
          </cell>
          <cell r="J1447" t="str">
            <v>13530364370</v>
          </cell>
          <cell r="K1447" t="str">
            <v>87.5</v>
          </cell>
          <cell r="L1447" t="str">
            <v>77</v>
          </cell>
          <cell r="M1447" t="str">
            <v>1</v>
          </cell>
          <cell r="N1447" t="str">
            <v>否</v>
          </cell>
          <cell r="O1447" t="str">
            <v/>
          </cell>
          <cell r="P1447">
            <v>77</v>
          </cell>
          <cell r="Q1447">
            <v>77</v>
          </cell>
          <cell r="R1447">
            <v>4</v>
          </cell>
        </row>
        <row r="1448">
          <cell r="A1448" t="str">
            <v>222011505910</v>
          </cell>
          <cell r="B1448" t="str">
            <v>广州市越秀区教育局</v>
          </cell>
          <cell r="C1448" t="str">
            <v>一级主任科员以下</v>
          </cell>
          <cell r="D1448" t="str">
            <v>10104172457001</v>
          </cell>
          <cell r="E1448" t="str">
            <v>2</v>
          </cell>
          <cell r="F1448" t="str">
            <v>张鹏程</v>
          </cell>
          <cell r="G1448" t="str">
            <v>男</v>
          </cell>
          <cell r="H1448" t="str">
            <v>511381199508300116</v>
          </cell>
          <cell r="I1448" t="str">
            <v>222011505910</v>
          </cell>
          <cell r="J1448" t="str">
            <v>15583983251</v>
          </cell>
          <cell r="K1448" t="str">
            <v>72.2</v>
          </cell>
          <cell r="L1448" t="str">
            <v>76.6</v>
          </cell>
          <cell r="M1448" t="str">
            <v>2</v>
          </cell>
          <cell r="N1448" t="str">
            <v>否</v>
          </cell>
          <cell r="O1448" t="str">
            <v/>
          </cell>
          <cell r="P1448">
            <v>83.2</v>
          </cell>
          <cell r="Q1448">
            <v>79.9</v>
          </cell>
          <cell r="R1448">
            <v>1</v>
          </cell>
          <cell r="S1448" t="str">
            <v>Y</v>
          </cell>
        </row>
        <row r="1449">
          <cell r="A1449" t="str">
            <v>222012308814</v>
          </cell>
          <cell r="B1449" t="str">
            <v>广州市越秀区教育局</v>
          </cell>
          <cell r="C1449" t="str">
            <v>一级主任科员以下</v>
          </cell>
          <cell r="D1449" t="str">
            <v>10104172457001</v>
          </cell>
          <cell r="E1449" t="str">
            <v>2</v>
          </cell>
          <cell r="F1449" t="str">
            <v>李春龙</v>
          </cell>
          <cell r="G1449" t="str">
            <v>男</v>
          </cell>
          <cell r="H1449" t="str">
            <v>430482199503138739</v>
          </cell>
          <cell r="I1449" t="str">
            <v>222012308814</v>
          </cell>
          <cell r="J1449" t="str">
            <v>18822253127</v>
          </cell>
          <cell r="K1449" t="str">
            <v>86.6</v>
          </cell>
          <cell r="L1449" t="str">
            <v>73.55</v>
          </cell>
          <cell r="M1449" t="str">
            <v>3</v>
          </cell>
          <cell r="N1449" t="str">
            <v>否</v>
          </cell>
          <cell r="O1449" t="str">
            <v/>
          </cell>
          <cell r="P1449">
            <v>72.3</v>
          </cell>
          <cell r="Q1449">
            <v>72.925</v>
          </cell>
          <cell r="R1449">
            <v>5</v>
          </cell>
        </row>
        <row r="1450">
          <cell r="A1450" t="str">
            <v>222011504009</v>
          </cell>
          <cell r="B1450" t="str">
            <v>广州市越秀区教育局</v>
          </cell>
          <cell r="C1450" t="str">
            <v>一级主任科员以下</v>
          </cell>
          <cell r="D1450" t="str">
            <v>10104172457001</v>
          </cell>
          <cell r="E1450" t="str">
            <v>2</v>
          </cell>
          <cell r="F1450" t="str">
            <v>张家琪</v>
          </cell>
          <cell r="G1450" t="str">
            <v>女</v>
          </cell>
          <cell r="H1450" t="str">
            <v>441801199612022029</v>
          </cell>
          <cell r="I1450" t="str">
            <v>222011504009</v>
          </cell>
          <cell r="J1450" t="str">
            <v>15626199149</v>
          </cell>
          <cell r="K1450" t="str">
            <v>69.8</v>
          </cell>
          <cell r="L1450" t="str">
            <v>73.15</v>
          </cell>
          <cell r="M1450" t="str">
            <v>4</v>
          </cell>
          <cell r="N1450" t="str">
            <v>否</v>
          </cell>
          <cell r="O1450" t="str">
            <v/>
          </cell>
          <cell r="P1450">
            <v>67.8</v>
          </cell>
          <cell r="Q1450">
            <v>70.475</v>
          </cell>
          <cell r="R1450">
            <v>6</v>
          </cell>
        </row>
        <row r="1451">
          <cell r="A1451" t="str">
            <v>222014805529</v>
          </cell>
          <cell r="B1451" t="str">
            <v>广州市越秀区教育局</v>
          </cell>
          <cell r="C1451" t="str">
            <v>一级主任科员以下</v>
          </cell>
          <cell r="D1451" t="str">
            <v>10104172457001</v>
          </cell>
          <cell r="E1451" t="str">
            <v>2</v>
          </cell>
          <cell r="F1451" t="str">
            <v>吴中峰</v>
          </cell>
          <cell r="G1451" t="str">
            <v>男</v>
          </cell>
          <cell r="H1451" t="str">
            <v>370811198807206513</v>
          </cell>
          <cell r="I1451" t="str">
            <v>222014805529</v>
          </cell>
          <cell r="J1451" t="str">
            <v>13905378878</v>
          </cell>
          <cell r="K1451" t="str">
            <v>83.7</v>
          </cell>
          <cell r="L1451" t="str">
            <v>72.35</v>
          </cell>
          <cell r="M1451" t="str">
            <v>5</v>
          </cell>
          <cell r="N1451" t="str">
            <v>否</v>
          </cell>
          <cell r="O1451" t="str">
            <v/>
          </cell>
          <cell r="P1451">
            <v>84.4</v>
          </cell>
          <cell r="Q1451">
            <v>78.375</v>
          </cell>
          <cell r="R1451">
            <v>3</v>
          </cell>
        </row>
        <row r="1452">
          <cell r="A1452" t="str">
            <v>222014703021</v>
          </cell>
          <cell r="B1452" t="str">
            <v>广州市越秀区教育局</v>
          </cell>
          <cell r="C1452" t="str">
            <v>一级主任科员以下</v>
          </cell>
          <cell r="D1452" t="str">
            <v>10104172457001</v>
          </cell>
          <cell r="E1452" t="str">
            <v>2</v>
          </cell>
          <cell r="F1452" t="str">
            <v>彭筱</v>
          </cell>
          <cell r="G1452" t="str">
            <v>女</v>
          </cell>
          <cell r="H1452" t="str">
            <v>430408199604030520</v>
          </cell>
          <cell r="I1452" t="str">
            <v>222014703021</v>
          </cell>
          <cell r="J1452" t="str">
            <v>18321566991</v>
          </cell>
          <cell r="K1452" t="str">
            <v>73.1</v>
          </cell>
          <cell r="L1452" t="str">
            <v>72.05</v>
          </cell>
          <cell r="M1452" t="str">
            <v>6</v>
          </cell>
          <cell r="N1452" t="str">
            <v>否</v>
          </cell>
          <cell r="O1452" t="str">
            <v/>
          </cell>
          <cell r="P1452">
            <v>86.6</v>
          </cell>
          <cell r="Q1452">
            <v>79.325</v>
          </cell>
          <cell r="R1452">
            <v>2</v>
          </cell>
          <cell r="S1452" t="str">
            <v>Y</v>
          </cell>
        </row>
        <row r="1453">
          <cell r="A1453" t="str">
            <v>222014500706</v>
          </cell>
          <cell r="B1453" t="str">
            <v>广州市越秀区民政局</v>
          </cell>
          <cell r="C1453" t="str">
            <v>社会组织和社会工作科一级科员</v>
          </cell>
          <cell r="D1453" t="str">
            <v>10104192457001</v>
          </cell>
          <cell r="E1453" t="str">
            <v>1</v>
          </cell>
          <cell r="F1453" t="str">
            <v>高海洋</v>
          </cell>
          <cell r="G1453" t="str">
            <v>男</v>
          </cell>
          <cell r="H1453" t="str">
            <v>411522200208086034</v>
          </cell>
          <cell r="I1453" t="str">
            <v>222014500706</v>
          </cell>
          <cell r="J1453" t="str">
            <v>18738660872</v>
          </cell>
          <cell r="K1453" t="str">
            <v>88.5</v>
          </cell>
          <cell r="L1453" t="str">
            <v>78.5</v>
          </cell>
          <cell r="M1453" t="str">
            <v>1</v>
          </cell>
          <cell r="N1453" t="str">
            <v>否</v>
          </cell>
          <cell r="O1453" t="str">
            <v/>
          </cell>
          <cell r="P1453">
            <v>69.7</v>
          </cell>
          <cell r="Q1453">
            <v>74.1</v>
          </cell>
          <cell r="R1453">
            <v>3</v>
          </cell>
        </row>
        <row r="1454">
          <cell r="A1454" t="str">
            <v>222014901306</v>
          </cell>
          <cell r="B1454" t="str">
            <v>广州市越秀区民政局</v>
          </cell>
          <cell r="C1454" t="str">
            <v>社会组织和社会工作科一级科员</v>
          </cell>
          <cell r="D1454" t="str">
            <v>10104192457001</v>
          </cell>
          <cell r="E1454" t="str">
            <v>1</v>
          </cell>
          <cell r="F1454" t="str">
            <v>孙佳怡</v>
          </cell>
          <cell r="G1454" t="str">
            <v>女</v>
          </cell>
          <cell r="H1454" t="str">
            <v>362531200304130923</v>
          </cell>
          <cell r="I1454" t="str">
            <v>222014901306</v>
          </cell>
          <cell r="J1454" t="str">
            <v>18770943697</v>
          </cell>
          <cell r="K1454" t="str">
            <v>82.5</v>
          </cell>
          <cell r="L1454" t="str">
            <v>78.25</v>
          </cell>
          <cell r="M1454" t="str">
            <v>2</v>
          </cell>
          <cell r="N1454" t="str">
            <v>否</v>
          </cell>
          <cell r="O1454" t="str">
            <v/>
          </cell>
          <cell r="P1454">
            <v>73.8</v>
          </cell>
          <cell r="Q1454">
            <v>76.025</v>
          </cell>
          <cell r="R1454">
            <v>2</v>
          </cell>
        </row>
        <row r="1455">
          <cell r="A1455" t="str">
            <v>222012314316</v>
          </cell>
          <cell r="B1455" t="str">
            <v>广州市越秀区民政局</v>
          </cell>
          <cell r="C1455" t="str">
            <v>社会组织和社会工作科一级科员</v>
          </cell>
          <cell r="D1455" t="str">
            <v>10104192457001</v>
          </cell>
          <cell r="E1455" t="str">
            <v>1</v>
          </cell>
          <cell r="F1455" t="str">
            <v>周芯怡</v>
          </cell>
          <cell r="G1455" t="str">
            <v>女</v>
          </cell>
          <cell r="H1455" t="str">
            <v>44088220020102302X</v>
          </cell>
          <cell r="I1455" t="str">
            <v>222012314316</v>
          </cell>
          <cell r="J1455" t="str">
            <v>17876721565</v>
          </cell>
          <cell r="K1455" t="str">
            <v>88.9</v>
          </cell>
          <cell r="L1455" t="str">
            <v>74.45</v>
          </cell>
          <cell r="M1455" t="str">
            <v>3</v>
          </cell>
          <cell r="N1455" t="str">
            <v>否</v>
          </cell>
          <cell r="O1455" t="str">
            <v/>
          </cell>
          <cell r="P1455">
            <v>79</v>
          </cell>
          <cell r="Q1455">
            <v>76.725</v>
          </cell>
          <cell r="R1455">
            <v>1</v>
          </cell>
          <cell r="S1455" t="str">
            <v>Y</v>
          </cell>
        </row>
        <row r="1456">
          <cell r="A1456" t="str">
            <v>222010705102</v>
          </cell>
          <cell r="B1456" t="str">
            <v>广州市越秀区司法局</v>
          </cell>
          <cell r="C1456" t="str">
            <v>一级主任科员以下</v>
          </cell>
          <cell r="D1456" t="str">
            <v>10104202457001</v>
          </cell>
          <cell r="E1456" t="str">
            <v>3</v>
          </cell>
          <cell r="F1456" t="str">
            <v>杨馨锐</v>
          </cell>
          <cell r="G1456" t="str">
            <v>女</v>
          </cell>
          <cell r="H1456" t="str">
            <v>431226200108160885</v>
          </cell>
          <cell r="I1456" t="str">
            <v>222010705102</v>
          </cell>
          <cell r="J1456" t="str">
            <v>16670814847</v>
          </cell>
          <cell r="K1456" t="str">
            <v>83.2</v>
          </cell>
          <cell r="L1456" t="str">
            <v>77.85</v>
          </cell>
          <cell r="M1456" t="str">
            <v>1</v>
          </cell>
          <cell r="N1456" t="str">
            <v>否</v>
          </cell>
          <cell r="O1456" t="str">
            <v/>
          </cell>
          <cell r="P1456">
            <v>80.7</v>
          </cell>
          <cell r="Q1456">
            <v>79.275</v>
          </cell>
          <cell r="R1456">
            <v>2</v>
          </cell>
          <cell r="S1456" t="str">
            <v>Y</v>
          </cell>
        </row>
        <row r="1457">
          <cell r="A1457" t="str">
            <v>222014903415</v>
          </cell>
          <cell r="B1457" t="str">
            <v>广州市越秀区司法局</v>
          </cell>
          <cell r="C1457" t="str">
            <v>一级主任科员以下</v>
          </cell>
          <cell r="D1457" t="str">
            <v>10104202457001</v>
          </cell>
          <cell r="E1457" t="str">
            <v>3</v>
          </cell>
          <cell r="F1457" t="str">
            <v>黄钰茹</v>
          </cell>
          <cell r="G1457" t="str">
            <v>女</v>
          </cell>
          <cell r="H1457" t="str">
            <v>430405200301042547</v>
          </cell>
          <cell r="I1457" t="str">
            <v>222014903415</v>
          </cell>
          <cell r="J1457" t="str">
            <v>13728083915</v>
          </cell>
          <cell r="K1457" t="str">
            <v>82</v>
          </cell>
          <cell r="L1457" t="str">
            <v>76.5</v>
          </cell>
          <cell r="M1457" t="str">
            <v>2</v>
          </cell>
          <cell r="N1457" t="str">
            <v>否</v>
          </cell>
          <cell r="O1457" t="str">
            <v/>
          </cell>
          <cell r="P1457">
            <v>76.6</v>
          </cell>
          <cell r="Q1457">
            <v>76.55</v>
          </cell>
          <cell r="R1457">
            <v>4</v>
          </cell>
        </row>
        <row r="1458">
          <cell r="A1458" t="str">
            <v>222013003702</v>
          </cell>
          <cell r="B1458" t="str">
            <v>广州市越秀区司法局</v>
          </cell>
          <cell r="C1458" t="str">
            <v>一级主任科员以下</v>
          </cell>
          <cell r="D1458" t="str">
            <v>10104202457001</v>
          </cell>
          <cell r="E1458" t="str">
            <v>3</v>
          </cell>
          <cell r="F1458" t="str">
            <v>周众城</v>
          </cell>
          <cell r="G1458" t="str">
            <v>男</v>
          </cell>
          <cell r="H1458" t="str">
            <v>510902200112177758</v>
          </cell>
          <cell r="I1458" t="str">
            <v>222013003702</v>
          </cell>
          <cell r="J1458" t="str">
            <v>18206914683</v>
          </cell>
          <cell r="K1458" t="str">
            <v>79</v>
          </cell>
          <cell r="L1458" t="str">
            <v>76</v>
          </cell>
          <cell r="M1458" t="str">
            <v>3</v>
          </cell>
          <cell r="N1458" t="str">
            <v>否</v>
          </cell>
          <cell r="O1458" t="str">
            <v/>
          </cell>
          <cell r="P1458">
            <v>79.3</v>
          </cell>
          <cell r="Q1458">
            <v>77.65</v>
          </cell>
          <cell r="R1458">
            <v>3</v>
          </cell>
          <cell r="S1458" t="str">
            <v>Y</v>
          </cell>
        </row>
        <row r="1459">
          <cell r="A1459" t="str">
            <v>222012416813</v>
          </cell>
          <cell r="B1459" t="str">
            <v>广州市越秀区司法局</v>
          </cell>
          <cell r="C1459" t="str">
            <v>一级主任科员以下</v>
          </cell>
          <cell r="D1459" t="str">
            <v>10104202457001</v>
          </cell>
          <cell r="E1459" t="str">
            <v>3</v>
          </cell>
          <cell r="F1459" t="str">
            <v>高隽轩</v>
          </cell>
          <cell r="G1459" t="str">
            <v>女</v>
          </cell>
          <cell r="H1459" t="str">
            <v>420802200003090621</v>
          </cell>
          <cell r="I1459" t="str">
            <v>222012416813</v>
          </cell>
          <cell r="J1459" t="str">
            <v>15626026898</v>
          </cell>
          <cell r="K1459" t="str">
            <v>82.2</v>
          </cell>
          <cell r="L1459" t="str">
            <v>75.6</v>
          </cell>
          <cell r="M1459" t="str">
            <v>4</v>
          </cell>
          <cell r="N1459" t="str">
            <v>否</v>
          </cell>
          <cell r="O1459" t="str">
            <v/>
          </cell>
          <cell r="P1459">
            <v>84</v>
          </cell>
          <cell r="Q1459">
            <v>79.8</v>
          </cell>
          <cell r="R1459">
            <v>1</v>
          </cell>
          <cell r="S1459" t="str">
            <v>Y</v>
          </cell>
        </row>
        <row r="1460">
          <cell r="A1460" t="str">
            <v>222012601017</v>
          </cell>
          <cell r="B1460" t="str">
            <v>广州市越秀区司法局</v>
          </cell>
          <cell r="C1460" t="str">
            <v>一级主任科员以下</v>
          </cell>
          <cell r="D1460" t="str">
            <v>10104202457001</v>
          </cell>
          <cell r="E1460" t="str">
            <v>3</v>
          </cell>
          <cell r="F1460" t="str">
            <v>洪慧琪</v>
          </cell>
          <cell r="G1460" t="str">
            <v>女</v>
          </cell>
          <cell r="H1460" t="str">
            <v>445281200207152186</v>
          </cell>
          <cell r="I1460" t="str">
            <v>222012601017</v>
          </cell>
          <cell r="J1460" t="str">
            <v>17817799641</v>
          </cell>
          <cell r="K1460" t="str">
            <v>71.9</v>
          </cell>
          <cell r="L1460" t="str">
            <v>74.95</v>
          </cell>
          <cell r="M1460" t="str">
            <v>5</v>
          </cell>
          <cell r="N1460" t="str">
            <v>否</v>
          </cell>
          <cell r="O1460" t="str">
            <v/>
          </cell>
          <cell r="P1460">
            <v>71.3</v>
          </cell>
          <cell r="Q1460">
            <v>73.125</v>
          </cell>
          <cell r="R1460">
            <v>7</v>
          </cell>
        </row>
        <row r="1461">
          <cell r="A1461" t="str">
            <v>222013410514</v>
          </cell>
          <cell r="B1461" t="str">
            <v>广州市越秀区司法局</v>
          </cell>
          <cell r="C1461" t="str">
            <v>一级主任科员以下</v>
          </cell>
          <cell r="D1461" t="str">
            <v>10104202457001</v>
          </cell>
          <cell r="E1461" t="str">
            <v>3</v>
          </cell>
          <cell r="F1461" t="str">
            <v>刘宇宁</v>
          </cell>
          <cell r="G1461" t="str">
            <v>女</v>
          </cell>
          <cell r="H1461" t="str">
            <v>130926200011102845</v>
          </cell>
          <cell r="I1461" t="str">
            <v>222013410514</v>
          </cell>
          <cell r="J1461" t="str">
            <v>13671463021</v>
          </cell>
          <cell r="K1461" t="str">
            <v>85.6</v>
          </cell>
          <cell r="L1461" t="str">
            <v>74.55</v>
          </cell>
          <cell r="M1461" t="str">
            <v>6</v>
          </cell>
          <cell r="N1461" t="str">
            <v>否</v>
          </cell>
          <cell r="O1461" t="str">
            <v/>
          </cell>
          <cell r="P1461">
            <v>76.3</v>
          </cell>
          <cell r="Q1461">
            <v>75.425</v>
          </cell>
          <cell r="R1461">
            <v>5</v>
          </cell>
        </row>
        <row r="1462">
          <cell r="A1462" t="str">
            <v>222014805130</v>
          </cell>
          <cell r="B1462" t="str">
            <v>广州市越秀区司法局</v>
          </cell>
          <cell r="C1462" t="str">
            <v>一级主任科员以下</v>
          </cell>
          <cell r="D1462" t="str">
            <v>10104202457001</v>
          </cell>
          <cell r="E1462" t="str">
            <v>3</v>
          </cell>
          <cell r="F1462" t="str">
            <v>欧灵媛</v>
          </cell>
          <cell r="G1462" t="str">
            <v>女</v>
          </cell>
          <cell r="H1462" t="str">
            <v>445122200008145922</v>
          </cell>
          <cell r="I1462" t="str">
            <v>222014805130</v>
          </cell>
          <cell r="J1462" t="str">
            <v>15107685156</v>
          </cell>
          <cell r="K1462" t="str">
            <v>85.5</v>
          </cell>
          <cell r="L1462" t="str">
            <v>74</v>
          </cell>
          <cell r="M1462" t="str">
            <v>7</v>
          </cell>
          <cell r="N1462" t="str">
            <v>否</v>
          </cell>
          <cell r="O1462" t="str">
            <v/>
          </cell>
          <cell r="P1462">
            <v>71</v>
          </cell>
          <cell r="Q1462">
            <v>72.5</v>
          </cell>
          <cell r="R1462">
            <v>9</v>
          </cell>
        </row>
        <row r="1463">
          <cell r="A1463" t="str">
            <v>222012309103</v>
          </cell>
          <cell r="B1463" t="str">
            <v>广州市越秀区司法局</v>
          </cell>
          <cell r="C1463" t="str">
            <v>一级主任科员以下</v>
          </cell>
          <cell r="D1463" t="str">
            <v>10104202457001</v>
          </cell>
          <cell r="E1463" t="str">
            <v>3</v>
          </cell>
          <cell r="F1463" t="str">
            <v>邢俊杰</v>
          </cell>
          <cell r="G1463" t="str">
            <v>男</v>
          </cell>
          <cell r="H1463" t="str">
            <v>412801200212094411</v>
          </cell>
          <cell r="I1463" t="str">
            <v>222012309103</v>
          </cell>
          <cell r="J1463" t="str">
            <v>18066107552</v>
          </cell>
          <cell r="K1463" t="str">
            <v>82.4</v>
          </cell>
          <cell r="L1463" t="str">
            <v>73.95</v>
          </cell>
          <cell r="M1463" t="str">
            <v>8</v>
          </cell>
          <cell r="N1463" t="str">
            <v>否</v>
          </cell>
          <cell r="O1463" t="str">
            <v/>
          </cell>
          <cell r="P1463">
            <v>76</v>
          </cell>
          <cell r="Q1463">
            <v>74.975</v>
          </cell>
          <cell r="R1463">
            <v>6</v>
          </cell>
        </row>
        <row r="1464">
          <cell r="A1464" t="str">
            <v>222014700722</v>
          </cell>
          <cell r="B1464" t="str">
            <v>广州市越秀区司法局</v>
          </cell>
          <cell r="C1464" t="str">
            <v>一级主任科员以下</v>
          </cell>
          <cell r="D1464" t="str">
            <v>10104202457001</v>
          </cell>
          <cell r="E1464" t="str">
            <v>3</v>
          </cell>
          <cell r="F1464" t="str">
            <v>陈梦飞</v>
          </cell>
          <cell r="G1464" t="str">
            <v>女</v>
          </cell>
          <cell r="H1464" t="str">
            <v>410422200204134346</v>
          </cell>
          <cell r="I1464" t="str">
            <v>222014700722</v>
          </cell>
          <cell r="J1464" t="str">
            <v>18239781982</v>
          </cell>
          <cell r="K1464" t="str">
            <v>78.7</v>
          </cell>
          <cell r="L1464" t="str">
            <v>73.6</v>
          </cell>
          <cell r="M1464" t="str">
            <v>9</v>
          </cell>
          <cell r="N1464" t="str">
            <v>否</v>
          </cell>
          <cell r="O1464" t="str">
            <v/>
          </cell>
          <cell r="P1464">
            <v>71.7</v>
          </cell>
          <cell r="Q1464">
            <v>72.65</v>
          </cell>
          <cell r="R1464">
            <v>8</v>
          </cell>
        </row>
        <row r="1465">
          <cell r="A1465" t="str">
            <v>222010903419</v>
          </cell>
          <cell r="B1465" t="str">
            <v>广州市越秀区司法局</v>
          </cell>
          <cell r="C1465" t="str">
            <v>一级主任科员以下</v>
          </cell>
          <cell r="D1465" t="str">
            <v>10104202457002</v>
          </cell>
          <cell r="E1465" t="str">
            <v>2</v>
          </cell>
          <cell r="F1465" t="str">
            <v>李凯楠</v>
          </cell>
          <cell r="G1465" t="str">
            <v>男</v>
          </cell>
          <cell r="H1465" t="str">
            <v>350582200208111059</v>
          </cell>
          <cell r="I1465" t="str">
            <v>222010903419</v>
          </cell>
          <cell r="J1465" t="str">
            <v>13922399092</v>
          </cell>
          <cell r="K1465" t="str">
            <v>83.5</v>
          </cell>
          <cell r="L1465" t="str">
            <v>80.5</v>
          </cell>
          <cell r="M1465" t="str">
            <v>1</v>
          </cell>
          <cell r="N1465" t="str">
            <v>否</v>
          </cell>
          <cell r="O1465" t="str">
            <v/>
          </cell>
          <cell r="P1465">
            <v>71</v>
          </cell>
          <cell r="Q1465">
            <v>75.75</v>
          </cell>
          <cell r="R1465">
            <v>3</v>
          </cell>
        </row>
        <row r="1466">
          <cell r="A1466" t="str">
            <v>222012404006</v>
          </cell>
          <cell r="B1466" t="str">
            <v>广州市越秀区司法局</v>
          </cell>
          <cell r="C1466" t="str">
            <v>一级主任科员以下</v>
          </cell>
          <cell r="D1466" t="str">
            <v>10104202457002</v>
          </cell>
          <cell r="E1466" t="str">
            <v>2</v>
          </cell>
          <cell r="F1466" t="str">
            <v>冯伟娟</v>
          </cell>
          <cell r="G1466" t="str">
            <v>女</v>
          </cell>
          <cell r="H1466" t="str">
            <v>441821200011193026</v>
          </cell>
          <cell r="I1466" t="str">
            <v>222012404006</v>
          </cell>
          <cell r="J1466" t="str">
            <v>15975713570</v>
          </cell>
          <cell r="K1466" t="str">
            <v>74.1</v>
          </cell>
          <cell r="L1466" t="str">
            <v>73.05</v>
          </cell>
          <cell r="M1466" t="str">
            <v>2</v>
          </cell>
          <cell r="N1466" t="str">
            <v>否</v>
          </cell>
          <cell r="O1466" t="str">
            <v/>
          </cell>
          <cell r="P1466">
            <v>86.2</v>
          </cell>
          <cell r="Q1466">
            <v>79.625</v>
          </cell>
          <cell r="R1466">
            <v>1</v>
          </cell>
          <cell r="S1466" t="str">
            <v>Y</v>
          </cell>
        </row>
        <row r="1467">
          <cell r="A1467" t="str">
            <v>222014005414</v>
          </cell>
          <cell r="B1467" t="str">
            <v>广州市越秀区司法局</v>
          </cell>
          <cell r="C1467" t="str">
            <v>一级主任科员以下</v>
          </cell>
          <cell r="D1467" t="str">
            <v>10104202457002</v>
          </cell>
          <cell r="E1467" t="str">
            <v>2</v>
          </cell>
          <cell r="F1467" t="str">
            <v>徐梁平</v>
          </cell>
          <cell r="G1467" t="str">
            <v>男</v>
          </cell>
          <cell r="H1467" t="str">
            <v>431124199409208113</v>
          </cell>
          <cell r="I1467" t="str">
            <v>222014005414</v>
          </cell>
          <cell r="J1467" t="str">
            <v>13295988853</v>
          </cell>
          <cell r="K1467" t="str">
            <v>74.5</v>
          </cell>
          <cell r="L1467" t="str">
            <v>70.5</v>
          </cell>
          <cell r="M1467" t="str">
            <v>3</v>
          </cell>
          <cell r="N1467" t="str">
            <v>否</v>
          </cell>
          <cell r="O1467" t="str">
            <v/>
          </cell>
          <cell r="P1467">
            <v>71.9</v>
          </cell>
          <cell r="Q1467">
            <v>71.2</v>
          </cell>
          <cell r="R1467">
            <v>4</v>
          </cell>
        </row>
        <row r="1468">
          <cell r="A1468" t="str">
            <v>222013204705</v>
          </cell>
          <cell r="B1468" t="str">
            <v>广州市越秀区司法局</v>
          </cell>
          <cell r="C1468" t="str">
            <v>一级主任科员以下</v>
          </cell>
          <cell r="D1468" t="str">
            <v>10104202457002</v>
          </cell>
          <cell r="E1468" t="str">
            <v>2</v>
          </cell>
          <cell r="F1468" t="str">
            <v>杨婉怡</v>
          </cell>
          <cell r="G1468" t="str">
            <v>女</v>
          </cell>
          <cell r="H1468" t="str">
            <v>430624199604010029</v>
          </cell>
          <cell r="I1468" t="str">
            <v>222013204705</v>
          </cell>
          <cell r="J1468" t="str">
            <v>17854239935</v>
          </cell>
          <cell r="K1468" t="str">
            <v>73.7</v>
          </cell>
          <cell r="L1468" t="str">
            <v>69.85</v>
          </cell>
          <cell r="M1468" t="str">
            <v>4</v>
          </cell>
          <cell r="N1468" t="str">
            <v>否</v>
          </cell>
          <cell r="O1468" t="str">
            <v/>
          </cell>
          <cell r="P1468">
            <v>87.6</v>
          </cell>
          <cell r="Q1468">
            <v>78.725</v>
          </cell>
          <cell r="R1468">
            <v>2</v>
          </cell>
          <cell r="S1468" t="str">
            <v>Y</v>
          </cell>
        </row>
        <row r="1469">
          <cell r="A1469" t="str">
            <v>222011508211</v>
          </cell>
          <cell r="B1469" t="str">
            <v>广州市越秀区司法局</v>
          </cell>
          <cell r="C1469" t="str">
            <v>一级主任科员以下</v>
          </cell>
          <cell r="D1469" t="str">
            <v>10104202457002</v>
          </cell>
          <cell r="E1469" t="str">
            <v>2</v>
          </cell>
          <cell r="F1469" t="str">
            <v>刘燕</v>
          </cell>
          <cell r="G1469" t="str">
            <v>女</v>
          </cell>
          <cell r="H1469" t="str">
            <v>330328199304202120</v>
          </cell>
          <cell r="I1469" t="str">
            <v>222011508211</v>
          </cell>
          <cell r="J1469" t="str">
            <v>18868803138</v>
          </cell>
          <cell r="K1469" t="str">
            <v>75.2</v>
          </cell>
          <cell r="L1469" t="str">
            <v>69.85</v>
          </cell>
          <cell r="M1469" t="str">
            <v>4</v>
          </cell>
          <cell r="N1469" t="str">
            <v>否</v>
          </cell>
          <cell r="O1469" t="str">
            <v/>
          </cell>
          <cell r="P1469">
            <v>66.8</v>
          </cell>
          <cell r="Q1469">
            <v>68.325</v>
          </cell>
          <cell r="R1469">
            <v>5</v>
          </cell>
        </row>
        <row r="1470">
          <cell r="A1470" t="str">
            <v>222012200222</v>
          </cell>
          <cell r="B1470" t="str">
            <v>广州市越秀区司法局</v>
          </cell>
          <cell r="C1470" t="str">
            <v>一级主任科员以下</v>
          </cell>
          <cell r="D1470" t="str">
            <v>10104202457002</v>
          </cell>
          <cell r="E1470" t="str">
            <v>2</v>
          </cell>
          <cell r="F1470" t="str">
            <v>许雯静</v>
          </cell>
          <cell r="G1470" t="str">
            <v>女</v>
          </cell>
          <cell r="H1470" t="str">
            <v>410421200201130028</v>
          </cell>
          <cell r="I1470" t="str">
            <v>222012200222</v>
          </cell>
          <cell r="J1470" t="str">
            <v>19801197503</v>
          </cell>
          <cell r="K1470" t="str">
            <v>73.8</v>
          </cell>
          <cell r="L1470" t="str">
            <v>68.15</v>
          </cell>
          <cell r="M1470" t="str">
            <v>7</v>
          </cell>
          <cell r="N1470" t="str">
            <v>否</v>
          </cell>
          <cell r="O1470" t="str">
            <v/>
          </cell>
          <cell r="P1470">
            <v>66.9</v>
          </cell>
          <cell r="Q1470">
            <v>67.525</v>
          </cell>
          <cell r="R1470">
            <v>6</v>
          </cell>
        </row>
        <row r="1471">
          <cell r="A1471" t="str">
            <v>222014902923</v>
          </cell>
          <cell r="B1471" t="str">
            <v>广州市越秀区财政局</v>
          </cell>
          <cell r="C1471" t="str">
            <v>组织人事科四级主任科员</v>
          </cell>
          <cell r="D1471" t="str">
            <v>10104212457001</v>
          </cell>
          <cell r="E1471" t="str">
            <v>1</v>
          </cell>
          <cell r="F1471" t="str">
            <v>周冬宇</v>
          </cell>
          <cell r="G1471" t="str">
            <v>女</v>
          </cell>
          <cell r="H1471" t="str">
            <v>441521199412308224</v>
          </cell>
          <cell r="I1471" t="str">
            <v>222014902923</v>
          </cell>
          <cell r="J1471" t="str">
            <v>15678388638</v>
          </cell>
          <cell r="K1471" t="str">
            <v>91</v>
          </cell>
          <cell r="L1471" t="str">
            <v>85</v>
          </cell>
          <cell r="M1471" t="str">
            <v>1</v>
          </cell>
          <cell r="N1471" t="str">
            <v>否</v>
          </cell>
          <cell r="O1471" t="str">
            <v/>
          </cell>
          <cell r="P1471">
            <v>74.1</v>
          </cell>
          <cell r="Q1471">
            <v>79.55</v>
          </cell>
          <cell r="R1471">
            <v>1</v>
          </cell>
          <cell r="S1471" t="str">
            <v>Y</v>
          </cell>
        </row>
        <row r="1472">
          <cell r="A1472" t="str">
            <v>222012503205</v>
          </cell>
          <cell r="B1472" t="str">
            <v>广州市越秀区财政局</v>
          </cell>
          <cell r="C1472" t="str">
            <v>组织人事科四级主任科员</v>
          </cell>
          <cell r="D1472" t="str">
            <v>10104212457001</v>
          </cell>
          <cell r="E1472" t="str">
            <v>1</v>
          </cell>
          <cell r="F1472" t="str">
            <v>覃梁晨</v>
          </cell>
          <cell r="G1472" t="str">
            <v>女</v>
          </cell>
          <cell r="H1472" t="str">
            <v>441825199703150027</v>
          </cell>
          <cell r="I1472" t="str">
            <v>222012503205</v>
          </cell>
          <cell r="J1472" t="str">
            <v>15626030506</v>
          </cell>
          <cell r="K1472" t="str">
            <v>81.6</v>
          </cell>
          <cell r="L1472" t="str">
            <v>76.3</v>
          </cell>
          <cell r="M1472" t="str">
            <v>3</v>
          </cell>
          <cell r="N1472" t="str">
            <v>否</v>
          </cell>
          <cell r="O1472" t="str">
            <v/>
          </cell>
          <cell r="P1472">
            <v>68.4</v>
          </cell>
          <cell r="Q1472">
            <v>72.35</v>
          </cell>
          <cell r="R1472">
            <v>3</v>
          </cell>
        </row>
        <row r="1473">
          <cell r="A1473" t="str">
            <v>222014601415</v>
          </cell>
          <cell r="B1473" t="str">
            <v>广州市越秀区财政局</v>
          </cell>
          <cell r="C1473" t="str">
            <v>组织人事科四级主任科员</v>
          </cell>
          <cell r="D1473" t="str">
            <v>10104212457001</v>
          </cell>
          <cell r="E1473" t="str">
            <v>1</v>
          </cell>
          <cell r="F1473" t="str">
            <v>谢纯</v>
          </cell>
          <cell r="G1473" t="str">
            <v>女</v>
          </cell>
          <cell r="H1473" t="str">
            <v>360722199705150041</v>
          </cell>
          <cell r="I1473" t="str">
            <v>222014601415</v>
          </cell>
          <cell r="J1473" t="str">
            <v>13636709926</v>
          </cell>
          <cell r="K1473" t="str">
            <v>83.5</v>
          </cell>
          <cell r="L1473" t="str">
            <v>74.75</v>
          </cell>
          <cell r="M1473" t="str">
            <v>5</v>
          </cell>
          <cell r="N1473" t="str">
            <v>否</v>
          </cell>
          <cell r="O1473" t="str">
            <v/>
          </cell>
          <cell r="P1473">
            <v>79.2</v>
          </cell>
          <cell r="Q1473">
            <v>76.975</v>
          </cell>
          <cell r="R1473">
            <v>2</v>
          </cell>
        </row>
        <row r="1474">
          <cell r="A1474" t="str">
            <v>222010500917</v>
          </cell>
          <cell r="B1474" t="str">
            <v>广州市越秀区财政局</v>
          </cell>
          <cell r="C1474" t="str">
            <v>办公室一级科员</v>
          </cell>
          <cell r="D1474" t="str">
            <v>10104212457002</v>
          </cell>
          <cell r="E1474" t="str">
            <v>1</v>
          </cell>
          <cell r="F1474" t="str">
            <v>椰枫</v>
          </cell>
          <cell r="G1474" t="str">
            <v>男</v>
          </cell>
          <cell r="H1474" t="str">
            <v>430723199802273814</v>
          </cell>
          <cell r="I1474" t="str">
            <v>222010500917</v>
          </cell>
          <cell r="J1474" t="str">
            <v>13270425009</v>
          </cell>
          <cell r="K1474" t="str">
            <v>75.5</v>
          </cell>
          <cell r="L1474" t="str">
            <v>77</v>
          </cell>
          <cell r="M1474" t="str">
            <v>1</v>
          </cell>
          <cell r="N1474" t="str">
            <v>否</v>
          </cell>
          <cell r="O1474" t="str">
            <v/>
          </cell>
          <cell r="P1474">
            <v>66.4</v>
          </cell>
          <cell r="Q1474">
            <v>71.7</v>
          </cell>
          <cell r="R1474">
            <v>3</v>
          </cell>
        </row>
        <row r="1475">
          <cell r="A1475" t="str">
            <v>222014500417</v>
          </cell>
          <cell r="B1475" t="str">
            <v>广州市越秀区财政局</v>
          </cell>
          <cell r="C1475" t="str">
            <v>办公室一级科员</v>
          </cell>
          <cell r="D1475" t="str">
            <v>10104212457002</v>
          </cell>
          <cell r="E1475" t="str">
            <v>1</v>
          </cell>
          <cell r="F1475" t="str">
            <v>杨利秋</v>
          </cell>
          <cell r="G1475" t="str">
            <v>女</v>
          </cell>
          <cell r="H1475" t="str">
            <v>440582199902280641</v>
          </cell>
          <cell r="I1475" t="str">
            <v>222014500417</v>
          </cell>
          <cell r="J1475" t="str">
            <v>15976928941</v>
          </cell>
          <cell r="K1475" t="str">
            <v>86.9</v>
          </cell>
          <cell r="L1475" t="str">
            <v>73.95</v>
          </cell>
          <cell r="M1475" t="str">
            <v>2</v>
          </cell>
          <cell r="N1475" t="str">
            <v>否</v>
          </cell>
          <cell r="O1475" t="str">
            <v/>
          </cell>
          <cell r="P1475">
            <v>76.8</v>
          </cell>
          <cell r="Q1475">
            <v>75.375</v>
          </cell>
          <cell r="R1475">
            <v>2</v>
          </cell>
        </row>
        <row r="1476">
          <cell r="A1476" t="str">
            <v>222012705127</v>
          </cell>
          <cell r="B1476" t="str">
            <v>广州市越秀区财政局</v>
          </cell>
          <cell r="C1476" t="str">
            <v>办公室一级科员</v>
          </cell>
          <cell r="D1476" t="str">
            <v>10104212457002</v>
          </cell>
          <cell r="E1476" t="str">
            <v>1</v>
          </cell>
          <cell r="F1476" t="str">
            <v>韦滢滢</v>
          </cell>
          <cell r="G1476" t="str">
            <v>女</v>
          </cell>
          <cell r="H1476" t="str">
            <v>441781199807210122</v>
          </cell>
          <cell r="I1476" t="str">
            <v>222012705127</v>
          </cell>
          <cell r="J1476" t="str">
            <v>18819897109</v>
          </cell>
          <cell r="K1476" t="str">
            <v>74.3</v>
          </cell>
          <cell r="L1476" t="str">
            <v>73.4</v>
          </cell>
          <cell r="M1476" t="str">
            <v>3</v>
          </cell>
          <cell r="N1476" t="str">
            <v>否</v>
          </cell>
          <cell r="O1476" t="str">
            <v/>
          </cell>
          <cell r="P1476">
            <v>79</v>
          </cell>
          <cell r="Q1476">
            <v>76.2</v>
          </cell>
          <cell r="R1476">
            <v>1</v>
          </cell>
          <cell r="S1476" t="str">
            <v>Y</v>
          </cell>
        </row>
        <row r="1477">
          <cell r="A1477" t="str">
            <v>222011600221</v>
          </cell>
          <cell r="B1477" t="str">
            <v>广州市越秀区人力资源和社会保障局</v>
          </cell>
          <cell r="C1477" t="str">
            <v>劳动保障监察综合执法一大队四级主任科员以下</v>
          </cell>
          <cell r="D1477" t="str">
            <v>10104222457001</v>
          </cell>
          <cell r="E1477" t="str">
            <v>1</v>
          </cell>
          <cell r="F1477" t="str">
            <v>邵一育</v>
          </cell>
          <cell r="G1477" t="str">
            <v>男</v>
          </cell>
          <cell r="H1477" t="str">
            <v>330226199909250098</v>
          </cell>
          <cell r="I1477" t="str">
            <v>222011600221</v>
          </cell>
          <cell r="J1477" t="str">
            <v>18117169593</v>
          </cell>
          <cell r="K1477" t="str">
            <v>85.6</v>
          </cell>
          <cell r="L1477" t="str">
            <v>77.3</v>
          </cell>
          <cell r="M1477" t="str">
            <v>1</v>
          </cell>
          <cell r="N1477" t="str">
            <v>否</v>
          </cell>
          <cell r="O1477" t="str">
            <v/>
          </cell>
          <cell r="P1477">
            <v>73.2</v>
          </cell>
          <cell r="Q1477">
            <v>75.25</v>
          </cell>
          <cell r="R1477">
            <v>1</v>
          </cell>
          <cell r="S1477" t="str">
            <v>Y</v>
          </cell>
        </row>
        <row r="1478">
          <cell r="A1478" t="str">
            <v>222011203826</v>
          </cell>
          <cell r="B1478" t="str">
            <v>广州市越秀区人力资源和社会保障局</v>
          </cell>
          <cell r="C1478" t="str">
            <v>劳动保障监察综合执法一大队四级主任科员以下</v>
          </cell>
          <cell r="D1478" t="str">
            <v>10104222457001</v>
          </cell>
          <cell r="E1478" t="str">
            <v>1</v>
          </cell>
          <cell r="F1478" t="str">
            <v>刘振宇</v>
          </cell>
          <cell r="G1478" t="str">
            <v>男</v>
          </cell>
          <cell r="H1478" t="str">
            <v>36073020010308111X</v>
          </cell>
          <cell r="I1478" t="str">
            <v>222011203826</v>
          </cell>
          <cell r="J1478" t="str">
            <v>18689424798</v>
          </cell>
          <cell r="K1478" t="str">
            <v>76.6</v>
          </cell>
          <cell r="L1478" t="str">
            <v>73.3</v>
          </cell>
          <cell r="M1478" t="str">
            <v>2</v>
          </cell>
          <cell r="N1478" t="str">
            <v>否</v>
          </cell>
          <cell r="O1478" t="str">
            <v/>
          </cell>
          <cell r="P1478">
            <v>64.9</v>
          </cell>
          <cell r="Q1478">
            <v>69.1</v>
          </cell>
          <cell r="R1478">
            <v>3</v>
          </cell>
        </row>
        <row r="1479">
          <cell r="A1479" t="str">
            <v>222010703721</v>
          </cell>
          <cell r="B1479" t="str">
            <v>广州市越秀区人力资源和社会保障局</v>
          </cell>
          <cell r="C1479" t="str">
            <v>劳动保障监察综合执法一大队四级主任科员以下</v>
          </cell>
          <cell r="D1479" t="str">
            <v>10104222457001</v>
          </cell>
          <cell r="E1479" t="str">
            <v>1</v>
          </cell>
          <cell r="F1479" t="str">
            <v>王帅奇</v>
          </cell>
          <cell r="G1479" t="str">
            <v>女</v>
          </cell>
          <cell r="H1479" t="str">
            <v>341226199902074725</v>
          </cell>
          <cell r="I1479" t="str">
            <v>222010703721</v>
          </cell>
          <cell r="J1479" t="str">
            <v>19955836419</v>
          </cell>
          <cell r="K1479" t="str">
            <v>81.4</v>
          </cell>
          <cell r="L1479" t="str">
            <v>71.95</v>
          </cell>
          <cell r="M1479" t="str">
            <v>3</v>
          </cell>
          <cell r="N1479" t="str">
            <v>否</v>
          </cell>
          <cell r="O1479" t="str">
            <v/>
          </cell>
          <cell r="P1479">
            <v>75.6</v>
          </cell>
          <cell r="Q1479">
            <v>73.775</v>
          </cell>
          <cell r="R1479">
            <v>2</v>
          </cell>
        </row>
        <row r="1480">
          <cell r="A1480" t="str">
            <v>222012502610</v>
          </cell>
          <cell r="B1480" t="str">
            <v>广州市越秀区人力资源和社会保障局</v>
          </cell>
          <cell r="C1480" t="str">
            <v>广州市越秀区劳动人事争议仲裁院四级主任科员以下</v>
          </cell>
          <cell r="D1480" t="str">
            <v>10104222457002</v>
          </cell>
          <cell r="E1480" t="str">
            <v>1</v>
          </cell>
          <cell r="F1480" t="str">
            <v>李宗霖</v>
          </cell>
          <cell r="G1480" t="str">
            <v>男</v>
          </cell>
          <cell r="H1480" t="str">
            <v>362228199904062813</v>
          </cell>
          <cell r="I1480" t="str">
            <v>222012502610</v>
          </cell>
          <cell r="J1480" t="str">
            <v>18079511685</v>
          </cell>
          <cell r="K1480" t="str">
            <v>65.6</v>
          </cell>
          <cell r="L1480" t="str">
            <v>68.05</v>
          </cell>
          <cell r="M1480" t="str">
            <v>1</v>
          </cell>
          <cell r="N1480" t="str">
            <v>否</v>
          </cell>
          <cell r="O1480" t="str">
            <v/>
          </cell>
          <cell r="P1480">
            <v>66.7</v>
          </cell>
          <cell r="Q1480">
            <v>67.375</v>
          </cell>
          <cell r="R1480">
            <v>2</v>
          </cell>
        </row>
        <row r="1481">
          <cell r="A1481" t="str">
            <v>222013400612</v>
          </cell>
          <cell r="B1481" t="str">
            <v>广州市越秀区人力资源和社会保障局</v>
          </cell>
          <cell r="C1481" t="str">
            <v>广州市越秀区劳动人事争议仲裁院四级主任科员以下</v>
          </cell>
          <cell r="D1481" t="str">
            <v>10104222457002</v>
          </cell>
          <cell r="E1481" t="str">
            <v>1</v>
          </cell>
          <cell r="F1481" t="str">
            <v>柯秋华</v>
          </cell>
          <cell r="G1481" t="str">
            <v>女</v>
          </cell>
          <cell r="H1481" t="str">
            <v>440523199808210022</v>
          </cell>
          <cell r="I1481" t="str">
            <v>222013400612</v>
          </cell>
          <cell r="J1481" t="str">
            <v>15521309345</v>
          </cell>
          <cell r="K1481" t="str">
            <v>76.4</v>
          </cell>
          <cell r="L1481" t="str">
            <v>67.7</v>
          </cell>
          <cell r="M1481" t="str">
            <v>2</v>
          </cell>
          <cell r="N1481" t="str">
            <v>否</v>
          </cell>
          <cell r="O1481" t="str">
            <v/>
          </cell>
          <cell r="P1481">
            <v>63</v>
          </cell>
          <cell r="Q1481">
            <v>65.35</v>
          </cell>
          <cell r="R1481">
            <v>3</v>
          </cell>
        </row>
        <row r="1482">
          <cell r="A1482" t="str">
            <v>222012404328</v>
          </cell>
          <cell r="B1482" t="str">
            <v>广州市越秀区人力资源和社会保障局</v>
          </cell>
          <cell r="C1482" t="str">
            <v>广州市越秀区劳动人事争议仲裁院四级主任科员以下</v>
          </cell>
          <cell r="D1482" t="str">
            <v>10104222457002</v>
          </cell>
          <cell r="E1482" t="str">
            <v>1</v>
          </cell>
          <cell r="F1482" t="str">
            <v>蓝月</v>
          </cell>
          <cell r="G1482" t="str">
            <v>女</v>
          </cell>
          <cell r="H1482" t="str">
            <v>451228199905070541</v>
          </cell>
          <cell r="I1482" t="str">
            <v>222012404328</v>
          </cell>
          <cell r="J1482" t="str">
            <v>18378049815</v>
          </cell>
          <cell r="K1482" t="str">
            <v>72.4</v>
          </cell>
          <cell r="L1482" t="str">
            <v>67.2</v>
          </cell>
          <cell r="M1482" t="str">
            <v>3</v>
          </cell>
          <cell r="N1482" t="str">
            <v>否</v>
          </cell>
          <cell r="O1482" t="str">
            <v/>
          </cell>
          <cell r="P1482">
            <v>75.4</v>
          </cell>
          <cell r="Q1482">
            <v>71.3</v>
          </cell>
          <cell r="R1482">
            <v>1</v>
          </cell>
          <cell r="S1482" t="str">
            <v>Y</v>
          </cell>
        </row>
        <row r="1483">
          <cell r="A1483" t="str">
            <v>222012502023</v>
          </cell>
          <cell r="B1483" t="str">
            <v>广州市越秀区人力资源和社会保障局</v>
          </cell>
          <cell r="C1483" t="str">
            <v>广州市越秀区退休职工管理委员会办公室四级主任科员以下</v>
          </cell>
          <cell r="D1483" t="str">
            <v>10104222457003</v>
          </cell>
          <cell r="E1483" t="str">
            <v>1</v>
          </cell>
          <cell r="F1483" t="str">
            <v>张宇桓</v>
          </cell>
          <cell r="G1483" t="str">
            <v>男</v>
          </cell>
          <cell r="H1483" t="str">
            <v>430602199011068673</v>
          </cell>
          <cell r="I1483" t="str">
            <v>222012502023</v>
          </cell>
          <cell r="J1483" t="str">
            <v>13431877371</v>
          </cell>
          <cell r="K1483" t="str">
            <v>74.4</v>
          </cell>
          <cell r="L1483" t="str">
            <v>79.2</v>
          </cell>
          <cell r="M1483" t="str">
            <v>1</v>
          </cell>
          <cell r="N1483" t="str">
            <v>否</v>
          </cell>
          <cell r="O1483" t="str">
            <v/>
          </cell>
          <cell r="P1483">
            <v>85.5</v>
          </cell>
          <cell r="Q1483">
            <v>82.35</v>
          </cell>
          <cell r="R1483">
            <v>1</v>
          </cell>
          <cell r="S1483" t="str">
            <v>Y</v>
          </cell>
        </row>
        <row r="1484">
          <cell r="A1484" t="str">
            <v>222010702516</v>
          </cell>
          <cell r="B1484" t="str">
            <v>广州市越秀区人力资源和社会保障局</v>
          </cell>
          <cell r="C1484" t="str">
            <v>广州市越秀区退休职工管理委员会办公室四级主任科员以下</v>
          </cell>
          <cell r="D1484" t="str">
            <v>10104222457003</v>
          </cell>
          <cell r="E1484" t="str">
            <v>1</v>
          </cell>
          <cell r="F1484" t="str">
            <v>黄伟坚</v>
          </cell>
          <cell r="G1484" t="str">
            <v>男</v>
          </cell>
          <cell r="H1484" t="str">
            <v>441622199910096676</v>
          </cell>
          <cell r="I1484" t="str">
            <v>222010702516</v>
          </cell>
          <cell r="J1484" t="str">
            <v>17612014727</v>
          </cell>
          <cell r="K1484" t="str">
            <v>83.3</v>
          </cell>
          <cell r="L1484" t="str">
            <v>77.9</v>
          </cell>
          <cell r="M1484" t="str">
            <v>2</v>
          </cell>
          <cell r="N1484" t="str">
            <v>否</v>
          </cell>
          <cell r="O1484" t="str">
            <v/>
          </cell>
          <cell r="P1484">
            <v>76.8</v>
          </cell>
          <cell r="Q1484">
            <v>77.35</v>
          </cell>
          <cell r="R1484">
            <v>2</v>
          </cell>
        </row>
        <row r="1485">
          <cell r="A1485" t="str">
            <v>222012415423</v>
          </cell>
          <cell r="B1485" t="str">
            <v>广州市越秀区人力资源和社会保障局</v>
          </cell>
          <cell r="C1485" t="str">
            <v>广州市越秀区退休职工管理委员会办公室四级主任科员以下</v>
          </cell>
          <cell r="D1485" t="str">
            <v>10104222457003</v>
          </cell>
          <cell r="E1485" t="str">
            <v>1</v>
          </cell>
          <cell r="F1485" t="str">
            <v>彭丹蕾</v>
          </cell>
          <cell r="G1485" t="str">
            <v>女</v>
          </cell>
          <cell r="H1485" t="str">
            <v>441881200106155029</v>
          </cell>
          <cell r="I1485" t="str">
            <v>222012415423</v>
          </cell>
          <cell r="J1485" t="str">
            <v>13751825850</v>
          </cell>
          <cell r="K1485" t="str">
            <v>81.9</v>
          </cell>
          <cell r="L1485" t="str">
            <v>76.2</v>
          </cell>
          <cell r="M1485" t="str">
            <v>3</v>
          </cell>
          <cell r="N1485" t="str">
            <v>否</v>
          </cell>
          <cell r="O1485" t="str">
            <v/>
          </cell>
          <cell r="P1485">
            <v>77.4</v>
          </cell>
          <cell r="Q1485">
            <v>76.8</v>
          </cell>
          <cell r="R1485">
            <v>3</v>
          </cell>
        </row>
        <row r="1486">
          <cell r="A1486" t="str">
            <v>222012309325</v>
          </cell>
          <cell r="B1486" t="str">
            <v>广州市越秀区人力资源和社会保障局</v>
          </cell>
          <cell r="C1486" t="str">
            <v>广州市越秀区公费医疗预防实施管理委员会办公室四级主任科员以下</v>
          </cell>
          <cell r="D1486" t="str">
            <v>10104222457004</v>
          </cell>
          <cell r="E1486" t="str">
            <v>1</v>
          </cell>
          <cell r="F1486" t="str">
            <v>葛馨屿</v>
          </cell>
          <cell r="G1486" t="str">
            <v>女</v>
          </cell>
          <cell r="H1486" t="str">
            <v>230102199803190744</v>
          </cell>
          <cell r="I1486" t="str">
            <v>222012309325</v>
          </cell>
          <cell r="J1486" t="str">
            <v>16676320319</v>
          </cell>
          <cell r="K1486" t="str">
            <v>76.5</v>
          </cell>
          <cell r="L1486" t="str">
            <v>73.25</v>
          </cell>
          <cell r="M1486" t="str">
            <v>1</v>
          </cell>
          <cell r="N1486" t="str">
            <v>否</v>
          </cell>
          <cell r="O1486" t="str">
            <v/>
          </cell>
          <cell r="P1486">
            <v>68.7</v>
          </cell>
          <cell r="Q1486">
            <v>70.975</v>
          </cell>
          <cell r="R1486">
            <v>2</v>
          </cell>
        </row>
        <row r="1487">
          <cell r="A1487" t="str">
            <v>222013405623</v>
          </cell>
          <cell r="B1487" t="str">
            <v>广州市越秀区人力资源和社会保障局</v>
          </cell>
          <cell r="C1487" t="str">
            <v>广州市越秀区公费医疗预防实施管理委员会办公室四级主任科员以下</v>
          </cell>
          <cell r="D1487" t="str">
            <v>10104222457004</v>
          </cell>
          <cell r="E1487" t="str">
            <v>1</v>
          </cell>
          <cell r="F1487" t="str">
            <v>甄浩君</v>
          </cell>
          <cell r="G1487" t="str">
            <v>女</v>
          </cell>
          <cell r="H1487" t="str">
            <v>44098219961219670X</v>
          </cell>
          <cell r="I1487" t="str">
            <v>222013405623</v>
          </cell>
          <cell r="J1487" t="str">
            <v>15767038529</v>
          </cell>
          <cell r="K1487" t="str">
            <v>80.3</v>
          </cell>
          <cell r="L1487" t="str">
            <v>72.9</v>
          </cell>
          <cell r="M1487" t="str">
            <v>2</v>
          </cell>
          <cell r="N1487" t="str">
            <v>否</v>
          </cell>
          <cell r="O1487" t="str">
            <v/>
          </cell>
          <cell r="P1487">
            <v>74</v>
          </cell>
          <cell r="Q1487">
            <v>73.45</v>
          </cell>
          <cell r="R1487">
            <v>1</v>
          </cell>
          <cell r="S1487" t="str">
            <v>Y</v>
          </cell>
        </row>
        <row r="1488">
          <cell r="A1488" t="str">
            <v>222011602729</v>
          </cell>
          <cell r="B1488" t="str">
            <v>广州市越秀区人力资源和社会保障局</v>
          </cell>
          <cell r="C1488" t="str">
            <v>广州市越秀区公费医疗预防实施管理委员会办公室四级主任科员以下</v>
          </cell>
          <cell r="D1488" t="str">
            <v>10104222457004</v>
          </cell>
          <cell r="E1488" t="str">
            <v>1</v>
          </cell>
          <cell r="F1488" t="str">
            <v>李洁静</v>
          </cell>
          <cell r="G1488" t="str">
            <v>女</v>
          </cell>
          <cell r="H1488" t="str">
            <v>441323199809030525</v>
          </cell>
          <cell r="I1488" t="str">
            <v>222011602729</v>
          </cell>
          <cell r="J1488" t="str">
            <v>15918668290</v>
          </cell>
          <cell r="K1488" t="str">
            <v>70</v>
          </cell>
          <cell r="L1488" t="str">
            <v>70</v>
          </cell>
          <cell r="M1488" t="str">
            <v>3</v>
          </cell>
          <cell r="N1488" t="str">
            <v>否</v>
          </cell>
          <cell r="O1488" t="str">
            <v/>
          </cell>
          <cell r="P1488">
            <v>68.4</v>
          </cell>
          <cell r="Q1488">
            <v>69.2</v>
          </cell>
          <cell r="R1488">
            <v>3</v>
          </cell>
        </row>
        <row r="1489">
          <cell r="A1489" t="str">
            <v>222012703807</v>
          </cell>
          <cell r="B1489" t="str">
            <v>广州市越秀区房屋管理局</v>
          </cell>
          <cell r="C1489" t="str">
            <v>城市更新科四级主任科员以下</v>
          </cell>
          <cell r="D1489" t="str">
            <v>10104232457001</v>
          </cell>
          <cell r="E1489" t="str">
            <v>1</v>
          </cell>
          <cell r="F1489" t="str">
            <v>朱淑珍</v>
          </cell>
          <cell r="G1489" t="str">
            <v>女</v>
          </cell>
          <cell r="H1489" t="str">
            <v>430503199010073025</v>
          </cell>
          <cell r="I1489" t="str">
            <v>222012703807</v>
          </cell>
          <cell r="J1489" t="str">
            <v>18520557618</v>
          </cell>
          <cell r="K1489" t="str">
            <v>84.1</v>
          </cell>
          <cell r="L1489" t="str">
            <v>80.55</v>
          </cell>
          <cell r="M1489" t="str">
            <v>1</v>
          </cell>
          <cell r="N1489" t="str">
            <v>否</v>
          </cell>
          <cell r="O1489" t="str">
            <v/>
          </cell>
          <cell r="P1489">
            <v>82.7</v>
          </cell>
          <cell r="Q1489">
            <v>81.625</v>
          </cell>
          <cell r="R1489">
            <v>1</v>
          </cell>
          <cell r="S1489" t="str">
            <v>Y</v>
          </cell>
        </row>
        <row r="1490">
          <cell r="A1490" t="str">
            <v>222013508715</v>
          </cell>
          <cell r="B1490" t="str">
            <v>广州市越秀区房屋管理局</v>
          </cell>
          <cell r="C1490" t="str">
            <v>城市更新科四级主任科员以下</v>
          </cell>
          <cell r="D1490" t="str">
            <v>10104232457001</v>
          </cell>
          <cell r="E1490" t="str">
            <v>1</v>
          </cell>
          <cell r="F1490" t="str">
            <v>梁彦超</v>
          </cell>
          <cell r="G1490" t="str">
            <v>男</v>
          </cell>
          <cell r="H1490" t="str">
            <v>430321199803281715</v>
          </cell>
          <cell r="I1490" t="str">
            <v>222013508715</v>
          </cell>
          <cell r="J1490" t="str">
            <v>15521424245</v>
          </cell>
          <cell r="K1490" t="str">
            <v>84.7</v>
          </cell>
          <cell r="L1490" t="str">
            <v>77.85</v>
          </cell>
          <cell r="M1490" t="str">
            <v>2</v>
          </cell>
          <cell r="N1490" t="str">
            <v>否</v>
          </cell>
          <cell r="O1490" t="str">
            <v/>
          </cell>
          <cell r="P1490">
            <v>65</v>
          </cell>
          <cell r="Q1490">
            <v>71.425</v>
          </cell>
          <cell r="R1490">
            <v>3</v>
          </cell>
        </row>
        <row r="1491">
          <cell r="A1491" t="str">
            <v>222011202611</v>
          </cell>
          <cell r="B1491" t="str">
            <v>广州市越秀区房屋管理局</v>
          </cell>
          <cell r="C1491" t="str">
            <v>城市更新科四级主任科员以下</v>
          </cell>
          <cell r="D1491" t="str">
            <v>10104232457001</v>
          </cell>
          <cell r="E1491" t="str">
            <v>1</v>
          </cell>
          <cell r="F1491" t="str">
            <v>丁世倩</v>
          </cell>
          <cell r="G1491" t="str">
            <v>女</v>
          </cell>
          <cell r="H1491" t="str">
            <v>13052719900601142X</v>
          </cell>
          <cell r="I1491" t="str">
            <v>222011202611</v>
          </cell>
          <cell r="J1491" t="str">
            <v>15032450213</v>
          </cell>
          <cell r="K1491" t="str">
            <v>90.3</v>
          </cell>
          <cell r="L1491" t="str">
            <v>76.15</v>
          </cell>
          <cell r="M1491" t="str">
            <v>3</v>
          </cell>
          <cell r="N1491" t="str">
            <v>否</v>
          </cell>
          <cell r="O1491" t="str">
            <v/>
          </cell>
          <cell r="P1491">
            <v>66.8</v>
          </cell>
          <cell r="Q1491">
            <v>71.475</v>
          </cell>
          <cell r="R1491">
            <v>2</v>
          </cell>
        </row>
        <row r="1492">
          <cell r="A1492" t="str">
            <v>222012409206</v>
          </cell>
          <cell r="B1492" t="str">
            <v>广州市越秀区房屋管理局</v>
          </cell>
          <cell r="C1492" t="str">
            <v>城市更新科四级主任科员以下</v>
          </cell>
          <cell r="D1492" t="str">
            <v>10104232457001</v>
          </cell>
          <cell r="E1492" t="str">
            <v>1</v>
          </cell>
          <cell r="F1492" t="str">
            <v>王晓哲</v>
          </cell>
          <cell r="G1492" t="str">
            <v>男</v>
          </cell>
          <cell r="H1492" t="str">
            <v>440105199708241214</v>
          </cell>
          <cell r="I1492" t="str">
            <v>222012409206</v>
          </cell>
          <cell r="J1492" t="str">
            <v>17717094220</v>
          </cell>
          <cell r="K1492" t="str">
            <v>84.3</v>
          </cell>
          <cell r="L1492" t="str">
            <v>76.15</v>
          </cell>
          <cell r="M1492" t="str">
            <v>3</v>
          </cell>
          <cell r="N1492" t="str">
            <v>否</v>
          </cell>
          <cell r="O1492" t="str">
            <v/>
          </cell>
          <cell r="P1492">
            <v>61.1</v>
          </cell>
          <cell r="Q1492">
            <v>68.625</v>
          </cell>
          <cell r="R1492">
            <v>4</v>
          </cell>
        </row>
        <row r="1493">
          <cell r="A1493" t="str">
            <v>222012414928</v>
          </cell>
          <cell r="B1493" t="str">
            <v>广州市越秀区建设和水务局</v>
          </cell>
          <cell r="C1493" t="str">
            <v>一级主任科员以下</v>
          </cell>
          <cell r="D1493" t="str">
            <v>10104242457001</v>
          </cell>
          <cell r="E1493" t="str">
            <v>1</v>
          </cell>
          <cell r="F1493" t="str">
            <v>吴沛</v>
          </cell>
          <cell r="G1493" t="str">
            <v>女</v>
          </cell>
          <cell r="H1493" t="str">
            <v>41138120000901482X</v>
          </cell>
          <cell r="I1493" t="str">
            <v>222012414928</v>
          </cell>
          <cell r="J1493" t="str">
            <v>18843185690</v>
          </cell>
          <cell r="K1493" t="str">
            <v>92.2</v>
          </cell>
          <cell r="L1493" t="str">
            <v>77.1</v>
          </cell>
          <cell r="M1493" t="str">
            <v>1</v>
          </cell>
          <cell r="N1493" t="str">
            <v>否</v>
          </cell>
          <cell r="O1493" t="str">
            <v/>
          </cell>
          <cell r="P1493">
            <v>71.7</v>
          </cell>
          <cell r="Q1493">
            <v>74.4</v>
          </cell>
          <cell r="R1493">
            <v>1</v>
          </cell>
          <cell r="S1493" t="str">
            <v>Y</v>
          </cell>
        </row>
        <row r="1494">
          <cell r="A1494" t="str">
            <v>222013508817</v>
          </cell>
          <cell r="B1494" t="str">
            <v>广州市越秀区建设和水务局</v>
          </cell>
          <cell r="C1494" t="str">
            <v>一级主任科员以下</v>
          </cell>
          <cell r="D1494" t="str">
            <v>10104242457001</v>
          </cell>
          <cell r="E1494" t="str">
            <v>1</v>
          </cell>
          <cell r="F1494" t="str">
            <v>黎浩泓</v>
          </cell>
          <cell r="G1494" t="str">
            <v>男</v>
          </cell>
          <cell r="H1494" t="str">
            <v>441202200106294530</v>
          </cell>
          <cell r="I1494" t="str">
            <v>222013508817</v>
          </cell>
          <cell r="J1494" t="str">
            <v>18718424384</v>
          </cell>
          <cell r="K1494" t="str">
            <v>81.5</v>
          </cell>
          <cell r="L1494" t="str">
            <v>74.25</v>
          </cell>
          <cell r="M1494" t="str">
            <v>2</v>
          </cell>
          <cell r="N1494" t="str">
            <v>否</v>
          </cell>
          <cell r="O1494" t="str">
            <v/>
          </cell>
          <cell r="P1494">
            <v>62.5</v>
          </cell>
          <cell r="Q1494">
            <v>68.375</v>
          </cell>
          <cell r="R1494">
            <v>2</v>
          </cell>
        </row>
        <row r="1495">
          <cell r="A1495" t="str">
            <v>222012306819</v>
          </cell>
          <cell r="B1495" t="str">
            <v>广州市越秀区建设和水务局</v>
          </cell>
          <cell r="C1495" t="str">
            <v>一级主任科员以下</v>
          </cell>
          <cell r="D1495" t="str">
            <v>10104242457001</v>
          </cell>
          <cell r="E1495" t="str">
            <v>1</v>
          </cell>
          <cell r="F1495" t="str">
            <v>王雪娇</v>
          </cell>
          <cell r="G1495" t="str">
            <v>女</v>
          </cell>
          <cell r="H1495" t="str">
            <v>420625199906291545</v>
          </cell>
          <cell r="I1495" t="str">
            <v>222012306819</v>
          </cell>
          <cell r="J1495" t="str">
            <v>15072390669</v>
          </cell>
          <cell r="K1495" t="str">
            <v>82.1</v>
          </cell>
          <cell r="L1495" t="str">
            <v>73.05</v>
          </cell>
          <cell r="M1495" t="str">
            <v>3</v>
          </cell>
          <cell r="N1495" t="str">
            <v>否</v>
          </cell>
          <cell r="O1495" t="str">
            <v/>
          </cell>
          <cell r="P1495">
            <v>0</v>
          </cell>
          <cell r="Q1495">
            <v>36.525</v>
          </cell>
          <cell r="R1495">
            <v>3</v>
          </cell>
        </row>
        <row r="1496">
          <cell r="A1496" t="str">
            <v>222010911307</v>
          </cell>
          <cell r="B1496" t="str">
            <v>广州市越秀区建设和水务局</v>
          </cell>
          <cell r="C1496" t="str">
            <v>广州市越秀区建设工程质量安全监督站一级主任科员以下</v>
          </cell>
          <cell r="D1496" t="str">
            <v>10104242457002</v>
          </cell>
          <cell r="E1496" t="str">
            <v>1</v>
          </cell>
          <cell r="F1496" t="str">
            <v>张海誉</v>
          </cell>
          <cell r="G1496" t="str">
            <v>男</v>
          </cell>
          <cell r="H1496" t="str">
            <v>450103199811191015</v>
          </cell>
          <cell r="I1496" t="str">
            <v>222010911307</v>
          </cell>
          <cell r="J1496" t="str">
            <v>18148929143</v>
          </cell>
          <cell r="K1496" t="str">
            <v>79.8</v>
          </cell>
          <cell r="L1496" t="str">
            <v>79.15</v>
          </cell>
          <cell r="M1496" t="str">
            <v>1</v>
          </cell>
          <cell r="N1496" t="str">
            <v>否</v>
          </cell>
          <cell r="O1496" t="str">
            <v/>
          </cell>
          <cell r="P1496">
            <v>65.2</v>
          </cell>
          <cell r="Q1496">
            <v>72.175</v>
          </cell>
          <cell r="R1496">
            <v>1</v>
          </cell>
          <cell r="S1496" t="str">
            <v>Y</v>
          </cell>
        </row>
        <row r="1497">
          <cell r="A1497" t="str">
            <v>222011900914</v>
          </cell>
          <cell r="B1497" t="str">
            <v>广州市越秀区建设和水务局</v>
          </cell>
          <cell r="C1497" t="str">
            <v>广州市越秀区建设工程质量安全监督站一级主任科员以下</v>
          </cell>
          <cell r="D1497" t="str">
            <v>10104242457002</v>
          </cell>
          <cell r="E1497" t="str">
            <v>1</v>
          </cell>
          <cell r="F1497" t="str">
            <v>陶嘉杰</v>
          </cell>
          <cell r="G1497" t="str">
            <v>男</v>
          </cell>
          <cell r="H1497" t="str">
            <v>420117199301117512</v>
          </cell>
          <cell r="I1497" t="str">
            <v>222011900914</v>
          </cell>
          <cell r="J1497" t="str">
            <v>13871262658</v>
          </cell>
          <cell r="K1497" t="str">
            <v>83.3</v>
          </cell>
          <cell r="L1497" t="str">
            <v>77.65</v>
          </cell>
          <cell r="M1497" t="str">
            <v>2</v>
          </cell>
          <cell r="N1497" t="str">
            <v>否</v>
          </cell>
          <cell r="O1497" t="str">
            <v/>
          </cell>
          <cell r="P1497">
            <v>66</v>
          </cell>
          <cell r="Q1497">
            <v>71.825</v>
          </cell>
          <cell r="R1497">
            <v>2</v>
          </cell>
        </row>
        <row r="1498">
          <cell r="A1498" t="str">
            <v>222012407123</v>
          </cell>
          <cell r="B1498" t="str">
            <v>广州市越秀区建设和水务局</v>
          </cell>
          <cell r="C1498" t="str">
            <v>广州市越秀区建设工程质量安全监督站一级主任科员以下</v>
          </cell>
          <cell r="D1498" t="str">
            <v>10104242457002</v>
          </cell>
          <cell r="E1498" t="str">
            <v>1</v>
          </cell>
          <cell r="F1498" t="str">
            <v>欧阳永强</v>
          </cell>
          <cell r="G1498" t="str">
            <v>男</v>
          </cell>
          <cell r="H1498" t="str">
            <v>362429199410013832</v>
          </cell>
          <cell r="I1498" t="str">
            <v>222012407123</v>
          </cell>
          <cell r="J1498" t="str">
            <v>15527207167</v>
          </cell>
          <cell r="K1498" t="str">
            <v>84.7</v>
          </cell>
          <cell r="L1498" t="str">
            <v>76.6</v>
          </cell>
          <cell r="M1498" t="str">
            <v>3</v>
          </cell>
          <cell r="N1498" t="str">
            <v>否</v>
          </cell>
          <cell r="O1498" t="str">
            <v/>
          </cell>
          <cell r="P1498">
            <v>66.8</v>
          </cell>
          <cell r="Q1498">
            <v>71.7</v>
          </cell>
          <cell r="R1498">
            <v>3</v>
          </cell>
        </row>
        <row r="1499">
          <cell r="A1499" t="str">
            <v>555010402720</v>
          </cell>
          <cell r="B1499" t="str">
            <v>广州市越秀区文化广电旅游体育局</v>
          </cell>
          <cell r="C1499" t="str">
            <v>执法一科一级主办以下</v>
          </cell>
          <cell r="D1499" t="str">
            <v>10104262458001</v>
          </cell>
          <cell r="E1499" t="str">
            <v>1</v>
          </cell>
          <cell r="F1499" t="str">
            <v>马若男</v>
          </cell>
          <cell r="G1499" t="str">
            <v>女</v>
          </cell>
          <cell r="H1499" t="str">
            <v>362201199601190228</v>
          </cell>
          <cell r="I1499" t="str">
            <v>555010402720</v>
          </cell>
          <cell r="J1499" t="str">
            <v>18718525576</v>
          </cell>
          <cell r="K1499" t="str">
            <v>79.6</v>
          </cell>
          <cell r="L1499" t="str">
            <v>80.02</v>
          </cell>
          <cell r="M1499" t="str">
            <v>1</v>
          </cell>
          <cell r="N1499" t="str">
            <v>否</v>
          </cell>
          <cell r="O1499" t="str">
            <v/>
          </cell>
          <cell r="P1499">
            <v>79.6</v>
          </cell>
          <cell r="Q1499">
            <v>79.81</v>
          </cell>
          <cell r="R1499">
            <v>1</v>
          </cell>
          <cell r="S1499" t="str">
            <v>Y</v>
          </cell>
        </row>
        <row r="1500">
          <cell r="A1500" t="str">
            <v>555010616222</v>
          </cell>
          <cell r="B1500" t="str">
            <v>广州市越秀区文化广电旅游体育局</v>
          </cell>
          <cell r="C1500" t="str">
            <v>执法一科一级主办以下</v>
          </cell>
          <cell r="D1500" t="str">
            <v>10104262458001</v>
          </cell>
          <cell r="E1500" t="str">
            <v>1</v>
          </cell>
          <cell r="F1500" t="str">
            <v>旷淑妍</v>
          </cell>
          <cell r="G1500" t="str">
            <v>女</v>
          </cell>
          <cell r="H1500" t="str">
            <v>360401200006300626</v>
          </cell>
          <cell r="I1500" t="str">
            <v>555010616222</v>
          </cell>
          <cell r="J1500" t="str">
            <v>13479246024</v>
          </cell>
          <cell r="K1500" t="str">
            <v>83</v>
          </cell>
          <cell r="L1500" t="str">
            <v>79.04</v>
          </cell>
          <cell r="M1500" t="str">
            <v>2</v>
          </cell>
          <cell r="N1500" t="str">
            <v>否</v>
          </cell>
          <cell r="O1500" t="str">
            <v/>
          </cell>
          <cell r="P1500">
            <v>74.2</v>
          </cell>
          <cell r="Q1500">
            <v>76.62</v>
          </cell>
          <cell r="R1500">
            <v>2</v>
          </cell>
        </row>
        <row r="1501">
          <cell r="A1501" t="str">
            <v>555010617813</v>
          </cell>
          <cell r="B1501" t="str">
            <v>广州市越秀区文化广电旅游体育局</v>
          </cell>
          <cell r="C1501" t="str">
            <v>执法一科一级主办以下</v>
          </cell>
          <cell r="D1501" t="str">
            <v>10104262458001</v>
          </cell>
          <cell r="E1501" t="str">
            <v>1</v>
          </cell>
          <cell r="F1501" t="str">
            <v>徐小东</v>
          </cell>
          <cell r="G1501" t="str">
            <v>男</v>
          </cell>
          <cell r="H1501" t="str">
            <v>340824198912281538</v>
          </cell>
          <cell r="I1501" t="str">
            <v>555010617813</v>
          </cell>
          <cell r="J1501" t="str">
            <v>13660791858</v>
          </cell>
          <cell r="K1501" t="str">
            <v>76.1</v>
          </cell>
          <cell r="L1501" t="str">
            <v>78.2</v>
          </cell>
          <cell r="M1501" t="str">
            <v>3</v>
          </cell>
          <cell r="N1501" t="str">
            <v>否</v>
          </cell>
          <cell r="O1501" t="str">
            <v/>
          </cell>
          <cell r="P1501">
            <v>69.7</v>
          </cell>
          <cell r="Q1501">
            <v>73.95</v>
          </cell>
          <cell r="R1501">
            <v>3</v>
          </cell>
        </row>
        <row r="1502">
          <cell r="A1502" t="str">
            <v>222013406203</v>
          </cell>
          <cell r="B1502" t="str">
            <v>广州市越秀区卫生健康局</v>
          </cell>
          <cell r="C1502" t="str">
            <v>机关党委一级科员</v>
          </cell>
          <cell r="D1502" t="str">
            <v>10104272457001</v>
          </cell>
          <cell r="E1502" t="str">
            <v>1</v>
          </cell>
          <cell r="F1502" t="str">
            <v>罗洁仪</v>
          </cell>
          <cell r="G1502" t="str">
            <v>女</v>
          </cell>
          <cell r="H1502" t="str">
            <v>441481199706220042</v>
          </cell>
          <cell r="I1502" t="str">
            <v>222013406203</v>
          </cell>
          <cell r="J1502" t="str">
            <v>18023528867</v>
          </cell>
          <cell r="K1502" t="str">
            <v>77.4</v>
          </cell>
          <cell r="L1502" t="str">
            <v>80.2</v>
          </cell>
          <cell r="M1502" t="str">
            <v>1</v>
          </cell>
          <cell r="N1502" t="str">
            <v>否</v>
          </cell>
          <cell r="O1502" t="str">
            <v/>
          </cell>
          <cell r="P1502">
            <v>72.3</v>
          </cell>
          <cell r="Q1502">
            <v>76.25</v>
          </cell>
          <cell r="R1502">
            <v>3</v>
          </cell>
        </row>
        <row r="1503">
          <cell r="A1503" t="str">
            <v>222012300308</v>
          </cell>
          <cell r="B1503" t="str">
            <v>广州市越秀区卫生健康局</v>
          </cell>
          <cell r="C1503" t="str">
            <v>机关党委一级科员</v>
          </cell>
          <cell r="D1503" t="str">
            <v>10104272457001</v>
          </cell>
          <cell r="E1503" t="str">
            <v>1</v>
          </cell>
          <cell r="F1503" t="str">
            <v>杨文晖</v>
          </cell>
          <cell r="G1503" t="str">
            <v>女</v>
          </cell>
          <cell r="H1503" t="str">
            <v>440682199807076023</v>
          </cell>
          <cell r="I1503" t="str">
            <v>222012300308</v>
          </cell>
          <cell r="J1503" t="str">
            <v>15916163009</v>
          </cell>
          <cell r="K1503" t="str">
            <v>85.5</v>
          </cell>
          <cell r="L1503" t="str">
            <v>79.25</v>
          </cell>
          <cell r="M1503" t="str">
            <v>2</v>
          </cell>
          <cell r="N1503" t="str">
            <v>否</v>
          </cell>
          <cell r="O1503" t="str">
            <v/>
          </cell>
          <cell r="P1503">
            <v>79.2</v>
          </cell>
          <cell r="Q1503">
            <v>79.225</v>
          </cell>
          <cell r="R1503">
            <v>1</v>
          </cell>
          <cell r="S1503" t="str">
            <v>Y</v>
          </cell>
        </row>
        <row r="1504">
          <cell r="A1504" t="str">
            <v>222014000315</v>
          </cell>
          <cell r="B1504" t="str">
            <v>广州市越秀区卫生健康局</v>
          </cell>
          <cell r="C1504" t="str">
            <v>机关党委一级科员</v>
          </cell>
          <cell r="D1504" t="str">
            <v>10104272457001</v>
          </cell>
          <cell r="E1504" t="str">
            <v>1</v>
          </cell>
          <cell r="F1504" t="str">
            <v>陈志杰</v>
          </cell>
          <cell r="G1504" t="str">
            <v>男</v>
          </cell>
          <cell r="H1504" t="str">
            <v>445121199307285317</v>
          </cell>
          <cell r="I1504" t="str">
            <v>222014000315</v>
          </cell>
          <cell r="J1504" t="str">
            <v>18820799643</v>
          </cell>
          <cell r="K1504" t="str">
            <v>72</v>
          </cell>
          <cell r="L1504" t="str">
            <v>76</v>
          </cell>
          <cell r="M1504" t="str">
            <v>3</v>
          </cell>
          <cell r="N1504" t="str">
            <v>否</v>
          </cell>
          <cell r="O1504" t="str">
            <v/>
          </cell>
          <cell r="P1504">
            <v>77.7</v>
          </cell>
          <cell r="Q1504">
            <v>76.85</v>
          </cell>
          <cell r="R1504">
            <v>2</v>
          </cell>
        </row>
        <row r="1505">
          <cell r="A1505" t="str">
            <v>222012302403</v>
          </cell>
          <cell r="B1505" t="str">
            <v>广州市越秀区应急管理局</v>
          </cell>
          <cell r="C1505" t="str">
            <v>办公室一级主任科员以下</v>
          </cell>
          <cell r="D1505" t="str">
            <v>10104292457001</v>
          </cell>
          <cell r="E1505" t="str">
            <v>1</v>
          </cell>
          <cell r="F1505" t="str">
            <v>李小岚</v>
          </cell>
          <cell r="G1505" t="str">
            <v>女</v>
          </cell>
          <cell r="H1505" t="str">
            <v>440921199807224843</v>
          </cell>
          <cell r="I1505" t="str">
            <v>222012302403</v>
          </cell>
          <cell r="J1505" t="str">
            <v>15521313661</v>
          </cell>
          <cell r="K1505" t="str">
            <v>84.1</v>
          </cell>
          <cell r="L1505" t="str">
            <v>79.05</v>
          </cell>
          <cell r="M1505" t="str">
            <v>1</v>
          </cell>
          <cell r="N1505" t="str">
            <v>否</v>
          </cell>
          <cell r="O1505" t="str">
            <v/>
          </cell>
          <cell r="P1505">
            <v>80.8</v>
          </cell>
          <cell r="Q1505">
            <v>79.925</v>
          </cell>
          <cell r="R1505">
            <v>1</v>
          </cell>
          <cell r="S1505" t="str">
            <v>Y</v>
          </cell>
        </row>
        <row r="1506">
          <cell r="A1506" t="str">
            <v>222014601113</v>
          </cell>
          <cell r="B1506" t="str">
            <v>广州市越秀区应急管理局</v>
          </cell>
          <cell r="C1506" t="str">
            <v>办公室一级主任科员以下</v>
          </cell>
          <cell r="D1506" t="str">
            <v>10104292457001</v>
          </cell>
          <cell r="E1506" t="str">
            <v>1</v>
          </cell>
          <cell r="F1506" t="str">
            <v>周瑾</v>
          </cell>
          <cell r="G1506" t="str">
            <v>女</v>
          </cell>
          <cell r="H1506" t="str">
            <v>360421199803270028</v>
          </cell>
          <cell r="I1506" t="str">
            <v>222014601113</v>
          </cell>
          <cell r="J1506" t="str">
            <v>15079199710</v>
          </cell>
          <cell r="K1506" t="str">
            <v>87.8</v>
          </cell>
          <cell r="L1506" t="str">
            <v>77.4</v>
          </cell>
          <cell r="M1506" t="str">
            <v>2</v>
          </cell>
          <cell r="N1506" t="str">
            <v>否</v>
          </cell>
          <cell r="O1506" t="str">
            <v/>
          </cell>
          <cell r="P1506">
            <v>82</v>
          </cell>
          <cell r="Q1506">
            <v>79.7</v>
          </cell>
          <cell r="R1506">
            <v>2</v>
          </cell>
        </row>
        <row r="1507">
          <cell r="A1507" t="str">
            <v>222014501903</v>
          </cell>
          <cell r="B1507" t="str">
            <v>广州市越秀区应急管理局</v>
          </cell>
          <cell r="C1507" t="str">
            <v>办公室一级主任科员以下</v>
          </cell>
          <cell r="D1507" t="str">
            <v>10104292457001</v>
          </cell>
          <cell r="E1507" t="str">
            <v>1</v>
          </cell>
          <cell r="F1507" t="str">
            <v>赖梦萍</v>
          </cell>
          <cell r="G1507" t="str">
            <v>女</v>
          </cell>
          <cell r="H1507" t="str">
            <v>440102199908313244</v>
          </cell>
          <cell r="I1507" t="str">
            <v>222014501903</v>
          </cell>
          <cell r="J1507" t="str">
            <v>18026224269</v>
          </cell>
          <cell r="K1507" t="str">
            <v>73.3</v>
          </cell>
          <cell r="L1507" t="str">
            <v>75.65</v>
          </cell>
          <cell r="M1507" t="str">
            <v>3</v>
          </cell>
          <cell r="N1507" t="str">
            <v>否</v>
          </cell>
          <cell r="O1507" t="str">
            <v/>
          </cell>
          <cell r="P1507">
            <v>78.8</v>
          </cell>
          <cell r="Q1507">
            <v>77.225</v>
          </cell>
          <cell r="R1507">
            <v>3</v>
          </cell>
        </row>
        <row r="1508">
          <cell r="A1508" t="str">
            <v>222013202314</v>
          </cell>
          <cell r="B1508" t="str">
            <v>广州市越秀区应急管理局</v>
          </cell>
          <cell r="C1508" t="str">
            <v>办公室一级主任科员以下</v>
          </cell>
          <cell r="D1508" t="str">
            <v>10104292457001</v>
          </cell>
          <cell r="E1508" t="str">
            <v>1</v>
          </cell>
          <cell r="F1508" t="str">
            <v>刘沛琳</v>
          </cell>
          <cell r="G1508" t="str">
            <v>女</v>
          </cell>
          <cell r="H1508" t="str">
            <v>440104200210160723</v>
          </cell>
          <cell r="I1508" t="str">
            <v>222013202314</v>
          </cell>
          <cell r="J1508" t="str">
            <v>13246490758</v>
          </cell>
          <cell r="K1508" t="str">
            <v>78.8</v>
          </cell>
          <cell r="L1508" t="str">
            <v>75.65</v>
          </cell>
          <cell r="M1508" t="str">
            <v>3</v>
          </cell>
          <cell r="N1508" t="str">
            <v>否</v>
          </cell>
          <cell r="O1508" t="str">
            <v/>
          </cell>
          <cell r="P1508">
            <v>67.3</v>
          </cell>
          <cell r="Q1508">
            <v>71.475</v>
          </cell>
          <cell r="R1508">
            <v>4</v>
          </cell>
        </row>
        <row r="1509">
          <cell r="A1509" t="str">
            <v>222012410619</v>
          </cell>
          <cell r="B1509" t="str">
            <v>广州市越秀区应急管理局</v>
          </cell>
          <cell r="C1509" t="str">
            <v>执法一科（执法一大队）一级主任科员以下</v>
          </cell>
          <cell r="D1509" t="str">
            <v>10104292457002</v>
          </cell>
          <cell r="E1509" t="str">
            <v>1</v>
          </cell>
          <cell r="F1509" t="str">
            <v>梁绮敏</v>
          </cell>
          <cell r="G1509" t="str">
            <v>女</v>
          </cell>
          <cell r="H1509" t="str">
            <v>445381199305070029</v>
          </cell>
          <cell r="I1509" t="str">
            <v>222012410619</v>
          </cell>
          <cell r="J1509" t="str">
            <v>13922623058</v>
          </cell>
          <cell r="K1509" t="str">
            <v>83.3</v>
          </cell>
          <cell r="L1509" t="str">
            <v>77.9</v>
          </cell>
          <cell r="M1509" t="str">
            <v>1</v>
          </cell>
          <cell r="N1509" t="str">
            <v>否</v>
          </cell>
          <cell r="O1509" t="str">
            <v/>
          </cell>
          <cell r="P1509">
            <v>72.2</v>
          </cell>
          <cell r="Q1509">
            <v>75.05</v>
          </cell>
          <cell r="R1509">
            <v>1</v>
          </cell>
          <cell r="S1509" t="str">
            <v>Y</v>
          </cell>
        </row>
        <row r="1510">
          <cell r="A1510" t="str">
            <v>222010709818</v>
          </cell>
          <cell r="B1510" t="str">
            <v>广州市越秀区应急管理局</v>
          </cell>
          <cell r="C1510" t="str">
            <v>执法一科（执法一大队）一级主任科员以下</v>
          </cell>
          <cell r="D1510" t="str">
            <v>10104292457002</v>
          </cell>
          <cell r="E1510" t="str">
            <v>1</v>
          </cell>
          <cell r="F1510" t="str">
            <v>崔品</v>
          </cell>
          <cell r="G1510" t="str">
            <v>女</v>
          </cell>
          <cell r="H1510" t="str">
            <v>210921199610111826</v>
          </cell>
          <cell r="I1510" t="str">
            <v>222010709818</v>
          </cell>
          <cell r="J1510" t="str">
            <v>13059865717</v>
          </cell>
          <cell r="K1510" t="str">
            <v>80.1</v>
          </cell>
          <cell r="L1510" t="str">
            <v>74.05</v>
          </cell>
          <cell r="M1510" t="str">
            <v>2</v>
          </cell>
          <cell r="N1510" t="str">
            <v>否</v>
          </cell>
          <cell r="O1510" t="str">
            <v/>
          </cell>
          <cell r="P1510">
            <v>64</v>
          </cell>
          <cell r="Q1510">
            <v>69.025</v>
          </cell>
          <cell r="R1510">
            <v>3</v>
          </cell>
        </row>
        <row r="1511">
          <cell r="A1511" t="str">
            <v>222013405420</v>
          </cell>
          <cell r="B1511" t="str">
            <v>广州市越秀区应急管理局</v>
          </cell>
          <cell r="C1511" t="str">
            <v>执法一科（执法一大队）一级主任科员以下</v>
          </cell>
          <cell r="D1511" t="str">
            <v>10104292457002</v>
          </cell>
          <cell r="E1511" t="str">
            <v>1</v>
          </cell>
          <cell r="F1511" t="str">
            <v>柴璐佳</v>
          </cell>
          <cell r="G1511" t="str">
            <v>女</v>
          </cell>
          <cell r="H1511" t="str">
            <v>410182199902093742</v>
          </cell>
          <cell r="I1511" t="str">
            <v>222013405420</v>
          </cell>
          <cell r="J1511" t="str">
            <v>13598022610</v>
          </cell>
          <cell r="K1511" t="str">
            <v>79.6</v>
          </cell>
          <cell r="L1511" t="str">
            <v>72.55</v>
          </cell>
          <cell r="M1511" t="str">
            <v>3</v>
          </cell>
          <cell r="N1511" t="str">
            <v>否</v>
          </cell>
          <cell r="O1511" t="str">
            <v/>
          </cell>
          <cell r="P1511">
            <v>72.8</v>
          </cell>
          <cell r="Q1511">
            <v>72.675</v>
          </cell>
          <cell r="R1511">
            <v>2</v>
          </cell>
        </row>
        <row r="1512">
          <cell r="A1512" t="str">
            <v>222013208629</v>
          </cell>
          <cell r="B1512" t="str">
            <v>广州市越秀区审计局</v>
          </cell>
          <cell r="C1512" t="str">
            <v>法规审理科四级主任科员以下</v>
          </cell>
          <cell r="D1512" t="str">
            <v>10104302457001</v>
          </cell>
          <cell r="E1512" t="str">
            <v>1</v>
          </cell>
          <cell r="F1512" t="str">
            <v>谭芷璐</v>
          </cell>
          <cell r="G1512" t="str">
            <v>女</v>
          </cell>
          <cell r="H1512" t="str">
            <v>441821199911150026</v>
          </cell>
          <cell r="I1512" t="str">
            <v>222013208629</v>
          </cell>
          <cell r="J1512" t="str">
            <v>18719453214</v>
          </cell>
          <cell r="K1512" t="str">
            <v>79.6</v>
          </cell>
          <cell r="L1512" t="str">
            <v>74.3</v>
          </cell>
          <cell r="M1512" t="str">
            <v>1</v>
          </cell>
          <cell r="N1512" t="str">
            <v>否</v>
          </cell>
          <cell r="O1512" t="str">
            <v/>
          </cell>
          <cell r="P1512">
            <v>78.9</v>
          </cell>
          <cell r="Q1512">
            <v>76.6</v>
          </cell>
          <cell r="R1512">
            <v>2</v>
          </cell>
        </row>
        <row r="1513">
          <cell r="A1513" t="str">
            <v>222014902611</v>
          </cell>
          <cell r="B1513" t="str">
            <v>广州市越秀区审计局</v>
          </cell>
          <cell r="C1513" t="str">
            <v>法规审理科四级主任科员以下</v>
          </cell>
          <cell r="D1513" t="str">
            <v>10104302457001</v>
          </cell>
          <cell r="E1513" t="str">
            <v>1</v>
          </cell>
          <cell r="F1513" t="str">
            <v>罗西园</v>
          </cell>
          <cell r="G1513" t="str">
            <v>女</v>
          </cell>
          <cell r="H1513" t="str">
            <v>452402199501100028</v>
          </cell>
          <cell r="I1513" t="str">
            <v>222014902611</v>
          </cell>
          <cell r="J1513" t="str">
            <v>18207845115</v>
          </cell>
          <cell r="K1513" t="str">
            <v>74.8</v>
          </cell>
          <cell r="L1513" t="str">
            <v>71.15</v>
          </cell>
          <cell r="M1513" t="str">
            <v>2</v>
          </cell>
          <cell r="N1513" t="str">
            <v>否</v>
          </cell>
          <cell r="O1513" t="str">
            <v/>
          </cell>
          <cell r="P1513">
            <v>77.6</v>
          </cell>
          <cell r="Q1513">
            <v>74.375</v>
          </cell>
          <cell r="R1513">
            <v>3</v>
          </cell>
        </row>
        <row r="1514">
          <cell r="A1514" t="str">
            <v>222013206504</v>
          </cell>
          <cell r="B1514" t="str">
            <v>广州市越秀区审计局</v>
          </cell>
          <cell r="C1514" t="str">
            <v>法规审理科四级主任科员以下</v>
          </cell>
          <cell r="D1514" t="str">
            <v>10104302457001</v>
          </cell>
          <cell r="E1514" t="str">
            <v>1</v>
          </cell>
          <cell r="F1514" t="str">
            <v>王怿</v>
          </cell>
          <cell r="G1514" t="str">
            <v>男</v>
          </cell>
          <cell r="H1514" t="str">
            <v>33042419990902243X</v>
          </cell>
          <cell r="I1514" t="str">
            <v>222013206504</v>
          </cell>
          <cell r="J1514" t="str">
            <v>13654209025</v>
          </cell>
          <cell r="K1514" t="str">
            <v>79</v>
          </cell>
          <cell r="L1514" t="str">
            <v>71</v>
          </cell>
          <cell r="M1514" t="str">
            <v>3</v>
          </cell>
          <cell r="N1514" t="str">
            <v>否</v>
          </cell>
          <cell r="O1514" t="str">
            <v/>
          </cell>
          <cell r="P1514">
            <v>85</v>
          </cell>
          <cell r="Q1514">
            <v>78</v>
          </cell>
          <cell r="R1514">
            <v>1</v>
          </cell>
          <cell r="S1514" t="str">
            <v>Y</v>
          </cell>
        </row>
        <row r="1515">
          <cell r="A1515" t="str">
            <v>555011106126</v>
          </cell>
          <cell r="B1515" t="str">
            <v>广州市越秀区市场监督管理局</v>
          </cell>
          <cell r="C1515" t="str">
            <v>一级行政执法员</v>
          </cell>
          <cell r="D1515" t="str">
            <v>10104312458001</v>
          </cell>
          <cell r="E1515" t="str">
            <v>2</v>
          </cell>
          <cell r="F1515" t="str">
            <v>周爰</v>
          </cell>
          <cell r="G1515" t="str">
            <v>女</v>
          </cell>
          <cell r="H1515" t="str">
            <v>422826199607036527</v>
          </cell>
          <cell r="I1515" t="str">
            <v>555011106126</v>
          </cell>
          <cell r="J1515" t="str">
            <v>18594024076</v>
          </cell>
          <cell r="K1515" t="str">
            <v>84.4</v>
          </cell>
          <cell r="L1515" t="str">
            <v>82.96</v>
          </cell>
          <cell r="M1515" t="str">
            <v>1</v>
          </cell>
          <cell r="N1515" t="str">
            <v>否</v>
          </cell>
          <cell r="O1515" t="str">
            <v/>
          </cell>
          <cell r="P1515">
            <v>86.6</v>
          </cell>
          <cell r="Q1515">
            <v>84.78</v>
          </cell>
          <cell r="R1515">
            <v>1</v>
          </cell>
          <cell r="S1515" t="str">
            <v>Y</v>
          </cell>
        </row>
        <row r="1516">
          <cell r="A1516" t="str">
            <v>555010303218</v>
          </cell>
          <cell r="B1516" t="str">
            <v>广州市越秀区市场监督管理局</v>
          </cell>
          <cell r="C1516" t="str">
            <v>一级行政执法员</v>
          </cell>
          <cell r="D1516" t="str">
            <v>10104312458001</v>
          </cell>
          <cell r="E1516" t="str">
            <v>2</v>
          </cell>
          <cell r="F1516" t="str">
            <v>郑晓薇</v>
          </cell>
          <cell r="G1516" t="str">
            <v>女</v>
          </cell>
          <cell r="H1516" t="str">
            <v>440513199803100622</v>
          </cell>
          <cell r="I1516" t="str">
            <v>555010303218</v>
          </cell>
          <cell r="J1516" t="str">
            <v>15089123027</v>
          </cell>
          <cell r="K1516" t="str">
            <v>77.3</v>
          </cell>
          <cell r="L1516" t="str">
            <v>81.56</v>
          </cell>
          <cell r="M1516" t="str">
            <v>2</v>
          </cell>
          <cell r="N1516" t="str">
            <v>否</v>
          </cell>
          <cell r="O1516" t="str">
            <v/>
          </cell>
          <cell r="P1516">
            <v>77.2</v>
          </cell>
          <cell r="Q1516">
            <v>79.38</v>
          </cell>
          <cell r="R1516">
            <v>3</v>
          </cell>
        </row>
        <row r="1517">
          <cell r="A1517" t="str">
            <v>555011101315</v>
          </cell>
          <cell r="B1517" t="str">
            <v>广州市越秀区市场监督管理局</v>
          </cell>
          <cell r="C1517" t="str">
            <v>一级行政执法员</v>
          </cell>
          <cell r="D1517" t="str">
            <v>10104312458001</v>
          </cell>
          <cell r="E1517" t="str">
            <v>2</v>
          </cell>
          <cell r="F1517" t="str">
            <v>马驰骋</v>
          </cell>
          <cell r="G1517" t="str">
            <v>男</v>
          </cell>
          <cell r="H1517" t="str">
            <v>411328199606290016</v>
          </cell>
          <cell r="I1517" t="str">
            <v>555011101315</v>
          </cell>
          <cell r="J1517" t="str">
            <v>13261180827</v>
          </cell>
          <cell r="K1517" t="str">
            <v>79.4</v>
          </cell>
          <cell r="L1517" t="str">
            <v>81.32</v>
          </cell>
          <cell r="M1517" t="str">
            <v>3</v>
          </cell>
          <cell r="N1517" t="str">
            <v>否</v>
          </cell>
          <cell r="O1517" t="str">
            <v/>
          </cell>
          <cell r="P1517">
            <v>81.5</v>
          </cell>
          <cell r="Q1517">
            <v>81.41</v>
          </cell>
          <cell r="R1517">
            <v>2</v>
          </cell>
          <cell r="S1517" t="str">
            <v>Y</v>
          </cell>
        </row>
        <row r="1518">
          <cell r="A1518" t="str">
            <v>555010608623</v>
          </cell>
          <cell r="B1518" t="str">
            <v>广州市越秀区市场监督管理局</v>
          </cell>
          <cell r="C1518" t="str">
            <v>一级行政执法员</v>
          </cell>
          <cell r="D1518" t="str">
            <v>10104312458001</v>
          </cell>
          <cell r="E1518" t="str">
            <v>2</v>
          </cell>
          <cell r="F1518" t="str">
            <v>杨丽娜</v>
          </cell>
          <cell r="G1518" t="str">
            <v>女</v>
          </cell>
          <cell r="H1518" t="str">
            <v>350821199612303923</v>
          </cell>
          <cell r="I1518" t="str">
            <v>555010608623</v>
          </cell>
          <cell r="J1518" t="str">
            <v>13602402943</v>
          </cell>
          <cell r="K1518" t="str">
            <v>81.9</v>
          </cell>
          <cell r="L1518" t="str">
            <v>80.7</v>
          </cell>
          <cell r="M1518" t="str">
            <v>4</v>
          </cell>
          <cell r="N1518" t="str">
            <v>否</v>
          </cell>
          <cell r="O1518" t="str">
            <v/>
          </cell>
          <cell r="P1518">
            <v>0</v>
          </cell>
          <cell r="Q1518">
            <v>40.35</v>
          </cell>
          <cell r="R1518">
            <v>6</v>
          </cell>
        </row>
        <row r="1519">
          <cell r="A1519" t="str">
            <v>555010312108</v>
          </cell>
          <cell r="B1519" t="str">
            <v>广州市越秀区市场监督管理局</v>
          </cell>
          <cell r="C1519" t="str">
            <v>一级行政执法员</v>
          </cell>
          <cell r="D1519" t="str">
            <v>10104312458001</v>
          </cell>
          <cell r="E1519" t="str">
            <v>2</v>
          </cell>
          <cell r="F1519" t="str">
            <v>谢梅香</v>
          </cell>
          <cell r="G1519" t="str">
            <v>女</v>
          </cell>
          <cell r="H1519" t="str">
            <v>44178119970323412X</v>
          </cell>
          <cell r="I1519" t="str">
            <v>555010312108</v>
          </cell>
          <cell r="J1519" t="str">
            <v>15819181509</v>
          </cell>
          <cell r="K1519" t="str">
            <v>75.4</v>
          </cell>
          <cell r="L1519" t="str">
            <v>80.5</v>
          </cell>
          <cell r="M1519" t="str">
            <v>5</v>
          </cell>
          <cell r="N1519" t="str">
            <v>否</v>
          </cell>
          <cell r="O1519" t="str">
            <v/>
          </cell>
          <cell r="P1519">
            <v>74.9</v>
          </cell>
          <cell r="Q1519">
            <v>77.7</v>
          </cell>
          <cell r="R1519">
            <v>4</v>
          </cell>
        </row>
        <row r="1520">
          <cell r="A1520" t="str">
            <v>555011004512</v>
          </cell>
          <cell r="B1520" t="str">
            <v>广州市越秀区市场监督管理局</v>
          </cell>
          <cell r="C1520" t="str">
            <v>一级行政执法员</v>
          </cell>
          <cell r="D1520" t="str">
            <v>10104312458001</v>
          </cell>
          <cell r="E1520" t="str">
            <v>2</v>
          </cell>
          <cell r="F1520" t="str">
            <v>陈奕冰</v>
          </cell>
          <cell r="G1520" t="str">
            <v>女</v>
          </cell>
          <cell r="H1520" t="str">
            <v>440582199810131841</v>
          </cell>
          <cell r="I1520" t="str">
            <v>555011004512</v>
          </cell>
          <cell r="J1520" t="str">
            <v>15802076568</v>
          </cell>
          <cell r="K1520" t="str">
            <v>79.6</v>
          </cell>
          <cell r="L1520" t="str">
            <v>79.3</v>
          </cell>
          <cell r="M1520" t="str">
            <v>7</v>
          </cell>
          <cell r="N1520" t="str">
            <v>否</v>
          </cell>
          <cell r="O1520" t="str">
            <v/>
          </cell>
          <cell r="P1520">
            <v>63.4</v>
          </cell>
          <cell r="Q1520">
            <v>71.35</v>
          </cell>
          <cell r="R1520">
            <v>5</v>
          </cell>
        </row>
        <row r="1521">
          <cell r="A1521" t="str">
            <v>555011001104</v>
          </cell>
          <cell r="B1521" t="str">
            <v>广州市越秀区市场监督管理局</v>
          </cell>
          <cell r="C1521" t="str">
            <v>一级行政执法员</v>
          </cell>
          <cell r="D1521" t="str">
            <v>10104312458002</v>
          </cell>
          <cell r="E1521" t="str">
            <v>1</v>
          </cell>
          <cell r="F1521" t="str">
            <v>成彩萍</v>
          </cell>
          <cell r="G1521" t="str">
            <v>女</v>
          </cell>
          <cell r="H1521" t="str">
            <v>445121200006303441</v>
          </cell>
          <cell r="I1521" t="str">
            <v>555011001104</v>
          </cell>
          <cell r="J1521" t="str">
            <v>15913008417</v>
          </cell>
          <cell r="K1521" t="str">
            <v>71</v>
          </cell>
          <cell r="L1521" t="str">
            <v>76.1</v>
          </cell>
          <cell r="M1521" t="str">
            <v>1</v>
          </cell>
          <cell r="N1521" t="str">
            <v>否</v>
          </cell>
          <cell r="O1521" t="str">
            <v/>
          </cell>
          <cell r="P1521">
            <v>79.7</v>
          </cell>
          <cell r="Q1521">
            <v>77.9</v>
          </cell>
          <cell r="R1521">
            <v>1</v>
          </cell>
          <cell r="S1521" t="str">
            <v>Y</v>
          </cell>
        </row>
        <row r="1522">
          <cell r="A1522" t="str">
            <v>555012902514</v>
          </cell>
          <cell r="B1522" t="str">
            <v>广州市越秀区市场监督管理局</v>
          </cell>
          <cell r="C1522" t="str">
            <v>一级行政执法员</v>
          </cell>
          <cell r="D1522" t="str">
            <v>10104312458002</v>
          </cell>
          <cell r="E1522" t="str">
            <v>1</v>
          </cell>
          <cell r="F1522" t="str">
            <v>谭柳</v>
          </cell>
          <cell r="G1522" t="str">
            <v>女</v>
          </cell>
          <cell r="H1522" t="str">
            <v>500381199303295728</v>
          </cell>
          <cell r="I1522" t="str">
            <v>555012902514</v>
          </cell>
          <cell r="J1522" t="str">
            <v>19902465365</v>
          </cell>
          <cell r="K1522" t="str">
            <v>76.8</v>
          </cell>
          <cell r="L1522" t="str">
            <v>75.36</v>
          </cell>
          <cell r="M1522" t="str">
            <v>2</v>
          </cell>
          <cell r="N1522" t="str">
            <v>否</v>
          </cell>
          <cell r="O1522" t="str">
            <v/>
          </cell>
          <cell r="P1522">
            <v>75.5</v>
          </cell>
          <cell r="Q1522">
            <v>75.43</v>
          </cell>
          <cell r="R1522">
            <v>2</v>
          </cell>
        </row>
        <row r="1523">
          <cell r="A1523" t="str">
            <v>555011005101</v>
          </cell>
          <cell r="B1523" t="str">
            <v>广州市越秀区市场监督管理局</v>
          </cell>
          <cell r="C1523" t="str">
            <v>一级行政执法员</v>
          </cell>
          <cell r="D1523" t="str">
            <v>10104312458002</v>
          </cell>
          <cell r="E1523" t="str">
            <v>1</v>
          </cell>
          <cell r="F1523" t="str">
            <v>赵君懿</v>
          </cell>
          <cell r="G1523" t="str">
            <v>女</v>
          </cell>
          <cell r="H1523" t="str">
            <v>420503200002202329</v>
          </cell>
          <cell r="I1523" t="str">
            <v>555011005101</v>
          </cell>
          <cell r="J1523" t="str">
            <v>17854283837</v>
          </cell>
          <cell r="K1523" t="str">
            <v>77.7</v>
          </cell>
          <cell r="L1523" t="str">
            <v>74.64</v>
          </cell>
          <cell r="M1523" t="str">
            <v>3</v>
          </cell>
          <cell r="N1523" t="str">
            <v>否</v>
          </cell>
          <cell r="O1523" t="str">
            <v/>
          </cell>
          <cell r="P1523">
            <v>69</v>
          </cell>
          <cell r="Q1523">
            <v>71.82</v>
          </cell>
          <cell r="R1523">
            <v>3</v>
          </cell>
        </row>
        <row r="1524">
          <cell r="A1524" t="str">
            <v>555010309415</v>
          </cell>
          <cell r="B1524" t="str">
            <v>广州市越秀区市场监督管理局</v>
          </cell>
          <cell r="C1524" t="str">
            <v>一级行政执法员</v>
          </cell>
          <cell r="D1524" t="str">
            <v>10104312458003</v>
          </cell>
          <cell r="E1524" t="str">
            <v>2</v>
          </cell>
          <cell r="F1524" t="str">
            <v>欧阳晓婷</v>
          </cell>
          <cell r="G1524" t="str">
            <v>女</v>
          </cell>
          <cell r="H1524" t="str">
            <v>440203199610062720</v>
          </cell>
          <cell r="I1524" t="str">
            <v>555010309415</v>
          </cell>
          <cell r="J1524" t="str">
            <v>13602763320</v>
          </cell>
          <cell r="K1524" t="str">
            <v>82.5</v>
          </cell>
          <cell r="L1524" t="str">
            <v>84.18</v>
          </cell>
          <cell r="M1524" t="str">
            <v>1</v>
          </cell>
          <cell r="N1524" t="str">
            <v>否</v>
          </cell>
          <cell r="O1524" t="str">
            <v/>
          </cell>
          <cell r="P1524">
            <v>83.6</v>
          </cell>
          <cell r="Q1524">
            <v>83.89</v>
          </cell>
          <cell r="R1524">
            <v>1</v>
          </cell>
          <cell r="S1524" t="str">
            <v>Y</v>
          </cell>
        </row>
        <row r="1525">
          <cell r="A1525" t="str">
            <v>555010406406</v>
          </cell>
          <cell r="B1525" t="str">
            <v>广州市越秀区市场监督管理局</v>
          </cell>
          <cell r="C1525" t="str">
            <v>一级行政执法员</v>
          </cell>
          <cell r="D1525" t="str">
            <v>10104312458003</v>
          </cell>
          <cell r="E1525" t="str">
            <v>2</v>
          </cell>
          <cell r="F1525" t="str">
            <v>陈朝释</v>
          </cell>
          <cell r="G1525" t="str">
            <v>男</v>
          </cell>
          <cell r="H1525" t="str">
            <v>440923199404072630</v>
          </cell>
          <cell r="I1525" t="str">
            <v>555010406406</v>
          </cell>
          <cell r="J1525" t="str">
            <v>13728751213</v>
          </cell>
          <cell r="K1525" t="str">
            <v>88</v>
          </cell>
          <cell r="L1525" t="str">
            <v>83.56</v>
          </cell>
          <cell r="M1525" t="str">
            <v>2</v>
          </cell>
          <cell r="N1525" t="str">
            <v>否</v>
          </cell>
          <cell r="O1525" t="str">
            <v/>
          </cell>
          <cell r="P1525">
            <v>80.1</v>
          </cell>
          <cell r="Q1525">
            <v>81.83</v>
          </cell>
          <cell r="R1525">
            <v>2</v>
          </cell>
          <cell r="S1525" t="str">
            <v>Y</v>
          </cell>
        </row>
        <row r="1526">
          <cell r="A1526" t="str">
            <v>555010308105</v>
          </cell>
          <cell r="B1526" t="str">
            <v>广州市越秀区市场监督管理局</v>
          </cell>
          <cell r="C1526" t="str">
            <v>一级行政执法员</v>
          </cell>
          <cell r="D1526" t="str">
            <v>10104312458003</v>
          </cell>
          <cell r="E1526" t="str">
            <v>2</v>
          </cell>
          <cell r="F1526" t="str">
            <v>张楚琪</v>
          </cell>
          <cell r="G1526" t="str">
            <v>女</v>
          </cell>
          <cell r="H1526" t="str">
            <v>441283199507063963</v>
          </cell>
          <cell r="I1526" t="str">
            <v>555010308105</v>
          </cell>
          <cell r="J1526" t="str">
            <v>15016386893</v>
          </cell>
          <cell r="K1526" t="str">
            <v>89.8</v>
          </cell>
          <cell r="L1526" t="str">
            <v>82.12</v>
          </cell>
          <cell r="M1526" t="str">
            <v>3</v>
          </cell>
          <cell r="N1526" t="str">
            <v>否</v>
          </cell>
          <cell r="O1526" t="str">
            <v/>
          </cell>
          <cell r="P1526">
            <v>78.3</v>
          </cell>
          <cell r="Q1526">
            <v>80.21</v>
          </cell>
          <cell r="R1526">
            <v>3</v>
          </cell>
        </row>
        <row r="1527">
          <cell r="A1527" t="str">
            <v>555010607612</v>
          </cell>
          <cell r="B1527" t="str">
            <v>广州市越秀区市场监督管理局</v>
          </cell>
          <cell r="C1527" t="str">
            <v>一级行政执法员</v>
          </cell>
          <cell r="D1527" t="str">
            <v>10104312458003</v>
          </cell>
          <cell r="E1527" t="str">
            <v>2</v>
          </cell>
          <cell r="F1527" t="str">
            <v>黄舒冰</v>
          </cell>
          <cell r="G1527" t="str">
            <v>女</v>
          </cell>
          <cell r="H1527" t="str">
            <v>441421199609205522</v>
          </cell>
          <cell r="I1527" t="str">
            <v>555010607612</v>
          </cell>
          <cell r="J1527" t="str">
            <v>18826103918</v>
          </cell>
          <cell r="K1527" t="str">
            <v>81.6</v>
          </cell>
          <cell r="L1527" t="str">
            <v>82.02</v>
          </cell>
          <cell r="M1527" t="str">
            <v>4</v>
          </cell>
          <cell r="N1527" t="str">
            <v>否</v>
          </cell>
          <cell r="O1527" t="str">
            <v/>
          </cell>
          <cell r="P1527">
            <v>66.5</v>
          </cell>
          <cell r="Q1527">
            <v>74.26</v>
          </cell>
          <cell r="R1527">
            <v>5</v>
          </cell>
        </row>
        <row r="1528">
          <cell r="A1528" t="str">
            <v>555013110526</v>
          </cell>
          <cell r="B1528" t="str">
            <v>广州市越秀区市场监督管理局</v>
          </cell>
          <cell r="C1528" t="str">
            <v>一级行政执法员</v>
          </cell>
          <cell r="D1528" t="str">
            <v>10104312458003</v>
          </cell>
          <cell r="E1528" t="str">
            <v>2</v>
          </cell>
          <cell r="F1528" t="str">
            <v>洪少莹</v>
          </cell>
          <cell r="G1528" t="str">
            <v>女</v>
          </cell>
          <cell r="H1528" t="str">
            <v>445121199601093949</v>
          </cell>
          <cell r="I1528" t="str">
            <v>555013110526</v>
          </cell>
          <cell r="J1528" t="str">
            <v>13250789873</v>
          </cell>
          <cell r="K1528" t="str">
            <v>80.2</v>
          </cell>
          <cell r="L1528" t="str">
            <v>81.16</v>
          </cell>
          <cell r="M1528" t="str">
            <v>5</v>
          </cell>
          <cell r="N1528" t="str">
            <v>否</v>
          </cell>
          <cell r="O1528" t="str">
            <v/>
          </cell>
          <cell r="P1528">
            <v>73.6</v>
          </cell>
          <cell r="Q1528">
            <v>77.38</v>
          </cell>
          <cell r="R1528">
            <v>4</v>
          </cell>
        </row>
        <row r="1529">
          <cell r="A1529" t="str">
            <v>555010404210</v>
          </cell>
          <cell r="B1529" t="str">
            <v>广州市越秀区市场监督管理局</v>
          </cell>
          <cell r="C1529" t="str">
            <v>一级行政执法员</v>
          </cell>
          <cell r="D1529" t="str">
            <v>10104312458003</v>
          </cell>
          <cell r="E1529" t="str">
            <v>2</v>
          </cell>
          <cell r="F1529" t="str">
            <v>赖宝伟</v>
          </cell>
          <cell r="G1529" t="str">
            <v>男</v>
          </cell>
          <cell r="H1529" t="str">
            <v>445281199402255636</v>
          </cell>
          <cell r="I1529" t="str">
            <v>555010404210</v>
          </cell>
          <cell r="J1529" t="str">
            <v>13750069169</v>
          </cell>
          <cell r="K1529" t="str">
            <v>73</v>
          </cell>
          <cell r="L1529" t="str">
            <v>81.16</v>
          </cell>
          <cell r="M1529" t="str">
            <v>5</v>
          </cell>
          <cell r="N1529" t="str">
            <v>否</v>
          </cell>
          <cell r="O1529" t="str">
            <v/>
          </cell>
          <cell r="P1529">
            <v>64.3</v>
          </cell>
          <cell r="Q1529">
            <v>72.73</v>
          </cell>
          <cell r="R1529">
            <v>6</v>
          </cell>
        </row>
        <row r="1530">
          <cell r="A1530" t="str">
            <v>555013901611</v>
          </cell>
          <cell r="B1530" t="str">
            <v>广州市越秀区市场监督管理局</v>
          </cell>
          <cell r="C1530" t="str">
            <v>一级行政执法员</v>
          </cell>
          <cell r="D1530" t="str">
            <v>10104312458004</v>
          </cell>
          <cell r="E1530" t="str">
            <v>2</v>
          </cell>
          <cell r="F1530" t="str">
            <v>王孝婕</v>
          </cell>
          <cell r="G1530" t="str">
            <v>女</v>
          </cell>
          <cell r="H1530" t="str">
            <v>37078220000307202X</v>
          </cell>
          <cell r="I1530" t="str">
            <v>555013901611</v>
          </cell>
          <cell r="J1530" t="str">
            <v>17860396013</v>
          </cell>
          <cell r="K1530" t="str">
            <v>77.4</v>
          </cell>
          <cell r="L1530" t="str">
            <v>79.02</v>
          </cell>
          <cell r="M1530" t="str">
            <v>1</v>
          </cell>
          <cell r="N1530" t="str">
            <v>否</v>
          </cell>
          <cell r="O1530" t="str">
            <v/>
          </cell>
          <cell r="P1530">
            <v>74.7</v>
          </cell>
          <cell r="Q1530">
            <v>76.86</v>
          </cell>
          <cell r="R1530">
            <v>3</v>
          </cell>
        </row>
        <row r="1531">
          <cell r="A1531" t="str">
            <v>555010302913</v>
          </cell>
          <cell r="B1531" t="str">
            <v>广州市越秀区市场监督管理局</v>
          </cell>
          <cell r="C1531" t="str">
            <v>一级行政执法员</v>
          </cell>
          <cell r="D1531" t="str">
            <v>10104312458004</v>
          </cell>
          <cell r="E1531" t="str">
            <v>2</v>
          </cell>
          <cell r="F1531" t="str">
            <v>李瑞烨</v>
          </cell>
          <cell r="G1531" t="str">
            <v>女</v>
          </cell>
          <cell r="H1531" t="str">
            <v>445121200008235622</v>
          </cell>
          <cell r="I1531" t="str">
            <v>555010302913</v>
          </cell>
          <cell r="J1531" t="str">
            <v>13715755969</v>
          </cell>
          <cell r="K1531" t="str">
            <v>77.5</v>
          </cell>
          <cell r="L1531" t="str">
            <v>79</v>
          </cell>
          <cell r="M1531" t="str">
            <v>2</v>
          </cell>
          <cell r="N1531" t="str">
            <v>否</v>
          </cell>
          <cell r="O1531" t="str">
            <v/>
          </cell>
          <cell r="P1531">
            <v>69.9</v>
          </cell>
          <cell r="Q1531">
            <v>74.45</v>
          </cell>
          <cell r="R1531">
            <v>5</v>
          </cell>
        </row>
        <row r="1532">
          <cell r="A1532" t="str">
            <v>555012906704</v>
          </cell>
          <cell r="B1532" t="str">
            <v>广州市越秀区市场监督管理局</v>
          </cell>
          <cell r="C1532" t="str">
            <v>一级行政执法员</v>
          </cell>
          <cell r="D1532" t="str">
            <v>10104312458004</v>
          </cell>
          <cell r="E1532" t="str">
            <v>2</v>
          </cell>
          <cell r="F1532" t="str">
            <v>谭卓薇</v>
          </cell>
          <cell r="G1532" t="str">
            <v>女</v>
          </cell>
          <cell r="H1532" t="str">
            <v>430302200210014060</v>
          </cell>
          <cell r="I1532" t="str">
            <v>555012906704</v>
          </cell>
          <cell r="J1532" t="str">
            <v>13318757567</v>
          </cell>
          <cell r="K1532" t="str">
            <v>83.6</v>
          </cell>
          <cell r="L1532" t="str">
            <v>78.62</v>
          </cell>
          <cell r="M1532" t="str">
            <v>3</v>
          </cell>
          <cell r="N1532" t="str">
            <v>否</v>
          </cell>
          <cell r="O1532" t="str">
            <v/>
          </cell>
          <cell r="P1532">
            <v>76.2</v>
          </cell>
          <cell r="Q1532">
            <v>77.41</v>
          </cell>
          <cell r="R1532">
            <v>2</v>
          </cell>
          <cell r="S1532" t="str">
            <v>Y</v>
          </cell>
        </row>
        <row r="1533">
          <cell r="A1533" t="str">
            <v>555010611428</v>
          </cell>
          <cell r="B1533" t="str">
            <v>广州市越秀区市场监督管理局</v>
          </cell>
          <cell r="C1533" t="str">
            <v>一级行政执法员</v>
          </cell>
          <cell r="D1533" t="str">
            <v>10104312458004</v>
          </cell>
          <cell r="E1533" t="str">
            <v>2</v>
          </cell>
          <cell r="F1533" t="str">
            <v>韦欣怡</v>
          </cell>
          <cell r="G1533" t="str">
            <v>女</v>
          </cell>
          <cell r="H1533" t="str">
            <v>450122200107037721</v>
          </cell>
          <cell r="I1533" t="str">
            <v>555010611428</v>
          </cell>
          <cell r="J1533" t="str">
            <v>15977134973</v>
          </cell>
          <cell r="K1533" t="str">
            <v>75.7</v>
          </cell>
          <cell r="L1533" t="str">
            <v>75.4</v>
          </cell>
          <cell r="M1533" t="str">
            <v>4</v>
          </cell>
          <cell r="N1533" t="str">
            <v>否</v>
          </cell>
          <cell r="O1533" t="str">
            <v/>
          </cell>
          <cell r="P1533">
            <v>80.7</v>
          </cell>
          <cell r="Q1533">
            <v>78.05</v>
          </cell>
          <cell r="R1533">
            <v>1</v>
          </cell>
          <cell r="S1533" t="str">
            <v>Y</v>
          </cell>
        </row>
        <row r="1534">
          <cell r="A1534" t="str">
            <v>555010618104</v>
          </cell>
          <cell r="B1534" t="str">
            <v>广州市越秀区市场监督管理局</v>
          </cell>
          <cell r="C1534" t="str">
            <v>一级行政执法员</v>
          </cell>
          <cell r="D1534" t="str">
            <v>10104312458004</v>
          </cell>
          <cell r="E1534" t="str">
            <v>2</v>
          </cell>
          <cell r="F1534" t="str">
            <v>陈思捷</v>
          </cell>
          <cell r="G1534" t="str">
            <v>女</v>
          </cell>
          <cell r="H1534" t="str">
            <v>430481200007292349</v>
          </cell>
          <cell r="I1534" t="str">
            <v>555010618104</v>
          </cell>
          <cell r="J1534" t="str">
            <v>18711414320</v>
          </cell>
          <cell r="K1534" t="str">
            <v>78.2</v>
          </cell>
          <cell r="L1534" t="str">
            <v>75.32</v>
          </cell>
          <cell r="M1534" t="str">
            <v>5</v>
          </cell>
          <cell r="N1534" t="str">
            <v>否</v>
          </cell>
          <cell r="O1534" t="str">
            <v/>
          </cell>
          <cell r="P1534">
            <v>73.2</v>
          </cell>
          <cell r="Q1534">
            <v>74.26</v>
          </cell>
          <cell r="R1534">
            <v>6</v>
          </cell>
        </row>
        <row r="1535">
          <cell r="A1535" t="str">
            <v>555013102907</v>
          </cell>
          <cell r="B1535" t="str">
            <v>广州市越秀区市场监督管理局</v>
          </cell>
          <cell r="C1535" t="str">
            <v>一级行政执法员</v>
          </cell>
          <cell r="D1535" t="str">
            <v>10104312458004</v>
          </cell>
          <cell r="E1535" t="str">
            <v>2</v>
          </cell>
          <cell r="F1535" t="str">
            <v>梁偲</v>
          </cell>
          <cell r="G1535" t="str">
            <v>女</v>
          </cell>
          <cell r="H1535" t="str">
            <v>440102200205230640</v>
          </cell>
          <cell r="I1535" t="str">
            <v>555013102907</v>
          </cell>
          <cell r="J1535" t="str">
            <v>13650951023</v>
          </cell>
          <cell r="K1535" t="str">
            <v>74.6</v>
          </cell>
          <cell r="L1535" t="str">
            <v>75.26</v>
          </cell>
          <cell r="M1535" t="str">
            <v>6</v>
          </cell>
          <cell r="N1535" t="str">
            <v>否</v>
          </cell>
          <cell r="O1535" t="str">
            <v/>
          </cell>
          <cell r="P1535">
            <v>77.3</v>
          </cell>
          <cell r="Q1535">
            <v>76.28</v>
          </cell>
          <cell r="R1535">
            <v>4</v>
          </cell>
        </row>
        <row r="1536">
          <cell r="A1536" t="str">
            <v>555010407006</v>
          </cell>
          <cell r="B1536" t="str">
            <v>广州市越秀区市场监督管理局</v>
          </cell>
          <cell r="C1536" t="str">
            <v>一级行政执法员</v>
          </cell>
          <cell r="D1536" t="str">
            <v>10104312458004</v>
          </cell>
          <cell r="E1536" t="str">
            <v>2</v>
          </cell>
          <cell r="F1536" t="str">
            <v>雷芬芬</v>
          </cell>
          <cell r="G1536" t="str">
            <v>女</v>
          </cell>
          <cell r="H1536" t="str">
            <v>431021200008147525</v>
          </cell>
          <cell r="I1536" t="str">
            <v>555010407006</v>
          </cell>
          <cell r="J1536" t="str">
            <v>18104021140</v>
          </cell>
          <cell r="K1536" t="str">
            <v>77.6</v>
          </cell>
          <cell r="L1536" t="str">
            <v>75.26</v>
          </cell>
          <cell r="M1536" t="str">
            <v>6</v>
          </cell>
          <cell r="N1536" t="str">
            <v>否</v>
          </cell>
          <cell r="O1536" t="str">
            <v/>
          </cell>
          <cell r="P1536">
            <v>0</v>
          </cell>
          <cell r="Q1536">
            <v>37.63</v>
          </cell>
          <cell r="R1536">
            <v>7</v>
          </cell>
        </row>
        <row r="1537">
          <cell r="A1537" t="str">
            <v>555011101104</v>
          </cell>
          <cell r="B1537" t="str">
            <v>广州市越秀区市场监督管理局</v>
          </cell>
          <cell r="C1537" t="str">
            <v>一级行政执法员</v>
          </cell>
          <cell r="D1537" t="str">
            <v>10104312458005</v>
          </cell>
          <cell r="E1537" t="str">
            <v>2</v>
          </cell>
          <cell r="F1537" t="str">
            <v>徐楚雯</v>
          </cell>
          <cell r="G1537" t="str">
            <v>女</v>
          </cell>
          <cell r="H1537" t="str">
            <v>330402199902040047</v>
          </cell>
          <cell r="I1537" t="str">
            <v>555011101104</v>
          </cell>
          <cell r="J1537" t="str">
            <v>15791049001</v>
          </cell>
          <cell r="K1537" t="str">
            <v>81.2</v>
          </cell>
          <cell r="L1537" t="str">
            <v>77.3</v>
          </cell>
          <cell r="M1537" t="str">
            <v>1</v>
          </cell>
          <cell r="N1537" t="str">
            <v>否</v>
          </cell>
          <cell r="O1537" t="str">
            <v/>
          </cell>
          <cell r="P1537">
            <v>80.4</v>
          </cell>
          <cell r="Q1537">
            <v>78.85</v>
          </cell>
          <cell r="R1537">
            <v>1</v>
          </cell>
          <cell r="S1537" t="str">
            <v>Y</v>
          </cell>
        </row>
        <row r="1538">
          <cell r="A1538" t="str">
            <v>555013900904</v>
          </cell>
          <cell r="B1538" t="str">
            <v>广州市越秀区市场监督管理局</v>
          </cell>
          <cell r="C1538" t="str">
            <v>一级行政执法员</v>
          </cell>
          <cell r="D1538" t="str">
            <v>10104312458005</v>
          </cell>
          <cell r="E1538" t="str">
            <v>2</v>
          </cell>
          <cell r="F1538" t="str">
            <v>黎佩婷</v>
          </cell>
          <cell r="G1538" t="str">
            <v>女</v>
          </cell>
          <cell r="H1538" t="str">
            <v>440181199807014849</v>
          </cell>
          <cell r="I1538" t="str">
            <v>555013900904</v>
          </cell>
          <cell r="J1538" t="str">
            <v>15362949281</v>
          </cell>
          <cell r="K1538" t="str">
            <v>78.2</v>
          </cell>
          <cell r="L1538" t="str">
            <v>75.86</v>
          </cell>
          <cell r="M1538" t="str">
            <v>2</v>
          </cell>
          <cell r="N1538" t="str">
            <v>否</v>
          </cell>
          <cell r="O1538" t="str">
            <v/>
          </cell>
          <cell r="P1538">
            <v>70.3</v>
          </cell>
          <cell r="Q1538">
            <v>73.08</v>
          </cell>
          <cell r="R1538">
            <v>4</v>
          </cell>
        </row>
        <row r="1539">
          <cell r="A1539" t="str">
            <v>555010617304</v>
          </cell>
          <cell r="B1539" t="str">
            <v>广州市越秀区市场监督管理局</v>
          </cell>
          <cell r="C1539" t="str">
            <v>一级行政执法员</v>
          </cell>
          <cell r="D1539" t="str">
            <v>10104312458005</v>
          </cell>
          <cell r="E1539" t="str">
            <v>2</v>
          </cell>
          <cell r="F1539" t="str">
            <v>潘晓潇</v>
          </cell>
          <cell r="G1539" t="str">
            <v>女</v>
          </cell>
          <cell r="H1539" t="str">
            <v>320922200104169029</v>
          </cell>
          <cell r="I1539" t="str">
            <v>555010617304</v>
          </cell>
          <cell r="J1539" t="str">
            <v>13961910416</v>
          </cell>
          <cell r="K1539" t="str">
            <v>79.8</v>
          </cell>
          <cell r="L1539" t="str">
            <v>75.78</v>
          </cell>
          <cell r="M1539" t="str">
            <v>3</v>
          </cell>
          <cell r="N1539" t="str">
            <v>否</v>
          </cell>
          <cell r="O1539" t="str">
            <v/>
          </cell>
          <cell r="P1539">
            <v>0</v>
          </cell>
          <cell r="Q1539">
            <v>37.89</v>
          </cell>
          <cell r="R1539">
            <v>6</v>
          </cell>
        </row>
        <row r="1540">
          <cell r="A1540" t="str">
            <v>555013901420</v>
          </cell>
          <cell r="B1540" t="str">
            <v>广州市越秀区市场监督管理局</v>
          </cell>
          <cell r="C1540" t="str">
            <v>一级行政执法员</v>
          </cell>
          <cell r="D1540" t="str">
            <v>10104312458005</v>
          </cell>
          <cell r="E1540" t="str">
            <v>2</v>
          </cell>
          <cell r="F1540" t="str">
            <v>曾令媛</v>
          </cell>
          <cell r="G1540" t="str">
            <v>女</v>
          </cell>
          <cell r="H1540" t="str">
            <v>360722200008210120</v>
          </cell>
          <cell r="I1540" t="str">
            <v>555013901420</v>
          </cell>
          <cell r="J1540" t="str">
            <v>18720264707</v>
          </cell>
          <cell r="K1540" t="str">
            <v>75.6</v>
          </cell>
          <cell r="L1540" t="str">
            <v>74.94</v>
          </cell>
          <cell r="M1540" t="str">
            <v>4</v>
          </cell>
          <cell r="N1540" t="str">
            <v>否</v>
          </cell>
          <cell r="O1540" t="str">
            <v/>
          </cell>
          <cell r="P1540">
            <v>75.8</v>
          </cell>
          <cell r="Q1540">
            <v>75.37</v>
          </cell>
          <cell r="R1540">
            <v>2</v>
          </cell>
          <cell r="S1540" t="str">
            <v>Y</v>
          </cell>
        </row>
        <row r="1541">
          <cell r="A1541" t="str">
            <v>555010612117</v>
          </cell>
          <cell r="B1541" t="str">
            <v>广州市越秀区市场监督管理局</v>
          </cell>
          <cell r="C1541" t="str">
            <v>一级行政执法员</v>
          </cell>
          <cell r="D1541" t="str">
            <v>10104312458005</v>
          </cell>
          <cell r="E1541" t="str">
            <v>2</v>
          </cell>
          <cell r="F1541" t="str">
            <v>周郡</v>
          </cell>
          <cell r="G1541" t="str">
            <v>女</v>
          </cell>
          <cell r="H1541" t="str">
            <v>431121200012058029</v>
          </cell>
          <cell r="I1541" t="str">
            <v>555010612117</v>
          </cell>
          <cell r="J1541" t="str">
            <v>13660872618</v>
          </cell>
          <cell r="K1541" t="str">
            <v>72.3</v>
          </cell>
          <cell r="L1541" t="str">
            <v>74.76</v>
          </cell>
          <cell r="M1541" t="str">
            <v>5</v>
          </cell>
          <cell r="N1541" t="str">
            <v>否</v>
          </cell>
          <cell r="O1541" t="str">
            <v/>
          </cell>
          <cell r="P1541">
            <v>69.6</v>
          </cell>
          <cell r="Q1541">
            <v>72.18</v>
          </cell>
          <cell r="R1541">
            <v>5</v>
          </cell>
        </row>
        <row r="1542">
          <cell r="A1542" t="str">
            <v>555010616117</v>
          </cell>
          <cell r="B1542" t="str">
            <v>广州市越秀区市场监督管理局</v>
          </cell>
          <cell r="C1542" t="str">
            <v>一级行政执法员</v>
          </cell>
          <cell r="D1542" t="str">
            <v>10104312458005</v>
          </cell>
          <cell r="E1542" t="str">
            <v>2</v>
          </cell>
          <cell r="F1542" t="str">
            <v>刘玉</v>
          </cell>
          <cell r="G1542" t="str">
            <v>女</v>
          </cell>
          <cell r="H1542" t="str">
            <v>430223200012073525</v>
          </cell>
          <cell r="I1542" t="str">
            <v>555010616117</v>
          </cell>
          <cell r="J1542" t="str">
            <v>15625128838</v>
          </cell>
          <cell r="K1542" t="str">
            <v>73.1</v>
          </cell>
          <cell r="L1542" t="str">
            <v>74</v>
          </cell>
          <cell r="M1542" t="str">
            <v>6</v>
          </cell>
          <cell r="N1542" t="str">
            <v>否</v>
          </cell>
          <cell r="O1542" t="str">
            <v/>
          </cell>
          <cell r="P1542">
            <v>72.8</v>
          </cell>
          <cell r="Q1542">
            <v>73.4</v>
          </cell>
          <cell r="R1542">
            <v>3</v>
          </cell>
        </row>
        <row r="1543">
          <cell r="A1543" t="str">
            <v>555010604210</v>
          </cell>
          <cell r="B1543" t="str">
            <v>广州市越秀区市场监督管理局</v>
          </cell>
          <cell r="C1543" t="str">
            <v>基层市场监督管理所一级行政执法员</v>
          </cell>
          <cell r="D1543" t="str">
            <v>10104312458006</v>
          </cell>
          <cell r="E1543" t="str">
            <v>3</v>
          </cell>
          <cell r="F1543" t="str">
            <v>顾成</v>
          </cell>
          <cell r="G1543" t="str">
            <v>男</v>
          </cell>
          <cell r="H1543" t="str">
            <v>32092219950426111X</v>
          </cell>
          <cell r="I1543" t="str">
            <v>555010604210</v>
          </cell>
          <cell r="J1543" t="str">
            <v>18896554712</v>
          </cell>
          <cell r="K1543" t="str">
            <v>88.8</v>
          </cell>
          <cell r="L1543" t="str">
            <v>85.56</v>
          </cell>
          <cell r="M1543" t="str">
            <v>1</v>
          </cell>
          <cell r="N1543" t="str">
            <v>否</v>
          </cell>
          <cell r="O1543" t="str">
            <v/>
          </cell>
          <cell r="P1543">
            <v>80.2</v>
          </cell>
          <cell r="Q1543">
            <v>82.88</v>
          </cell>
          <cell r="R1543">
            <v>1</v>
          </cell>
          <cell r="S1543" t="str">
            <v>Y</v>
          </cell>
        </row>
        <row r="1544">
          <cell r="A1544" t="str">
            <v>555010604505</v>
          </cell>
          <cell r="B1544" t="str">
            <v>广州市越秀区市场监督管理局</v>
          </cell>
          <cell r="C1544" t="str">
            <v>基层市场监督管理所一级行政执法员</v>
          </cell>
          <cell r="D1544" t="str">
            <v>10104312458006</v>
          </cell>
          <cell r="E1544" t="str">
            <v>3</v>
          </cell>
          <cell r="F1544" t="str">
            <v>刘皓</v>
          </cell>
          <cell r="G1544" t="str">
            <v>男</v>
          </cell>
          <cell r="H1544" t="str">
            <v>532502199811100619</v>
          </cell>
          <cell r="I1544" t="str">
            <v>555010604505</v>
          </cell>
          <cell r="J1544" t="str">
            <v>18214606968</v>
          </cell>
          <cell r="K1544" t="str">
            <v>88</v>
          </cell>
          <cell r="L1544" t="str">
            <v>79.66</v>
          </cell>
          <cell r="M1544" t="str">
            <v>2</v>
          </cell>
          <cell r="N1544" t="str">
            <v>否</v>
          </cell>
          <cell r="O1544" t="str">
            <v/>
          </cell>
          <cell r="P1544">
            <v>76.8</v>
          </cell>
          <cell r="Q1544">
            <v>78.23</v>
          </cell>
          <cell r="R1544">
            <v>3</v>
          </cell>
          <cell r="S1544" t="str">
            <v>Y</v>
          </cell>
        </row>
        <row r="1545">
          <cell r="A1545" t="str">
            <v>555013106912</v>
          </cell>
          <cell r="B1545" t="str">
            <v>广州市越秀区市场监督管理局</v>
          </cell>
          <cell r="C1545" t="str">
            <v>基层市场监督管理所一级行政执法员</v>
          </cell>
          <cell r="D1545" t="str">
            <v>10104312458006</v>
          </cell>
          <cell r="E1545" t="str">
            <v>3</v>
          </cell>
          <cell r="F1545" t="str">
            <v>叶文娜</v>
          </cell>
          <cell r="G1545" t="str">
            <v>女</v>
          </cell>
          <cell r="H1545" t="str">
            <v>44162219950122282X</v>
          </cell>
          <cell r="I1545" t="str">
            <v>555013106912</v>
          </cell>
          <cell r="J1545" t="str">
            <v>13725211787</v>
          </cell>
          <cell r="K1545" t="str">
            <v>81.9</v>
          </cell>
          <cell r="L1545" t="str">
            <v>77.64</v>
          </cell>
          <cell r="M1545" t="str">
            <v>3</v>
          </cell>
          <cell r="N1545" t="str">
            <v>否</v>
          </cell>
          <cell r="O1545" t="str">
            <v/>
          </cell>
          <cell r="P1545">
            <v>84.2</v>
          </cell>
          <cell r="Q1545">
            <v>80.92</v>
          </cell>
          <cell r="R1545">
            <v>2</v>
          </cell>
          <cell r="S1545" t="str">
            <v>Y</v>
          </cell>
        </row>
        <row r="1546">
          <cell r="A1546" t="str">
            <v>555010308419</v>
          </cell>
          <cell r="B1546" t="str">
            <v>广州市越秀区市场监督管理局</v>
          </cell>
          <cell r="C1546" t="str">
            <v>基层市场监督管理所一级行政执法员</v>
          </cell>
          <cell r="D1546" t="str">
            <v>10104312458006</v>
          </cell>
          <cell r="E1546" t="str">
            <v>3</v>
          </cell>
          <cell r="F1546" t="str">
            <v>刘飞</v>
          </cell>
          <cell r="G1546" t="str">
            <v>男</v>
          </cell>
          <cell r="H1546" t="str">
            <v>410183199211140016</v>
          </cell>
          <cell r="I1546" t="str">
            <v>555010308419</v>
          </cell>
          <cell r="J1546" t="str">
            <v>18203653152</v>
          </cell>
          <cell r="K1546" t="str">
            <v>81.6</v>
          </cell>
          <cell r="L1546" t="str">
            <v>77.22</v>
          </cell>
          <cell r="M1546" t="str">
            <v>4</v>
          </cell>
          <cell r="N1546" t="str">
            <v>否</v>
          </cell>
          <cell r="O1546" t="str">
            <v/>
          </cell>
          <cell r="P1546">
            <v>73.4</v>
          </cell>
          <cell r="Q1546">
            <v>75.31</v>
          </cell>
          <cell r="R1546">
            <v>6</v>
          </cell>
        </row>
        <row r="1547">
          <cell r="A1547" t="str">
            <v>555010402629</v>
          </cell>
          <cell r="B1547" t="str">
            <v>广州市越秀区市场监督管理局</v>
          </cell>
          <cell r="C1547" t="str">
            <v>基层市场监督管理所一级行政执法员</v>
          </cell>
          <cell r="D1547" t="str">
            <v>10104312458006</v>
          </cell>
          <cell r="E1547" t="str">
            <v>3</v>
          </cell>
          <cell r="F1547" t="str">
            <v>梁毅强</v>
          </cell>
          <cell r="G1547" t="str">
            <v>男</v>
          </cell>
          <cell r="H1547" t="str">
            <v>440684199809241515</v>
          </cell>
          <cell r="I1547" t="str">
            <v>555010402629</v>
          </cell>
          <cell r="J1547" t="str">
            <v>15695298010</v>
          </cell>
          <cell r="K1547" t="str">
            <v>78.6</v>
          </cell>
          <cell r="L1547" t="str">
            <v>77.1</v>
          </cell>
          <cell r="M1547" t="str">
            <v>5</v>
          </cell>
          <cell r="N1547" t="str">
            <v>否</v>
          </cell>
          <cell r="O1547" t="str">
            <v/>
          </cell>
          <cell r="P1547">
            <v>71.4</v>
          </cell>
          <cell r="Q1547">
            <v>74.25</v>
          </cell>
          <cell r="R1547">
            <v>8</v>
          </cell>
        </row>
        <row r="1548">
          <cell r="A1548" t="str">
            <v>555011702918</v>
          </cell>
          <cell r="B1548" t="str">
            <v>广州市越秀区市场监督管理局</v>
          </cell>
          <cell r="C1548" t="str">
            <v>基层市场监督管理所一级行政执法员</v>
          </cell>
          <cell r="D1548" t="str">
            <v>10104312458006</v>
          </cell>
          <cell r="E1548" t="str">
            <v>3</v>
          </cell>
          <cell r="F1548" t="str">
            <v>黎力</v>
          </cell>
          <cell r="G1548" t="str">
            <v>男</v>
          </cell>
          <cell r="H1548" t="str">
            <v>513922199201150015</v>
          </cell>
          <cell r="I1548" t="str">
            <v>555011702918</v>
          </cell>
          <cell r="J1548" t="str">
            <v>15928878413</v>
          </cell>
          <cell r="K1548" t="str">
            <v>80.4</v>
          </cell>
          <cell r="L1548" t="str">
            <v>76.92</v>
          </cell>
          <cell r="M1548" t="str">
            <v>6</v>
          </cell>
          <cell r="N1548" t="str">
            <v>否</v>
          </cell>
          <cell r="O1548" t="str">
            <v/>
          </cell>
          <cell r="P1548">
            <v>78.1</v>
          </cell>
          <cell r="Q1548">
            <v>77.51</v>
          </cell>
          <cell r="R1548">
            <v>4</v>
          </cell>
        </row>
        <row r="1549">
          <cell r="A1549" t="str">
            <v>555010600324</v>
          </cell>
          <cell r="B1549" t="str">
            <v>广州市越秀区市场监督管理局</v>
          </cell>
          <cell r="C1549" t="str">
            <v>基层市场监督管理所一级行政执法员</v>
          </cell>
          <cell r="D1549" t="str">
            <v>10104312458006</v>
          </cell>
          <cell r="E1549" t="str">
            <v>3</v>
          </cell>
          <cell r="F1549" t="str">
            <v>陈丽诗</v>
          </cell>
          <cell r="G1549" t="str">
            <v>女</v>
          </cell>
          <cell r="H1549" t="str">
            <v>440982199205281966</v>
          </cell>
          <cell r="I1549" t="str">
            <v>555010600324</v>
          </cell>
          <cell r="J1549" t="str">
            <v>15918548075</v>
          </cell>
          <cell r="K1549" t="str">
            <v>78.4</v>
          </cell>
          <cell r="L1549" t="str">
            <v>75.1</v>
          </cell>
          <cell r="M1549" t="str">
            <v>7</v>
          </cell>
          <cell r="N1549" t="str">
            <v>否</v>
          </cell>
          <cell r="O1549" t="str">
            <v/>
          </cell>
          <cell r="P1549">
            <v>69.7</v>
          </cell>
          <cell r="Q1549">
            <v>72.4</v>
          </cell>
          <cell r="R1549">
            <v>9</v>
          </cell>
        </row>
        <row r="1550">
          <cell r="A1550" t="str">
            <v>555013108928</v>
          </cell>
          <cell r="B1550" t="str">
            <v>广州市越秀区市场监督管理局</v>
          </cell>
          <cell r="C1550" t="str">
            <v>基层市场监督管理所一级行政执法员</v>
          </cell>
          <cell r="D1550" t="str">
            <v>10104312458006</v>
          </cell>
          <cell r="E1550" t="str">
            <v>3</v>
          </cell>
          <cell r="F1550" t="str">
            <v>周澜德</v>
          </cell>
          <cell r="G1550" t="str">
            <v>男</v>
          </cell>
          <cell r="H1550" t="str">
            <v>440982200003122970</v>
          </cell>
          <cell r="I1550" t="str">
            <v>555013108928</v>
          </cell>
          <cell r="J1550" t="str">
            <v>18934251130</v>
          </cell>
          <cell r="K1550" t="str">
            <v>78.5</v>
          </cell>
          <cell r="L1550" t="str">
            <v>74.84</v>
          </cell>
          <cell r="M1550" t="str">
            <v>8</v>
          </cell>
          <cell r="N1550" t="str">
            <v>否</v>
          </cell>
          <cell r="O1550" t="str">
            <v/>
          </cell>
          <cell r="P1550">
            <v>75.3</v>
          </cell>
          <cell r="Q1550">
            <v>75.07</v>
          </cell>
          <cell r="R1550">
            <v>7</v>
          </cell>
        </row>
        <row r="1551">
          <cell r="A1551" t="str">
            <v>555013106210</v>
          </cell>
          <cell r="B1551" t="str">
            <v>广州市越秀区市场监督管理局</v>
          </cell>
          <cell r="C1551" t="str">
            <v>基层市场监督管理所一级行政执法员</v>
          </cell>
          <cell r="D1551" t="str">
            <v>10104312458006</v>
          </cell>
          <cell r="E1551" t="str">
            <v>3</v>
          </cell>
          <cell r="F1551" t="str">
            <v>肖康</v>
          </cell>
          <cell r="G1551" t="str">
            <v>男</v>
          </cell>
          <cell r="H1551" t="str">
            <v>362423199102030018</v>
          </cell>
          <cell r="I1551" t="str">
            <v>555013106210</v>
          </cell>
          <cell r="J1551" t="str">
            <v>18688895902</v>
          </cell>
          <cell r="K1551" t="str">
            <v>74</v>
          </cell>
          <cell r="L1551" t="str">
            <v>74.78</v>
          </cell>
          <cell r="M1551" t="str">
            <v>9</v>
          </cell>
          <cell r="N1551" t="str">
            <v>否</v>
          </cell>
          <cell r="O1551" t="str">
            <v/>
          </cell>
          <cell r="P1551">
            <v>77.8</v>
          </cell>
          <cell r="Q1551">
            <v>76.29</v>
          </cell>
          <cell r="R1551">
            <v>5</v>
          </cell>
        </row>
        <row r="1552">
          <cell r="A1552" t="str">
            <v>555011002105</v>
          </cell>
          <cell r="B1552" t="str">
            <v>广州市越秀区市场监督管理局</v>
          </cell>
          <cell r="C1552" t="str">
            <v>基层市场监督管理所一级行政执法员</v>
          </cell>
          <cell r="D1552" t="str">
            <v>10104312458007</v>
          </cell>
          <cell r="E1552" t="str">
            <v>3</v>
          </cell>
          <cell r="F1552" t="str">
            <v>常慧</v>
          </cell>
          <cell r="G1552" t="str">
            <v>女</v>
          </cell>
          <cell r="H1552" t="str">
            <v>131127200011267045</v>
          </cell>
          <cell r="I1552" t="str">
            <v>555011002105</v>
          </cell>
          <cell r="J1552" t="str">
            <v>15030870317</v>
          </cell>
          <cell r="K1552" t="str">
            <v>74</v>
          </cell>
          <cell r="L1552" t="str">
            <v>74.72</v>
          </cell>
          <cell r="M1552" t="str">
            <v>1</v>
          </cell>
          <cell r="N1552" t="str">
            <v>否</v>
          </cell>
          <cell r="O1552" t="str">
            <v/>
          </cell>
          <cell r="P1552">
            <v>70.3</v>
          </cell>
          <cell r="Q1552">
            <v>72.51</v>
          </cell>
          <cell r="R1552">
            <v>6</v>
          </cell>
        </row>
        <row r="1553">
          <cell r="A1553" t="str">
            <v>555011001812</v>
          </cell>
          <cell r="B1553" t="str">
            <v>广州市越秀区市场监督管理局</v>
          </cell>
          <cell r="C1553" t="str">
            <v>基层市场监督管理所一级行政执法员</v>
          </cell>
          <cell r="D1553" t="str">
            <v>10104312458007</v>
          </cell>
          <cell r="E1553" t="str">
            <v>3</v>
          </cell>
          <cell r="F1553" t="str">
            <v>莫思婷</v>
          </cell>
          <cell r="G1553" t="str">
            <v>女</v>
          </cell>
          <cell r="H1553" t="str">
            <v>440881200206100622</v>
          </cell>
          <cell r="I1553" t="str">
            <v>555011001812</v>
          </cell>
          <cell r="J1553" t="str">
            <v>13729179489</v>
          </cell>
          <cell r="K1553" t="str">
            <v>76.8</v>
          </cell>
          <cell r="L1553" t="str">
            <v>74.52</v>
          </cell>
          <cell r="M1553" t="str">
            <v>2</v>
          </cell>
          <cell r="N1553" t="str">
            <v>否</v>
          </cell>
          <cell r="O1553" t="str">
            <v/>
          </cell>
          <cell r="P1553">
            <v>71.3</v>
          </cell>
          <cell r="Q1553">
            <v>72.91</v>
          </cell>
          <cell r="R1553">
            <v>5</v>
          </cell>
        </row>
        <row r="1554">
          <cell r="A1554" t="str">
            <v>555010601809</v>
          </cell>
          <cell r="B1554" t="str">
            <v>广州市越秀区市场监督管理局</v>
          </cell>
          <cell r="C1554" t="str">
            <v>基层市场监督管理所一级行政执法员</v>
          </cell>
          <cell r="D1554" t="str">
            <v>10104312458007</v>
          </cell>
          <cell r="E1554" t="str">
            <v>3</v>
          </cell>
          <cell r="F1554" t="str">
            <v>李诗佳</v>
          </cell>
          <cell r="G1554" t="str">
            <v>女</v>
          </cell>
          <cell r="H1554" t="str">
            <v>42038120020115302X</v>
          </cell>
          <cell r="I1554" t="str">
            <v>555010601809</v>
          </cell>
          <cell r="J1554" t="str">
            <v>13635710220</v>
          </cell>
          <cell r="K1554" t="str">
            <v>73.6</v>
          </cell>
          <cell r="L1554" t="str">
            <v>74.32</v>
          </cell>
          <cell r="M1554" t="str">
            <v>3</v>
          </cell>
          <cell r="N1554" t="str">
            <v>否</v>
          </cell>
          <cell r="O1554" t="str">
            <v/>
          </cell>
          <cell r="P1554">
            <v>73.2</v>
          </cell>
          <cell r="Q1554">
            <v>73.76</v>
          </cell>
          <cell r="R1554">
            <v>3</v>
          </cell>
          <cell r="S1554" t="str">
            <v>Y</v>
          </cell>
        </row>
        <row r="1555">
          <cell r="A1555" t="str">
            <v>555011705127</v>
          </cell>
          <cell r="B1555" t="str">
            <v>广州市越秀区市场监督管理局</v>
          </cell>
          <cell r="C1555" t="str">
            <v>基层市场监督管理所一级行政执法员</v>
          </cell>
          <cell r="D1555" t="str">
            <v>10104312458007</v>
          </cell>
          <cell r="E1555" t="str">
            <v>3</v>
          </cell>
          <cell r="F1555" t="str">
            <v>余卓媛</v>
          </cell>
          <cell r="G1555" t="str">
            <v>女</v>
          </cell>
          <cell r="H1555" t="str">
            <v>44080320010328292X</v>
          </cell>
          <cell r="I1555" t="str">
            <v>555011705127</v>
          </cell>
          <cell r="J1555" t="str">
            <v>13711279806</v>
          </cell>
          <cell r="K1555" t="str">
            <v>64.9</v>
          </cell>
          <cell r="L1555" t="str">
            <v>73.42</v>
          </cell>
          <cell r="M1555" t="str">
            <v>4</v>
          </cell>
          <cell r="N1555" t="str">
            <v>否</v>
          </cell>
          <cell r="O1555" t="str">
            <v/>
          </cell>
          <cell r="P1555">
            <v>85.5</v>
          </cell>
          <cell r="Q1555">
            <v>79.46</v>
          </cell>
          <cell r="R1555">
            <v>1</v>
          </cell>
          <cell r="S1555" t="str">
            <v>Y</v>
          </cell>
        </row>
        <row r="1556">
          <cell r="A1556" t="str">
            <v>555011104829</v>
          </cell>
          <cell r="B1556" t="str">
            <v>广州市越秀区市场监督管理局</v>
          </cell>
          <cell r="C1556" t="str">
            <v>基层市场监督管理所一级行政执法员</v>
          </cell>
          <cell r="D1556" t="str">
            <v>10104312458007</v>
          </cell>
          <cell r="E1556" t="str">
            <v>3</v>
          </cell>
          <cell r="F1556" t="str">
            <v>龙胡珍</v>
          </cell>
          <cell r="G1556" t="str">
            <v>女</v>
          </cell>
          <cell r="H1556" t="str">
            <v>441881200102022245</v>
          </cell>
          <cell r="I1556" t="str">
            <v>555011104829</v>
          </cell>
          <cell r="J1556" t="str">
            <v>19860072689</v>
          </cell>
          <cell r="K1556" t="str">
            <v>66.9</v>
          </cell>
          <cell r="L1556" t="str">
            <v>73.14</v>
          </cell>
          <cell r="M1556" t="str">
            <v>5</v>
          </cell>
          <cell r="N1556" t="str">
            <v>否</v>
          </cell>
          <cell r="O1556" t="str">
            <v/>
          </cell>
          <cell r="P1556">
            <v>72.9</v>
          </cell>
          <cell r="Q1556">
            <v>73.02</v>
          </cell>
          <cell r="R1556">
            <v>4</v>
          </cell>
        </row>
        <row r="1557">
          <cell r="A1557" t="str">
            <v>555011003307</v>
          </cell>
          <cell r="B1557" t="str">
            <v>广州市越秀区市场监督管理局</v>
          </cell>
          <cell r="C1557" t="str">
            <v>基层市场监督管理所一级行政执法员</v>
          </cell>
          <cell r="D1557" t="str">
            <v>10104312458007</v>
          </cell>
          <cell r="E1557" t="str">
            <v>3</v>
          </cell>
          <cell r="F1557" t="str">
            <v>蔡洁</v>
          </cell>
          <cell r="G1557" t="str">
            <v>女</v>
          </cell>
          <cell r="H1557" t="str">
            <v>140622200310179842</v>
          </cell>
          <cell r="I1557" t="str">
            <v>555011003307</v>
          </cell>
          <cell r="J1557" t="str">
            <v>15989883428</v>
          </cell>
          <cell r="K1557" t="str">
            <v>81.9</v>
          </cell>
          <cell r="L1557" t="str">
            <v>72.48</v>
          </cell>
          <cell r="M1557" t="str">
            <v>6</v>
          </cell>
          <cell r="N1557" t="str">
            <v>否</v>
          </cell>
          <cell r="O1557" t="str">
            <v/>
          </cell>
          <cell r="P1557">
            <v>76.7</v>
          </cell>
          <cell r="Q1557">
            <v>74.59</v>
          </cell>
          <cell r="R1557">
            <v>2</v>
          </cell>
          <cell r="S1557" t="str">
            <v>Y</v>
          </cell>
        </row>
        <row r="1558">
          <cell r="A1558" t="str">
            <v>555011703310</v>
          </cell>
          <cell r="B1558" t="str">
            <v>广州市越秀区市场监督管理局</v>
          </cell>
          <cell r="C1558" t="str">
            <v>基层市场监督管理所一级行政执法员</v>
          </cell>
          <cell r="D1558" t="str">
            <v>10104312458007</v>
          </cell>
          <cell r="E1558" t="str">
            <v>3</v>
          </cell>
          <cell r="F1558" t="str">
            <v>吴沁怡</v>
          </cell>
          <cell r="G1558" t="str">
            <v>女</v>
          </cell>
          <cell r="H1558" t="str">
            <v>320482200206107602</v>
          </cell>
          <cell r="I1558" t="str">
            <v>555011703310</v>
          </cell>
          <cell r="J1558" t="str">
            <v>15301490747</v>
          </cell>
          <cell r="K1558" t="str">
            <v>63.5</v>
          </cell>
          <cell r="L1558" t="str">
            <v>72.26</v>
          </cell>
          <cell r="M1558" t="str">
            <v>7</v>
          </cell>
          <cell r="N1558" t="str">
            <v>否</v>
          </cell>
          <cell r="O1558" t="str">
            <v/>
          </cell>
          <cell r="P1558">
            <v>65.8</v>
          </cell>
          <cell r="Q1558">
            <v>69.03</v>
          </cell>
          <cell r="R1558">
            <v>7</v>
          </cell>
        </row>
        <row r="1559">
          <cell r="A1559" t="str">
            <v>555011105806</v>
          </cell>
          <cell r="B1559" t="str">
            <v>广州市越秀区市场监督管理局</v>
          </cell>
          <cell r="C1559" t="str">
            <v>基层市场监督管理所一级行政执法员</v>
          </cell>
          <cell r="D1559" t="str">
            <v>10104312458007</v>
          </cell>
          <cell r="E1559" t="str">
            <v>3</v>
          </cell>
          <cell r="F1559" t="str">
            <v>夏宁聪</v>
          </cell>
          <cell r="G1559" t="str">
            <v>女</v>
          </cell>
          <cell r="H1559" t="str">
            <v>320481200009032262</v>
          </cell>
          <cell r="I1559" t="str">
            <v>555011105806</v>
          </cell>
          <cell r="J1559" t="str">
            <v>13961173856</v>
          </cell>
          <cell r="K1559" t="str">
            <v>72.6</v>
          </cell>
          <cell r="L1559" t="str">
            <v>72</v>
          </cell>
          <cell r="M1559" t="str">
            <v>8</v>
          </cell>
          <cell r="N1559" t="str">
            <v>否</v>
          </cell>
          <cell r="O1559" t="str">
            <v/>
          </cell>
          <cell r="P1559">
            <v>65</v>
          </cell>
          <cell r="Q1559">
            <v>68.5</v>
          </cell>
          <cell r="R1559">
            <v>8</v>
          </cell>
        </row>
        <row r="1560">
          <cell r="A1560" t="str">
            <v>555010304425</v>
          </cell>
          <cell r="B1560" t="str">
            <v>广州市越秀区市场监督管理局</v>
          </cell>
          <cell r="C1560" t="str">
            <v>基层市场监督管理所一级行政执法员</v>
          </cell>
          <cell r="D1560" t="str">
            <v>10104312458007</v>
          </cell>
          <cell r="E1560" t="str">
            <v>3</v>
          </cell>
          <cell r="F1560" t="str">
            <v>刘微</v>
          </cell>
          <cell r="G1560" t="str">
            <v>女</v>
          </cell>
          <cell r="H1560" t="str">
            <v>360781200104264225</v>
          </cell>
          <cell r="I1560" t="str">
            <v>555010304425</v>
          </cell>
          <cell r="J1560" t="str">
            <v>18379701072</v>
          </cell>
          <cell r="K1560" t="str">
            <v>67.8</v>
          </cell>
          <cell r="L1560" t="str">
            <v>71.94</v>
          </cell>
          <cell r="M1560" t="str">
            <v>9</v>
          </cell>
          <cell r="N1560" t="str">
            <v>否</v>
          </cell>
          <cell r="O1560" t="str">
            <v/>
          </cell>
          <cell r="P1560">
            <v>63.4</v>
          </cell>
          <cell r="Q1560">
            <v>67.67</v>
          </cell>
          <cell r="R1560">
            <v>9</v>
          </cell>
        </row>
        <row r="1561">
          <cell r="A1561" t="str">
            <v>555012905418</v>
          </cell>
          <cell r="B1561" t="str">
            <v>广州市越秀区城市管理和综合执法局</v>
          </cell>
          <cell r="C1561" t="str">
            <v>一级行政执法员</v>
          </cell>
          <cell r="D1561" t="str">
            <v>10104342458001</v>
          </cell>
          <cell r="E1561" t="str">
            <v>2</v>
          </cell>
          <cell r="F1561" t="str">
            <v>许宇璐</v>
          </cell>
          <cell r="G1561" t="str">
            <v>女</v>
          </cell>
          <cell r="H1561" t="str">
            <v>51162319980804556X</v>
          </cell>
          <cell r="I1561" t="str">
            <v>555012905418</v>
          </cell>
          <cell r="J1561" t="str">
            <v>15629002276</v>
          </cell>
          <cell r="K1561" t="str">
            <v>84.2</v>
          </cell>
          <cell r="L1561" t="str">
            <v>84.14</v>
          </cell>
          <cell r="M1561" t="str">
            <v>1</v>
          </cell>
          <cell r="N1561" t="str">
            <v>否</v>
          </cell>
          <cell r="O1561" t="str">
            <v/>
          </cell>
          <cell r="P1561">
            <v>71.8</v>
          </cell>
          <cell r="Q1561">
            <v>77.97</v>
          </cell>
          <cell r="R1561">
            <v>4</v>
          </cell>
        </row>
        <row r="1562">
          <cell r="A1562" t="str">
            <v>555010301421</v>
          </cell>
          <cell r="B1562" t="str">
            <v>广州市越秀区城市管理和综合执法局</v>
          </cell>
          <cell r="C1562" t="str">
            <v>一级行政执法员</v>
          </cell>
          <cell r="D1562" t="str">
            <v>10104342458001</v>
          </cell>
          <cell r="E1562" t="str">
            <v>2</v>
          </cell>
          <cell r="F1562" t="str">
            <v>石程铭</v>
          </cell>
          <cell r="G1562" t="str">
            <v>男</v>
          </cell>
          <cell r="H1562" t="str">
            <v>330226198812202917</v>
          </cell>
          <cell r="I1562" t="str">
            <v>555010301421</v>
          </cell>
          <cell r="J1562" t="str">
            <v>13989380605</v>
          </cell>
          <cell r="K1562" t="str">
            <v>81.8</v>
          </cell>
          <cell r="L1562" t="str">
            <v>81.98</v>
          </cell>
          <cell r="M1562" t="str">
            <v>2</v>
          </cell>
          <cell r="N1562" t="str">
            <v>否</v>
          </cell>
          <cell r="O1562" t="str">
            <v/>
          </cell>
          <cell r="P1562">
            <v>67.7</v>
          </cell>
          <cell r="Q1562">
            <v>74.84</v>
          </cell>
          <cell r="R1562">
            <v>6</v>
          </cell>
        </row>
        <row r="1563">
          <cell r="A1563" t="str">
            <v>555010302527</v>
          </cell>
          <cell r="B1563" t="str">
            <v>广州市越秀区城市管理和综合执法局</v>
          </cell>
          <cell r="C1563" t="str">
            <v>一级行政执法员</v>
          </cell>
          <cell r="D1563" t="str">
            <v>10104342458001</v>
          </cell>
          <cell r="E1563" t="str">
            <v>2</v>
          </cell>
          <cell r="F1563" t="str">
            <v>李玉玲</v>
          </cell>
          <cell r="G1563" t="str">
            <v>女</v>
          </cell>
          <cell r="H1563" t="str">
            <v>442000199907265707</v>
          </cell>
          <cell r="I1563" t="str">
            <v>555010302527</v>
          </cell>
          <cell r="J1563" t="str">
            <v>15800115545</v>
          </cell>
          <cell r="K1563" t="str">
            <v>84.1</v>
          </cell>
          <cell r="L1563" t="str">
            <v>81.4</v>
          </cell>
          <cell r="M1563" t="str">
            <v>3</v>
          </cell>
          <cell r="N1563" t="str">
            <v>否</v>
          </cell>
          <cell r="O1563" t="str">
            <v/>
          </cell>
          <cell r="P1563">
            <v>74.8</v>
          </cell>
          <cell r="Q1563">
            <v>78.1</v>
          </cell>
          <cell r="R1563">
            <v>3</v>
          </cell>
        </row>
        <row r="1564">
          <cell r="A1564" t="str">
            <v>555010609119</v>
          </cell>
          <cell r="B1564" t="str">
            <v>广州市越秀区城市管理和综合执法局</v>
          </cell>
          <cell r="C1564" t="str">
            <v>一级行政执法员</v>
          </cell>
          <cell r="D1564" t="str">
            <v>10104342458001</v>
          </cell>
          <cell r="E1564" t="str">
            <v>2</v>
          </cell>
          <cell r="F1564" t="str">
            <v>丁旭桐</v>
          </cell>
          <cell r="G1564" t="str">
            <v>女</v>
          </cell>
          <cell r="H1564" t="str">
            <v>445121199709225640</v>
          </cell>
          <cell r="I1564" t="str">
            <v>555010609119</v>
          </cell>
          <cell r="J1564" t="str">
            <v>15521048325</v>
          </cell>
          <cell r="K1564" t="str">
            <v>81.1</v>
          </cell>
          <cell r="L1564" t="str">
            <v>81.28</v>
          </cell>
          <cell r="M1564" t="str">
            <v>4</v>
          </cell>
          <cell r="N1564" t="str">
            <v>否</v>
          </cell>
          <cell r="O1564" t="str">
            <v/>
          </cell>
          <cell r="P1564">
            <v>79.8</v>
          </cell>
          <cell r="Q1564">
            <v>80.54</v>
          </cell>
          <cell r="R1564">
            <v>2</v>
          </cell>
          <cell r="S1564" t="str">
            <v>Y</v>
          </cell>
        </row>
        <row r="1565">
          <cell r="A1565" t="str">
            <v>555013103211</v>
          </cell>
          <cell r="B1565" t="str">
            <v>广州市越秀区城市管理和综合执法局</v>
          </cell>
          <cell r="C1565" t="str">
            <v>一级行政执法员</v>
          </cell>
          <cell r="D1565" t="str">
            <v>10104342458001</v>
          </cell>
          <cell r="E1565" t="str">
            <v>2</v>
          </cell>
          <cell r="F1565" t="str">
            <v>何引</v>
          </cell>
          <cell r="G1565" t="str">
            <v>女</v>
          </cell>
          <cell r="H1565" t="str">
            <v>510824199312140228</v>
          </cell>
          <cell r="I1565" t="str">
            <v>555013103211</v>
          </cell>
          <cell r="J1565" t="str">
            <v>18751941214</v>
          </cell>
          <cell r="K1565" t="str">
            <v>83.3</v>
          </cell>
          <cell r="L1565" t="str">
            <v>81.14</v>
          </cell>
          <cell r="M1565" t="str">
            <v>5</v>
          </cell>
          <cell r="N1565" t="str">
            <v>否</v>
          </cell>
          <cell r="O1565" t="str">
            <v/>
          </cell>
          <cell r="P1565">
            <v>73</v>
          </cell>
          <cell r="Q1565">
            <v>77.07</v>
          </cell>
          <cell r="R1565">
            <v>5</v>
          </cell>
        </row>
        <row r="1566">
          <cell r="A1566" t="str">
            <v>555010608811</v>
          </cell>
          <cell r="B1566" t="str">
            <v>广州市越秀区城市管理和综合执法局</v>
          </cell>
          <cell r="C1566" t="str">
            <v>一级行政执法员</v>
          </cell>
          <cell r="D1566" t="str">
            <v>10104342458001</v>
          </cell>
          <cell r="E1566" t="str">
            <v>2</v>
          </cell>
          <cell r="F1566" t="str">
            <v>林浩晖</v>
          </cell>
          <cell r="G1566" t="str">
            <v>男</v>
          </cell>
          <cell r="H1566" t="str">
            <v>440104199406202512</v>
          </cell>
          <cell r="I1566" t="str">
            <v>555010608811</v>
          </cell>
          <cell r="J1566" t="str">
            <v>13226617638</v>
          </cell>
          <cell r="K1566" t="str">
            <v>85.3</v>
          </cell>
          <cell r="L1566" t="str">
            <v>81.1</v>
          </cell>
          <cell r="M1566" t="str">
            <v>6</v>
          </cell>
          <cell r="N1566" t="str">
            <v>否</v>
          </cell>
          <cell r="O1566" t="str">
            <v/>
          </cell>
          <cell r="P1566">
            <v>83.7</v>
          </cell>
          <cell r="Q1566">
            <v>82.4</v>
          </cell>
          <cell r="R1566">
            <v>1</v>
          </cell>
          <cell r="S1566" t="str">
            <v>Y</v>
          </cell>
        </row>
        <row r="1567">
          <cell r="A1567" t="str">
            <v>555010618928</v>
          </cell>
          <cell r="B1567" t="str">
            <v>广州北京路文化核心区管理委员会</v>
          </cell>
          <cell r="C1567" t="str">
            <v>广州北京路步行街综合行政执法队一级行政执法员</v>
          </cell>
          <cell r="D1567" t="str">
            <v>10104382458001</v>
          </cell>
          <cell r="E1567" t="str">
            <v>2</v>
          </cell>
          <cell r="F1567" t="str">
            <v>王春美</v>
          </cell>
          <cell r="G1567" t="str">
            <v>女</v>
          </cell>
          <cell r="H1567" t="str">
            <v>441624199803016127</v>
          </cell>
          <cell r="I1567" t="str">
            <v>555010618928</v>
          </cell>
          <cell r="J1567" t="str">
            <v>15986837263</v>
          </cell>
          <cell r="K1567" t="str">
            <v>75.2</v>
          </cell>
          <cell r="L1567" t="str">
            <v>72.14</v>
          </cell>
          <cell r="M1567" t="str">
            <v>1</v>
          </cell>
          <cell r="N1567" t="str">
            <v>否</v>
          </cell>
          <cell r="O1567" t="str">
            <v/>
          </cell>
          <cell r="P1567">
            <v>67.3</v>
          </cell>
          <cell r="Q1567">
            <v>69.72</v>
          </cell>
          <cell r="R1567">
            <v>4</v>
          </cell>
        </row>
        <row r="1568">
          <cell r="A1568" t="str">
            <v>555011702424</v>
          </cell>
          <cell r="B1568" t="str">
            <v>广州北京路文化核心区管理委员会</v>
          </cell>
          <cell r="C1568" t="str">
            <v>广州北京路步行街综合行政执法队一级行政执法员</v>
          </cell>
          <cell r="D1568" t="str">
            <v>10104382458001</v>
          </cell>
          <cell r="E1568" t="str">
            <v>2</v>
          </cell>
          <cell r="F1568" t="str">
            <v>郑翰轩</v>
          </cell>
          <cell r="G1568" t="str">
            <v>男</v>
          </cell>
          <cell r="H1568" t="str">
            <v>331081200101041410</v>
          </cell>
          <cell r="I1568" t="str">
            <v>555011702424</v>
          </cell>
          <cell r="J1568" t="str">
            <v>19817189510</v>
          </cell>
          <cell r="K1568" t="str">
            <v>60.8</v>
          </cell>
          <cell r="L1568" t="str">
            <v>70.94</v>
          </cell>
          <cell r="M1568" t="str">
            <v>2</v>
          </cell>
          <cell r="N1568" t="str">
            <v>否</v>
          </cell>
          <cell r="O1568" t="str">
            <v/>
          </cell>
          <cell r="P1568">
            <v>82.8</v>
          </cell>
          <cell r="Q1568">
            <v>76.87</v>
          </cell>
          <cell r="R1568">
            <v>1</v>
          </cell>
          <cell r="S1568" t="str">
            <v>Y</v>
          </cell>
        </row>
        <row r="1569">
          <cell r="A1569" t="str">
            <v>555013104802</v>
          </cell>
          <cell r="B1569" t="str">
            <v>广州北京路文化核心区管理委员会</v>
          </cell>
          <cell r="C1569" t="str">
            <v>广州北京路步行街综合行政执法队一级行政执法员</v>
          </cell>
          <cell r="D1569" t="str">
            <v>10104382458001</v>
          </cell>
          <cell r="E1569" t="str">
            <v>2</v>
          </cell>
          <cell r="F1569" t="str">
            <v>龚新尧</v>
          </cell>
          <cell r="G1569" t="str">
            <v>男</v>
          </cell>
          <cell r="H1569" t="str">
            <v>320681200111010159</v>
          </cell>
          <cell r="I1569" t="str">
            <v>555013104802</v>
          </cell>
          <cell r="J1569" t="str">
            <v>18262892283</v>
          </cell>
          <cell r="K1569" t="str">
            <v>70</v>
          </cell>
          <cell r="L1569" t="str">
            <v>69.58</v>
          </cell>
          <cell r="M1569" t="str">
            <v>3</v>
          </cell>
          <cell r="N1569" t="str">
            <v>否</v>
          </cell>
          <cell r="O1569" t="str">
            <v/>
          </cell>
          <cell r="P1569">
            <v>75.2</v>
          </cell>
          <cell r="Q1569">
            <v>72.39</v>
          </cell>
          <cell r="R1569">
            <v>3</v>
          </cell>
        </row>
        <row r="1570">
          <cell r="A1570" t="str">
            <v>555012901302</v>
          </cell>
          <cell r="B1570" t="str">
            <v>广州北京路文化核心区管理委员会</v>
          </cell>
          <cell r="C1570" t="str">
            <v>广州北京路步行街综合行政执法队一级行政执法员</v>
          </cell>
          <cell r="D1570" t="str">
            <v>10104382458001</v>
          </cell>
          <cell r="E1570" t="str">
            <v>2</v>
          </cell>
          <cell r="F1570" t="str">
            <v>林惠忠</v>
          </cell>
          <cell r="G1570" t="str">
            <v>男</v>
          </cell>
          <cell r="H1570" t="str">
            <v>440902200111061210</v>
          </cell>
          <cell r="I1570" t="str">
            <v>555012901302</v>
          </cell>
          <cell r="J1570" t="str">
            <v>13002046580</v>
          </cell>
          <cell r="K1570" t="str">
            <v>73.9</v>
          </cell>
          <cell r="L1570" t="str">
            <v>69.46</v>
          </cell>
          <cell r="M1570" t="str">
            <v>4</v>
          </cell>
          <cell r="N1570" t="str">
            <v>否</v>
          </cell>
          <cell r="O1570" t="str">
            <v/>
          </cell>
          <cell r="P1570">
            <v>80.1</v>
          </cell>
          <cell r="Q1570">
            <v>74.78</v>
          </cell>
          <cell r="R1570">
            <v>2</v>
          </cell>
          <cell r="S1570" t="str">
            <v>Y</v>
          </cell>
        </row>
        <row r="1571">
          <cell r="A1571" t="str">
            <v>555013109114</v>
          </cell>
          <cell r="B1571" t="str">
            <v>广州北京路文化核心区管理委员会</v>
          </cell>
          <cell r="C1571" t="str">
            <v>广州北京路步行街综合行政执法队一级行政执法员</v>
          </cell>
          <cell r="D1571" t="str">
            <v>10104382458001</v>
          </cell>
          <cell r="E1571" t="str">
            <v>2</v>
          </cell>
          <cell r="F1571" t="str">
            <v>张文静</v>
          </cell>
          <cell r="G1571" t="str">
            <v>女</v>
          </cell>
          <cell r="H1571" t="str">
            <v>440982200010104308</v>
          </cell>
          <cell r="I1571" t="str">
            <v>555013109114</v>
          </cell>
          <cell r="J1571" t="str">
            <v>13509923742</v>
          </cell>
          <cell r="K1571" t="str">
            <v>65.3</v>
          </cell>
          <cell r="L1571" t="str">
            <v>67.7</v>
          </cell>
          <cell r="M1571" t="str">
            <v>5</v>
          </cell>
          <cell r="N1571" t="str">
            <v>否</v>
          </cell>
          <cell r="O1571" t="str">
            <v/>
          </cell>
          <cell r="P1571">
            <v>67</v>
          </cell>
          <cell r="Q1571">
            <v>67.35</v>
          </cell>
          <cell r="R1571">
            <v>6</v>
          </cell>
        </row>
        <row r="1572">
          <cell r="A1572" t="str">
            <v>555012906315</v>
          </cell>
          <cell r="B1572" t="str">
            <v>广州北京路文化核心区管理委员会</v>
          </cell>
          <cell r="C1572" t="str">
            <v>广州北京路步行街综合行政执法队一级行政执法员</v>
          </cell>
          <cell r="D1572" t="str">
            <v>10104382458001</v>
          </cell>
          <cell r="E1572" t="str">
            <v>2</v>
          </cell>
          <cell r="F1572" t="str">
            <v>林保禹</v>
          </cell>
          <cell r="G1572" t="str">
            <v>男</v>
          </cell>
          <cell r="H1572" t="str">
            <v>440803200201061573</v>
          </cell>
          <cell r="I1572" t="str">
            <v>555012906315</v>
          </cell>
          <cell r="J1572" t="str">
            <v>13336509919</v>
          </cell>
          <cell r="K1572" t="str">
            <v>79.1</v>
          </cell>
          <cell r="L1572" t="str">
            <v>67.64</v>
          </cell>
          <cell r="M1572" t="str">
            <v>6</v>
          </cell>
          <cell r="N1572" t="str">
            <v>否</v>
          </cell>
          <cell r="O1572" t="str">
            <v/>
          </cell>
          <cell r="P1572">
            <v>69.2</v>
          </cell>
          <cell r="Q1572">
            <v>68.42</v>
          </cell>
          <cell r="R1572">
            <v>5</v>
          </cell>
        </row>
        <row r="1573">
          <cell r="A1573" t="str">
            <v>222012313118</v>
          </cell>
          <cell r="B1573" t="str">
            <v>广州市规划和自然资源局越秀区分局</v>
          </cell>
          <cell r="C1573" t="str">
            <v>建筑工程规划管理科一级主任科员以下</v>
          </cell>
          <cell r="D1573" t="str">
            <v>10104392457001</v>
          </cell>
          <cell r="E1573" t="str">
            <v>1</v>
          </cell>
          <cell r="F1573" t="str">
            <v>胡宇健</v>
          </cell>
          <cell r="G1573" t="str">
            <v>男</v>
          </cell>
          <cell r="H1573" t="str">
            <v>440783199308023017</v>
          </cell>
          <cell r="I1573" t="str">
            <v>222012313118</v>
          </cell>
          <cell r="J1573" t="str">
            <v>13539742804</v>
          </cell>
          <cell r="K1573" t="str">
            <v>83.6</v>
          </cell>
          <cell r="L1573" t="str">
            <v>75.55</v>
          </cell>
          <cell r="M1573" t="str">
            <v>1</v>
          </cell>
          <cell r="N1573" t="str">
            <v>否</v>
          </cell>
          <cell r="O1573" t="str">
            <v/>
          </cell>
          <cell r="P1573">
            <v>76.3</v>
          </cell>
          <cell r="Q1573">
            <v>75.925</v>
          </cell>
          <cell r="R1573">
            <v>2</v>
          </cell>
        </row>
        <row r="1574">
          <cell r="A1574" t="str">
            <v>222012705330</v>
          </cell>
          <cell r="B1574" t="str">
            <v>广州市规划和自然资源局越秀区分局</v>
          </cell>
          <cell r="C1574" t="str">
            <v>建筑工程规划管理科一级主任科员以下</v>
          </cell>
          <cell r="D1574" t="str">
            <v>10104392457001</v>
          </cell>
          <cell r="E1574" t="str">
            <v>1</v>
          </cell>
          <cell r="F1574" t="str">
            <v>郑天元</v>
          </cell>
          <cell r="G1574" t="str">
            <v>男</v>
          </cell>
          <cell r="H1574" t="str">
            <v>412821199601172938</v>
          </cell>
          <cell r="I1574" t="str">
            <v>222012705330</v>
          </cell>
          <cell r="J1574" t="str">
            <v>15221600783</v>
          </cell>
          <cell r="K1574" t="str">
            <v>86.5</v>
          </cell>
          <cell r="L1574" t="str">
            <v>75</v>
          </cell>
          <cell r="M1574" t="str">
            <v>2</v>
          </cell>
          <cell r="N1574" t="str">
            <v>否</v>
          </cell>
          <cell r="O1574" t="str">
            <v/>
          </cell>
          <cell r="P1574">
            <v>71.4</v>
          </cell>
          <cell r="Q1574">
            <v>73.2</v>
          </cell>
          <cell r="R1574">
            <v>3</v>
          </cell>
        </row>
        <row r="1575">
          <cell r="A1575" t="str">
            <v>222013405822</v>
          </cell>
          <cell r="B1575" t="str">
            <v>广州市规划和自然资源局越秀区分局</v>
          </cell>
          <cell r="C1575" t="str">
            <v>建筑工程规划管理科一级主任科员以下</v>
          </cell>
          <cell r="D1575" t="str">
            <v>10104392457001</v>
          </cell>
          <cell r="E1575" t="str">
            <v>1</v>
          </cell>
          <cell r="F1575" t="str">
            <v>卢培夫</v>
          </cell>
          <cell r="G1575" t="str">
            <v>男</v>
          </cell>
          <cell r="H1575" t="str">
            <v>441581199701082811</v>
          </cell>
          <cell r="I1575" t="str">
            <v>222013405822</v>
          </cell>
          <cell r="J1575" t="str">
            <v>18826077645</v>
          </cell>
          <cell r="K1575" t="str">
            <v>83</v>
          </cell>
          <cell r="L1575" t="str">
            <v>74.5</v>
          </cell>
          <cell r="M1575" t="str">
            <v>3</v>
          </cell>
          <cell r="N1575" t="str">
            <v>否</v>
          </cell>
          <cell r="O1575" t="str">
            <v/>
          </cell>
          <cell r="P1575">
            <v>85.7</v>
          </cell>
          <cell r="Q1575">
            <v>80.1</v>
          </cell>
          <cell r="R1575">
            <v>1</v>
          </cell>
          <cell r="S1575" t="str">
            <v>Y</v>
          </cell>
        </row>
        <row r="1576">
          <cell r="A1576" t="str">
            <v>222012709426</v>
          </cell>
          <cell r="B1576" t="str">
            <v>广州市越秀区林业和园林局</v>
          </cell>
          <cell r="C1576" t="str">
            <v>一级主任科员以下</v>
          </cell>
          <cell r="D1576" t="str">
            <v>10104542457001</v>
          </cell>
          <cell r="E1576" t="str">
            <v>1</v>
          </cell>
          <cell r="F1576" t="str">
            <v>罗永涵</v>
          </cell>
          <cell r="G1576" t="str">
            <v>女</v>
          </cell>
          <cell r="H1576" t="str">
            <v>360702200004100041</v>
          </cell>
          <cell r="I1576" t="str">
            <v>222012709426</v>
          </cell>
          <cell r="J1576" t="str">
            <v>15970798363</v>
          </cell>
          <cell r="K1576" t="str">
            <v>89.1</v>
          </cell>
          <cell r="L1576" t="str">
            <v>84.05</v>
          </cell>
          <cell r="M1576" t="str">
            <v>1</v>
          </cell>
          <cell r="N1576" t="str">
            <v>否</v>
          </cell>
          <cell r="O1576" t="str">
            <v/>
          </cell>
          <cell r="P1576">
            <v>89.6</v>
          </cell>
          <cell r="Q1576">
            <v>86.825</v>
          </cell>
          <cell r="R1576">
            <v>1</v>
          </cell>
          <cell r="S1576" t="str">
            <v>Y</v>
          </cell>
        </row>
        <row r="1577">
          <cell r="A1577" t="str">
            <v>222014302801</v>
          </cell>
          <cell r="B1577" t="str">
            <v>广州市越秀区林业和园林局</v>
          </cell>
          <cell r="C1577" t="str">
            <v>一级主任科员以下</v>
          </cell>
          <cell r="D1577" t="str">
            <v>10104542457001</v>
          </cell>
          <cell r="E1577" t="str">
            <v>1</v>
          </cell>
          <cell r="F1577" t="str">
            <v>张缤予</v>
          </cell>
          <cell r="G1577" t="str">
            <v>女</v>
          </cell>
          <cell r="H1577" t="str">
            <v>211202200209032047</v>
          </cell>
          <cell r="I1577" t="str">
            <v>222014302801</v>
          </cell>
          <cell r="J1577" t="str">
            <v>13504028285</v>
          </cell>
          <cell r="K1577" t="str">
            <v>77</v>
          </cell>
          <cell r="L1577" t="str">
            <v>80.75</v>
          </cell>
          <cell r="M1577" t="str">
            <v>2</v>
          </cell>
          <cell r="N1577" t="str">
            <v>否</v>
          </cell>
          <cell r="O1577" t="str">
            <v/>
          </cell>
          <cell r="P1577">
            <v>81.5</v>
          </cell>
          <cell r="Q1577">
            <v>81.125</v>
          </cell>
          <cell r="R1577">
            <v>2</v>
          </cell>
        </row>
        <row r="1578">
          <cell r="A1578" t="str">
            <v>222014200224</v>
          </cell>
          <cell r="B1578" t="str">
            <v>广州市越秀区林业和园林局</v>
          </cell>
          <cell r="C1578" t="str">
            <v>一级主任科员以下</v>
          </cell>
          <cell r="D1578" t="str">
            <v>10104542457001</v>
          </cell>
          <cell r="E1578" t="str">
            <v>1</v>
          </cell>
          <cell r="F1578" t="str">
            <v>莫凡</v>
          </cell>
          <cell r="G1578" t="str">
            <v>女</v>
          </cell>
          <cell r="H1578" t="str">
            <v>445102199909140626</v>
          </cell>
          <cell r="I1578" t="str">
            <v>222014200224</v>
          </cell>
          <cell r="J1578" t="str">
            <v>13631014803</v>
          </cell>
          <cell r="K1578" t="str">
            <v>75.1</v>
          </cell>
          <cell r="L1578" t="str">
            <v>78.05</v>
          </cell>
          <cell r="M1578" t="str">
            <v>3</v>
          </cell>
          <cell r="N1578" t="str">
            <v>否</v>
          </cell>
          <cell r="O1578" t="str">
            <v/>
          </cell>
          <cell r="P1578">
            <v>69.2</v>
          </cell>
          <cell r="Q1578">
            <v>73.625</v>
          </cell>
          <cell r="R1578">
            <v>3</v>
          </cell>
        </row>
        <row r="1579">
          <cell r="A1579" t="str">
            <v>222013206105</v>
          </cell>
          <cell r="B1579" t="str">
            <v>广州市越秀区林业和园林局</v>
          </cell>
          <cell r="C1579" t="str">
            <v>一级主任科员以下</v>
          </cell>
          <cell r="D1579" t="str">
            <v>10104542457002</v>
          </cell>
          <cell r="E1579" t="str">
            <v>1</v>
          </cell>
          <cell r="F1579" t="str">
            <v>张媛媛</v>
          </cell>
          <cell r="G1579" t="str">
            <v>女</v>
          </cell>
          <cell r="H1579" t="str">
            <v>441481199910120022</v>
          </cell>
          <cell r="I1579" t="str">
            <v>222013206105</v>
          </cell>
          <cell r="J1579" t="str">
            <v>18125539012</v>
          </cell>
          <cell r="K1579" t="str">
            <v>84.2</v>
          </cell>
          <cell r="L1579" t="str">
            <v>75.6</v>
          </cell>
          <cell r="M1579" t="str">
            <v>1</v>
          </cell>
          <cell r="N1579" t="str">
            <v>否</v>
          </cell>
          <cell r="O1579" t="str">
            <v/>
          </cell>
          <cell r="P1579">
            <v>58</v>
          </cell>
          <cell r="Q1579">
            <v>66.8</v>
          </cell>
          <cell r="R1579">
            <v>3</v>
          </cell>
        </row>
        <row r="1580">
          <cell r="A1580" t="str">
            <v>222013207622</v>
          </cell>
          <cell r="B1580" t="str">
            <v>广州市越秀区林业和园林局</v>
          </cell>
          <cell r="C1580" t="str">
            <v>一级主任科员以下</v>
          </cell>
          <cell r="D1580" t="str">
            <v>10104542457002</v>
          </cell>
          <cell r="E1580" t="str">
            <v>1</v>
          </cell>
          <cell r="F1580" t="str">
            <v>于小强</v>
          </cell>
          <cell r="G1580" t="str">
            <v>男</v>
          </cell>
          <cell r="H1580" t="str">
            <v>412702199009144116</v>
          </cell>
          <cell r="I1580" t="str">
            <v>222013207622</v>
          </cell>
          <cell r="J1580" t="str">
            <v>15639079511</v>
          </cell>
          <cell r="K1580" t="str">
            <v>86.5</v>
          </cell>
          <cell r="L1580" t="str">
            <v>74.25</v>
          </cell>
          <cell r="M1580" t="str">
            <v>2</v>
          </cell>
          <cell r="N1580" t="str">
            <v>否</v>
          </cell>
          <cell r="O1580" t="str">
            <v/>
          </cell>
          <cell r="P1580">
            <v>74.2</v>
          </cell>
          <cell r="Q1580">
            <v>74.225</v>
          </cell>
          <cell r="R1580">
            <v>2</v>
          </cell>
        </row>
        <row r="1581">
          <cell r="A1581" t="str">
            <v>222012303515</v>
          </cell>
          <cell r="B1581" t="str">
            <v>广州市越秀区林业和园林局</v>
          </cell>
          <cell r="C1581" t="str">
            <v>一级主任科员以下</v>
          </cell>
          <cell r="D1581" t="str">
            <v>10104542457002</v>
          </cell>
          <cell r="E1581" t="str">
            <v>1</v>
          </cell>
          <cell r="F1581" t="str">
            <v>周志云</v>
          </cell>
          <cell r="G1581" t="str">
            <v>女</v>
          </cell>
          <cell r="H1581" t="str">
            <v>440402199110079045</v>
          </cell>
          <cell r="I1581" t="str">
            <v>222012303515</v>
          </cell>
          <cell r="J1581" t="str">
            <v>15876631856</v>
          </cell>
          <cell r="K1581" t="str">
            <v>70.8</v>
          </cell>
          <cell r="L1581" t="str">
            <v>73.65</v>
          </cell>
          <cell r="M1581" t="str">
            <v>3</v>
          </cell>
          <cell r="N1581" t="str">
            <v>否</v>
          </cell>
          <cell r="O1581" t="str">
            <v/>
          </cell>
          <cell r="P1581">
            <v>75.7</v>
          </cell>
          <cell r="Q1581">
            <v>74.675</v>
          </cell>
          <cell r="R1581">
            <v>1</v>
          </cell>
          <cell r="S1581" t="str">
            <v>Y</v>
          </cell>
        </row>
        <row r="1582">
          <cell r="A1582" t="str">
            <v>222010504106</v>
          </cell>
          <cell r="B1582" t="str">
            <v>中共广州市海珠区委政法委员会</v>
          </cell>
          <cell r="C1582" t="str">
            <v>一级科员</v>
          </cell>
          <cell r="D1582" t="str">
            <v>10105062457001</v>
          </cell>
          <cell r="E1582" t="str">
            <v>1</v>
          </cell>
          <cell r="F1582" t="str">
            <v>吴梓霖</v>
          </cell>
          <cell r="G1582" t="str">
            <v>女</v>
          </cell>
          <cell r="H1582" t="str">
            <v>445221199805271925</v>
          </cell>
          <cell r="I1582" t="str">
            <v>222010504106</v>
          </cell>
          <cell r="J1582" t="str">
            <v>13535366236</v>
          </cell>
          <cell r="K1582" t="str">
            <v>77.4</v>
          </cell>
          <cell r="L1582" t="str">
            <v>71.45</v>
          </cell>
          <cell r="M1582" t="str">
            <v>1</v>
          </cell>
          <cell r="N1582" t="str">
            <v>否</v>
          </cell>
          <cell r="O1582" t="str">
            <v/>
          </cell>
          <cell r="P1582">
            <v>74.8</v>
          </cell>
          <cell r="Q1582">
            <v>73.125</v>
          </cell>
          <cell r="R1582">
            <v>2</v>
          </cell>
        </row>
        <row r="1583">
          <cell r="A1583" t="str">
            <v>222011506727</v>
          </cell>
          <cell r="B1583" t="str">
            <v>中共广州市海珠区委政法委员会</v>
          </cell>
          <cell r="C1583" t="str">
            <v>一级科员</v>
          </cell>
          <cell r="D1583" t="str">
            <v>10105062457001</v>
          </cell>
          <cell r="E1583" t="str">
            <v>1</v>
          </cell>
          <cell r="F1583" t="str">
            <v>杨正吉</v>
          </cell>
          <cell r="G1583" t="str">
            <v>男</v>
          </cell>
          <cell r="H1583" t="str">
            <v>522631199406062853</v>
          </cell>
          <cell r="I1583" t="str">
            <v>222011506727</v>
          </cell>
          <cell r="J1583" t="str">
            <v>17688860606</v>
          </cell>
          <cell r="K1583" t="str">
            <v>73.8</v>
          </cell>
          <cell r="L1583" t="str">
            <v>70.9</v>
          </cell>
          <cell r="M1583" t="str">
            <v>2</v>
          </cell>
          <cell r="N1583" t="str">
            <v>否</v>
          </cell>
          <cell r="O1583" t="str">
            <v/>
          </cell>
          <cell r="P1583">
            <v>70.6</v>
          </cell>
          <cell r="Q1583">
            <v>70.75</v>
          </cell>
          <cell r="R1583">
            <v>3</v>
          </cell>
        </row>
        <row r="1584">
          <cell r="A1584" t="str">
            <v>222014300914</v>
          </cell>
          <cell r="B1584" t="str">
            <v>中共广州市海珠区委政法委员会</v>
          </cell>
          <cell r="C1584" t="str">
            <v>一级科员</v>
          </cell>
          <cell r="D1584" t="str">
            <v>10105062457001</v>
          </cell>
          <cell r="E1584" t="str">
            <v>1</v>
          </cell>
          <cell r="F1584" t="str">
            <v>齐静</v>
          </cell>
          <cell r="G1584" t="str">
            <v>女</v>
          </cell>
          <cell r="H1584" t="str">
            <v>362522200101160026</v>
          </cell>
          <cell r="I1584" t="str">
            <v>222014300914</v>
          </cell>
          <cell r="J1584" t="str">
            <v>17770458919</v>
          </cell>
          <cell r="K1584" t="str">
            <v>60.1</v>
          </cell>
          <cell r="L1584" t="str">
            <v>70.55</v>
          </cell>
          <cell r="M1584" t="str">
            <v>3</v>
          </cell>
          <cell r="N1584" t="str">
            <v>否</v>
          </cell>
          <cell r="O1584" t="str">
            <v/>
          </cell>
          <cell r="P1584">
            <v>77.2</v>
          </cell>
          <cell r="Q1584">
            <v>73.875</v>
          </cell>
          <cell r="R1584">
            <v>1</v>
          </cell>
          <cell r="S1584" t="str">
            <v>Y</v>
          </cell>
        </row>
        <row r="1585">
          <cell r="A1585" t="str">
            <v>222014902427</v>
          </cell>
          <cell r="B1585" t="str">
            <v>中共广州市海珠区委政法委员会</v>
          </cell>
          <cell r="C1585" t="str">
            <v>一级科员</v>
          </cell>
          <cell r="D1585" t="str">
            <v>10105062457002</v>
          </cell>
          <cell r="E1585" t="str">
            <v>1</v>
          </cell>
          <cell r="F1585" t="str">
            <v>洪晓敏</v>
          </cell>
          <cell r="G1585" t="str">
            <v>男</v>
          </cell>
          <cell r="H1585" t="str">
            <v>445222199308194574</v>
          </cell>
          <cell r="I1585" t="str">
            <v>222014902427</v>
          </cell>
          <cell r="J1585" t="str">
            <v>13570997210</v>
          </cell>
          <cell r="K1585" t="str">
            <v>78.3</v>
          </cell>
          <cell r="L1585" t="str">
            <v>82.15</v>
          </cell>
          <cell r="M1585" t="str">
            <v>1</v>
          </cell>
          <cell r="N1585" t="str">
            <v>否</v>
          </cell>
          <cell r="O1585" t="str">
            <v/>
          </cell>
          <cell r="P1585">
            <v>75.1</v>
          </cell>
          <cell r="Q1585">
            <v>78.625</v>
          </cell>
          <cell r="R1585">
            <v>2</v>
          </cell>
        </row>
        <row r="1586">
          <cell r="A1586" t="str">
            <v>222011401203</v>
          </cell>
          <cell r="B1586" t="str">
            <v>中共广州市海珠区委政法委员会</v>
          </cell>
          <cell r="C1586" t="str">
            <v>一级科员</v>
          </cell>
          <cell r="D1586" t="str">
            <v>10105062457002</v>
          </cell>
          <cell r="E1586" t="str">
            <v>1</v>
          </cell>
          <cell r="F1586" t="str">
            <v>易芝明</v>
          </cell>
          <cell r="G1586" t="str">
            <v>男</v>
          </cell>
          <cell r="H1586" t="str">
            <v>431102199502160013</v>
          </cell>
          <cell r="I1586" t="str">
            <v>222011401203</v>
          </cell>
          <cell r="J1586" t="str">
            <v>19928363758</v>
          </cell>
          <cell r="K1586" t="str">
            <v>82.2</v>
          </cell>
          <cell r="L1586" t="str">
            <v>77.35</v>
          </cell>
          <cell r="M1586" t="str">
            <v>2</v>
          </cell>
          <cell r="N1586" t="str">
            <v>否</v>
          </cell>
          <cell r="O1586" t="str">
            <v/>
          </cell>
          <cell r="P1586">
            <v>73.3</v>
          </cell>
          <cell r="Q1586">
            <v>75.325</v>
          </cell>
          <cell r="R1586">
            <v>3</v>
          </cell>
        </row>
        <row r="1587">
          <cell r="A1587" t="str">
            <v>222010508414</v>
          </cell>
          <cell r="B1587" t="str">
            <v>中共广州市海珠区委政法委员会</v>
          </cell>
          <cell r="C1587" t="str">
            <v>一级科员</v>
          </cell>
          <cell r="D1587" t="str">
            <v>10105062457002</v>
          </cell>
          <cell r="E1587" t="str">
            <v>1</v>
          </cell>
          <cell r="F1587" t="str">
            <v>周润秋</v>
          </cell>
          <cell r="G1587" t="str">
            <v>女</v>
          </cell>
          <cell r="H1587" t="str">
            <v>142601199610171767</v>
          </cell>
          <cell r="I1587" t="str">
            <v>222010508414</v>
          </cell>
          <cell r="J1587" t="str">
            <v>18612636891</v>
          </cell>
          <cell r="K1587" t="str">
            <v>88.2</v>
          </cell>
          <cell r="L1587" t="str">
            <v>76.35</v>
          </cell>
          <cell r="M1587" t="str">
            <v>3</v>
          </cell>
          <cell r="N1587" t="str">
            <v>否</v>
          </cell>
          <cell r="O1587" t="str">
            <v/>
          </cell>
          <cell r="P1587">
            <v>81.7</v>
          </cell>
          <cell r="Q1587">
            <v>79.025</v>
          </cell>
          <cell r="R1587">
            <v>1</v>
          </cell>
          <cell r="S1587" t="str">
            <v>Y</v>
          </cell>
        </row>
        <row r="1588">
          <cell r="A1588" t="str">
            <v>222012403619</v>
          </cell>
          <cell r="B1588" t="str">
            <v>广州市海珠区发展和改革局</v>
          </cell>
          <cell r="C1588" t="str">
            <v>机关一级主任科员以下</v>
          </cell>
          <cell r="D1588" t="str">
            <v>10105172457001</v>
          </cell>
          <cell r="E1588" t="str">
            <v>1</v>
          </cell>
          <cell r="F1588" t="str">
            <v>马越</v>
          </cell>
          <cell r="G1588" t="str">
            <v>女</v>
          </cell>
          <cell r="H1588" t="str">
            <v>130303199203280328</v>
          </cell>
          <cell r="I1588" t="str">
            <v>222012403619</v>
          </cell>
          <cell r="J1588" t="str">
            <v>15117967415</v>
          </cell>
          <cell r="K1588" t="str">
            <v>87</v>
          </cell>
          <cell r="L1588" t="str">
            <v>79</v>
          </cell>
          <cell r="M1588" t="str">
            <v>1</v>
          </cell>
          <cell r="N1588" t="str">
            <v>否</v>
          </cell>
          <cell r="O1588" t="str">
            <v/>
          </cell>
          <cell r="P1588">
            <v>67.4</v>
          </cell>
          <cell r="Q1588">
            <v>73.2</v>
          </cell>
          <cell r="R1588">
            <v>3</v>
          </cell>
        </row>
        <row r="1589">
          <cell r="A1589" t="str">
            <v>222013401224</v>
          </cell>
          <cell r="B1589" t="str">
            <v>广州市海珠区发展和改革局</v>
          </cell>
          <cell r="C1589" t="str">
            <v>机关一级主任科员以下</v>
          </cell>
          <cell r="D1589" t="str">
            <v>10105172457001</v>
          </cell>
          <cell r="E1589" t="str">
            <v>1</v>
          </cell>
          <cell r="F1589" t="str">
            <v>李元丽</v>
          </cell>
          <cell r="G1589" t="str">
            <v>女</v>
          </cell>
          <cell r="H1589" t="str">
            <v>142727199610120029</v>
          </cell>
          <cell r="I1589" t="str">
            <v>222013401224</v>
          </cell>
          <cell r="J1589" t="str">
            <v>15035488861</v>
          </cell>
          <cell r="K1589" t="str">
            <v>75.2</v>
          </cell>
          <cell r="L1589" t="str">
            <v>78.85</v>
          </cell>
          <cell r="M1589" t="str">
            <v>2</v>
          </cell>
          <cell r="N1589" t="str">
            <v>否</v>
          </cell>
          <cell r="O1589" t="str">
            <v/>
          </cell>
          <cell r="P1589">
            <v>69.1</v>
          </cell>
          <cell r="Q1589">
            <v>73.975</v>
          </cell>
          <cell r="R1589">
            <v>2</v>
          </cell>
        </row>
        <row r="1590">
          <cell r="A1590" t="str">
            <v>222012313827</v>
          </cell>
          <cell r="B1590" t="str">
            <v>广州市海珠区发展和改革局</v>
          </cell>
          <cell r="C1590" t="str">
            <v>机关一级主任科员以下</v>
          </cell>
          <cell r="D1590" t="str">
            <v>10105172457001</v>
          </cell>
          <cell r="E1590" t="str">
            <v>1</v>
          </cell>
          <cell r="F1590" t="str">
            <v>翁瀚</v>
          </cell>
          <cell r="G1590" t="str">
            <v>女</v>
          </cell>
          <cell r="H1590" t="str">
            <v>445102199910111929</v>
          </cell>
          <cell r="I1590" t="str">
            <v>222012313827</v>
          </cell>
          <cell r="J1590" t="str">
            <v>18406604131</v>
          </cell>
          <cell r="K1590" t="str">
            <v>89.6</v>
          </cell>
          <cell r="L1590" t="str">
            <v>78.55</v>
          </cell>
          <cell r="M1590" t="str">
            <v>3</v>
          </cell>
          <cell r="N1590" t="str">
            <v>否</v>
          </cell>
          <cell r="O1590" t="str">
            <v/>
          </cell>
          <cell r="P1590">
            <v>75.3</v>
          </cell>
          <cell r="Q1590">
            <v>76.925</v>
          </cell>
          <cell r="R1590">
            <v>1</v>
          </cell>
          <cell r="S1590" t="str">
            <v>Y</v>
          </cell>
        </row>
        <row r="1591">
          <cell r="A1591" t="str">
            <v>222013405708</v>
          </cell>
          <cell r="B1591" t="str">
            <v>广州市海珠区教育局</v>
          </cell>
          <cell r="C1591" t="str">
            <v>招生考试中心一级科员</v>
          </cell>
          <cell r="D1591" t="str">
            <v>10105182457001</v>
          </cell>
          <cell r="E1591" t="str">
            <v>1</v>
          </cell>
          <cell r="F1591" t="str">
            <v>李文俊</v>
          </cell>
          <cell r="G1591" t="str">
            <v>男</v>
          </cell>
          <cell r="H1591" t="str">
            <v>440602200111075018</v>
          </cell>
          <cell r="I1591" t="str">
            <v>222013405708</v>
          </cell>
          <cell r="J1591" t="str">
            <v>13148860130</v>
          </cell>
          <cell r="K1591" t="str">
            <v>85.9</v>
          </cell>
          <cell r="L1591" t="str">
            <v>82.2</v>
          </cell>
          <cell r="M1591" t="str">
            <v>1</v>
          </cell>
          <cell r="N1591" t="str">
            <v>否</v>
          </cell>
          <cell r="O1591" t="str">
            <v/>
          </cell>
          <cell r="P1591">
            <v>70.3</v>
          </cell>
          <cell r="Q1591">
            <v>76.25</v>
          </cell>
          <cell r="R1591">
            <v>1</v>
          </cell>
          <cell r="S1591" t="str">
            <v>Y</v>
          </cell>
        </row>
        <row r="1592">
          <cell r="A1592" t="str">
            <v>222014700101</v>
          </cell>
          <cell r="B1592" t="str">
            <v>广州市海珠区教育局</v>
          </cell>
          <cell r="C1592" t="str">
            <v>招生考试中心一级科员</v>
          </cell>
          <cell r="D1592" t="str">
            <v>10105182457001</v>
          </cell>
          <cell r="E1592" t="str">
            <v>1</v>
          </cell>
          <cell r="F1592" t="str">
            <v>彭震艺</v>
          </cell>
          <cell r="G1592" t="str">
            <v>女</v>
          </cell>
          <cell r="H1592" t="str">
            <v>440982200212284589</v>
          </cell>
          <cell r="I1592" t="str">
            <v>222014700101</v>
          </cell>
          <cell r="J1592" t="str">
            <v>18811289721</v>
          </cell>
          <cell r="K1592" t="str">
            <v>79.8</v>
          </cell>
          <cell r="L1592" t="str">
            <v>74.65</v>
          </cell>
          <cell r="M1592" t="str">
            <v>2</v>
          </cell>
          <cell r="N1592" t="str">
            <v>否</v>
          </cell>
          <cell r="O1592" t="str">
            <v/>
          </cell>
          <cell r="P1592">
            <v>66.6</v>
          </cell>
          <cell r="Q1592">
            <v>70.625</v>
          </cell>
          <cell r="R1592">
            <v>3</v>
          </cell>
        </row>
        <row r="1593">
          <cell r="A1593" t="str">
            <v>222013404510</v>
          </cell>
          <cell r="B1593" t="str">
            <v>广州市海珠区教育局</v>
          </cell>
          <cell r="C1593" t="str">
            <v>招生考试中心一级科员</v>
          </cell>
          <cell r="D1593" t="str">
            <v>10105182457001</v>
          </cell>
          <cell r="E1593" t="str">
            <v>1</v>
          </cell>
          <cell r="F1593" t="str">
            <v>黄湛</v>
          </cell>
          <cell r="G1593" t="str">
            <v>男</v>
          </cell>
          <cell r="H1593" t="str">
            <v>440902200109160017</v>
          </cell>
          <cell r="I1593" t="str">
            <v>222013404510</v>
          </cell>
          <cell r="J1593" t="str">
            <v>19925355942</v>
          </cell>
          <cell r="K1593" t="str">
            <v>77.2</v>
          </cell>
          <cell r="L1593" t="str">
            <v>73.6</v>
          </cell>
          <cell r="M1593" t="str">
            <v>3</v>
          </cell>
          <cell r="N1593" t="str">
            <v>否</v>
          </cell>
          <cell r="O1593" t="str">
            <v/>
          </cell>
          <cell r="P1593">
            <v>72.7</v>
          </cell>
          <cell r="Q1593">
            <v>73.15</v>
          </cell>
          <cell r="R1593">
            <v>2</v>
          </cell>
        </row>
        <row r="1594">
          <cell r="A1594" t="str">
            <v>222012411827</v>
          </cell>
          <cell r="B1594" t="str">
            <v>广州市海珠区科技工业商务和信息化局</v>
          </cell>
          <cell r="C1594" t="str">
            <v>一级主任科员以下</v>
          </cell>
          <cell r="D1594" t="str">
            <v>10105192457001</v>
          </cell>
          <cell r="E1594" t="str">
            <v>1</v>
          </cell>
          <cell r="F1594" t="str">
            <v>程佳玲</v>
          </cell>
          <cell r="G1594" t="str">
            <v>女</v>
          </cell>
          <cell r="H1594" t="str">
            <v>420222199209140425</v>
          </cell>
          <cell r="I1594" t="str">
            <v>222012411827</v>
          </cell>
          <cell r="J1594" t="str">
            <v>15919632915</v>
          </cell>
          <cell r="K1594" t="str">
            <v>84.3</v>
          </cell>
          <cell r="L1594" t="str">
            <v>82.15</v>
          </cell>
          <cell r="M1594" t="str">
            <v>1</v>
          </cell>
          <cell r="N1594" t="str">
            <v>否</v>
          </cell>
          <cell r="O1594" t="str">
            <v/>
          </cell>
          <cell r="P1594">
            <v>67.4</v>
          </cell>
          <cell r="Q1594">
            <v>74.775</v>
          </cell>
          <cell r="R1594">
            <v>2</v>
          </cell>
        </row>
        <row r="1595">
          <cell r="A1595" t="str">
            <v>222012501313</v>
          </cell>
          <cell r="B1595" t="str">
            <v>广州市海珠区科技工业商务和信息化局</v>
          </cell>
          <cell r="C1595" t="str">
            <v>一级主任科员以下</v>
          </cell>
          <cell r="D1595" t="str">
            <v>10105192457001</v>
          </cell>
          <cell r="E1595" t="str">
            <v>1</v>
          </cell>
          <cell r="F1595" t="str">
            <v>徐嘉杰</v>
          </cell>
          <cell r="G1595" t="str">
            <v>男</v>
          </cell>
          <cell r="H1595" t="str">
            <v>440182199510281213</v>
          </cell>
          <cell r="I1595" t="str">
            <v>222012501313</v>
          </cell>
          <cell r="J1595" t="str">
            <v>15302243215</v>
          </cell>
          <cell r="K1595" t="str">
            <v>83.6</v>
          </cell>
          <cell r="L1595" t="str">
            <v>80.55</v>
          </cell>
          <cell r="M1595" t="str">
            <v>2</v>
          </cell>
          <cell r="N1595" t="str">
            <v>否</v>
          </cell>
          <cell r="O1595" t="str">
            <v/>
          </cell>
          <cell r="P1595">
            <v>0</v>
          </cell>
          <cell r="Q1595">
            <v>40.275</v>
          </cell>
          <cell r="R1595">
            <v>3</v>
          </cell>
        </row>
        <row r="1596">
          <cell r="A1596" t="str">
            <v>222012502229</v>
          </cell>
          <cell r="B1596" t="str">
            <v>广州市海珠区科技工业商务和信息化局</v>
          </cell>
          <cell r="C1596" t="str">
            <v>一级主任科员以下</v>
          </cell>
          <cell r="D1596" t="str">
            <v>10105192457001</v>
          </cell>
          <cell r="E1596" t="str">
            <v>1</v>
          </cell>
          <cell r="F1596" t="str">
            <v>陈燕璇</v>
          </cell>
          <cell r="G1596" t="str">
            <v>女</v>
          </cell>
          <cell r="H1596" t="str">
            <v>440582199505301840</v>
          </cell>
          <cell r="I1596" t="str">
            <v>222012502229</v>
          </cell>
          <cell r="J1596" t="str">
            <v>13924767842</v>
          </cell>
          <cell r="K1596" t="str">
            <v>69.2</v>
          </cell>
          <cell r="L1596" t="str">
            <v>76.6</v>
          </cell>
          <cell r="M1596" t="str">
            <v>3</v>
          </cell>
          <cell r="N1596" t="str">
            <v>否</v>
          </cell>
          <cell r="O1596" t="str">
            <v/>
          </cell>
          <cell r="P1596">
            <v>73.2</v>
          </cell>
          <cell r="Q1596">
            <v>74.9</v>
          </cell>
          <cell r="R1596">
            <v>1</v>
          </cell>
          <cell r="S1596" t="str">
            <v>Y</v>
          </cell>
        </row>
        <row r="1597">
          <cell r="A1597" t="str">
            <v>222014604126</v>
          </cell>
          <cell r="B1597" t="str">
            <v>广州市海珠区司法局</v>
          </cell>
          <cell r="C1597" t="str">
            <v>公职律师事务所一级科员</v>
          </cell>
          <cell r="D1597" t="str">
            <v>10105212457001</v>
          </cell>
          <cell r="E1597" t="str">
            <v>1</v>
          </cell>
          <cell r="F1597" t="str">
            <v>卢锶潼</v>
          </cell>
          <cell r="G1597" t="str">
            <v>女</v>
          </cell>
          <cell r="H1597" t="str">
            <v>440106200107180024</v>
          </cell>
          <cell r="I1597" t="str">
            <v>222014604126</v>
          </cell>
          <cell r="J1597" t="str">
            <v>18928914595</v>
          </cell>
          <cell r="K1597" t="str">
            <v>80.9</v>
          </cell>
          <cell r="L1597" t="str">
            <v>74.7</v>
          </cell>
          <cell r="M1597" t="str">
            <v>1</v>
          </cell>
          <cell r="N1597" t="str">
            <v>否</v>
          </cell>
          <cell r="O1597" t="str">
            <v/>
          </cell>
          <cell r="P1597">
            <v>63.5</v>
          </cell>
          <cell r="Q1597">
            <v>69.1</v>
          </cell>
          <cell r="R1597">
            <v>3</v>
          </cell>
        </row>
        <row r="1598">
          <cell r="A1598" t="str">
            <v>222012419823</v>
          </cell>
          <cell r="B1598" t="str">
            <v>广州市海珠区司法局</v>
          </cell>
          <cell r="C1598" t="str">
            <v>公职律师事务所一级科员</v>
          </cell>
          <cell r="D1598" t="str">
            <v>10105212457001</v>
          </cell>
          <cell r="E1598" t="str">
            <v>1</v>
          </cell>
          <cell r="F1598" t="str">
            <v>李秀彬</v>
          </cell>
          <cell r="G1598" t="str">
            <v>女</v>
          </cell>
          <cell r="H1598" t="str">
            <v>442000200106157787</v>
          </cell>
          <cell r="I1598" t="str">
            <v>222012419823</v>
          </cell>
          <cell r="J1598" t="str">
            <v>15017328688</v>
          </cell>
          <cell r="K1598" t="str">
            <v>81.2</v>
          </cell>
          <cell r="L1598" t="str">
            <v>74.6</v>
          </cell>
          <cell r="M1598" t="str">
            <v>2</v>
          </cell>
          <cell r="N1598" t="str">
            <v>否</v>
          </cell>
          <cell r="O1598" t="str">
            <v/>
          </cell>
          <cell r="P1598">
            <v>68.6</v>
          </cell>
          <cell r="Q1598">
            <v>71.6</v>
          </cell>
          <cell r="R1598">
            <v>2</v>
          </cell>
        </row>
        <row r="1599">
          <cell r="A1599" t="str">
            <v>222011502209</v>
          </cell>
          <cell r="B1599" t="str">
            <v>广州市海珠区司法局</v>
          </cell>
          <cell r="C1599" t="str">
            <v>公职律师事务所一级科员</v>
          </cell>
          <cell r="D1599" t="str">
            <v>10105212457001</v>
          </cell>
          <cell r="E1599" t="str">
            <v>1</v>
          </cell>
          <cell r="F1599" t="str">
            <v>蔡诗雅</v>
          </cell>
          <cell r="G1599" t="str">
            <v>女</v>
          </cell>
          <cell r="H1599" t="str">
            <v>440507200207061821</v>
          </cell>
          <cell r="I1599" t="str">
            <v>222011502209</v>
          </cell>
          <cell r="J1599" t="str">
            <v>13643041632</v>
          </cell>
          <cell r="K1599" t="str">
            <v>79.6</v>
          </cell>
          <cell r="L1599" t="str">
            <v>74.05</v>
          </cell>
          <cell r="M1599" t="str">
            <v>3</v>
          </cell>
          <cell r="N1599" t="str">
            <v>否</v>
          </cell>
          <cell r="O1599" t="str">
            <v/>
          </cell>
          <cell r="P1599">
            <v>72.5</v>
          </cell>
          <cell r="Q1599">
            <v>73.275</v>
          </cell>
          <cell r="R1599">
            <v>1</v>
          </cell>
          <cell r="S1599" t="str">
            <v>Y</v>
          </cell>
        </row>
        <row r="1600">
          <cell r="A1600" t="str">
            <v>222012308617</v>
          </cell>
          <cell r="B1600" t="str">
            <v>广州市海珠区司法局</v>
          </cell>
          <cell r="C1600" t="str">
            <v>素社司法所1名、华洲司法所1名、官洲司法所1名一级科员</v>
          </cell>
          <cell r="D1600" t="str">
            <v>10105212457002</v>
          </cell>
          <cell r="E1600" t="str">
            <v>3</v>
          </cell>
          <cell r="F1600" t="str">
            <v>高华凯</v>
          </cell>
          <cell r="G1600" t="str">
            <v>男</v>
          </cell>
          <cell r="H1600" t="str">
            <v>371502200003061513</v>
          </cell>
          <cell r="I1600" t="str">
            <v>222012308617</v>
          </cell>
          <cell r="J1600" t="str">
            <v>15506434696</v>
          </cell>
          <cell r="K1600" t="str">
            <v>88.7</v>
          </cell>
          <cell r="L1600" t="str">
            <v>77.85</v>
          </cell>
          <cell r="M1600" t="str">
            <v>1</v>
          </cell>
          <cell r="N1600" t="str">
            <v>否</v>
          </cell>
          <cell r="O1600" t="str">
            <v/>
          </cell>
          <cell r="P1600">
            <v>76</v>
          </cell>
          <cell r="Q1600">
            <v>76.925</v>
          </cell>
          <cell r="R1600">
            <v>4</v>
          </cell>
        </row>
        <row r="1601">
          <cell r="A1601" t="str">
            <v>222012203524</v>
          </cell>
          <cell r="B1601" t="str">
            <v>广州市海珠区司法局</v>
          </cell>
          <cell r="C1601" t="str">
            <v>素社司法所1名、华洲司法所1名、官洲司法所1名一级科员</v>
          </cell>
          <cell r="D1601" t="str">
            <v>10105212457002</v>
          </cell>
          <cell r="E1601" t="str">
            <v>3</v>
          </cell>
          <cell r="F1601" t="str">
            <v>胡为竣</v>
          </cell>
          <cell r="G1601" t="str">
            <v>男</v>
          </cell>
          <cell r="H1601" t="str">
            <v>44010520020304451X</v>
          </cell>
          <cell r="I1601" t="str">
            <v>222012203524</v>
          </cell>
          <cell r="J1601" t="str">
            <v>18318631387</v>
          </cell>
          <cell r="K1601" t="str">
            <v>76.5</v>
          </cell>
          <cell r="L1601" t="str">
            <v>75.5</v>
          </cell>
          <cell r="M1601" t="str">
            <v>2</v>
          </cell>
          <cell r="N1601" t="str">
            <v>否</v>
          </cell>
          <cell r="O1601" t="str">
            <v/>
          </cell>
          <cell r="P1601">
            <v>80.1</v>
          </cell>
          <cell r="Q1601">
            <v>77.8</v>
          </cell>
          <cell r="R1601">
            <v>2</v>
          </cell>
          <cell r="S1601" t="str">
            <v>Y</v>
          </cell>
        </row>
        <row r="1602">
          <cell r="A1602" t="str">
            <v>222014900506</v>
          </cell>
          <cell r="B1602" t="str">
            <v>广州市海珠区司法局</v>
          </cell>
          <cell r="C1602" t="str">
            <v>素社司法所1名、华洲司法所1名、官洲司法所1名一级科员</v>
          </cell>
          <cell r="D1602" t="str">
            <v>10105212457002</v>
          </cell>
          <cell r="E1602" t="str">
            <v>3</v>
          </cell>
          <cell r="F1602" t="str">
            <v>龙海振</v>
          </cell>
          <cell r="G1602" t="str">
            <v>男</v>
          </cell>
          <cell r="H1602" t="str">
            <v>440803199901202431</v>
          </cell>
          <cell r="I1602" t="str">
            <v>222014900506</v>
          </cell>
          <cell r="J1602" t="str">
            <v>18579789593</v>
          </cell>
          <cell r="K1602" t="str">
            <v>78.4</v>
          </cell>
          <cell r="L1602" t="str">
            <v>75.45</v>
          </cell>
          <cell r="M1602" t="str">
            <v>3</v>
          </cell>
          <cell r="N1602" t="str">
            <v>否</v>
          </cell>
          <cell r="O1602" t="str">
            <v/>
          </cell>
          <cell r="P1602">
            <v>66.7</v>
          </cell>
          <cell r="Q1602">
            <v>71.075</v>
          </cell>
          <cell r="R1602">
            <v>6</v>
          </cell>
        </row>
        <row r="1603">
          <cell r="A1603" t="str">
            <v>222011604316</v>
          </cell>
          <cell r="B1603" t="str">
            <v>广州市海珠区司法局</v>
          </cell>
          <cell r="C1603" t="str">
            <v>素社司法所1名、华洲司法所1名、官洲司法所1名一级科员</v>
          </cell>
          <cell r="D1603" t="str">
            <v>10105212457002</v>
          </cell>
          <cell r="E1603" t="str">
            <v>3</v>
          </cell>
          <cell r="F1603" t="str">
            <v>周宗杰</v>
          </cell>
          <cell r="G1603" t="str">
            <v>男</v>
          </cell>
          <cell r="H1603" t="str">
            <v>450924199903233919</v>
          </cell>
          <cell r="I1603" t="str">
            <v>222011604316</v>
          </cell>
          <cell r="J1603" t="str">
            <v>15113951911</v>
          </cell>
          <cell r="K1603" t="str">
            <v>81.3</v>
          </cell>
          <cell r="L1603" t="str">
            <v>74.4</v>
          </cell>
          <cell r="M1603" t="str">
            <v>4</v>
          </cell>
          <cell r="N1603" t="str">
            <v>否</v>
          </cell>
          <cell r="O1603" t="str">
            <v/>
          </cell>
          <cell r="P1603">
            <v>82.4</v>
          </cell>
          <cell r="Q1603">
            <v>78.4</v>
          </cell>
          <cell r="R1603">
            <v>1</v>
          </cell>
          <cell r="S1603" t="str">
            <v>Y</v>
          </cell>
        </row>
        <row r="1604">
          <cell r="A1604" t="str">
            <v>222012707007</v>
          </cell>
          <cell r="B1604" t="str">
            <v>广州市海珠区司法局</v>
          </cell>
          <cell r="C1604" t="str">
            <v>素社司法所1名、华洲司法所1名、官洲司法所1名一级科员</v>
          </cell>
          <cell r="D1604" t="str">
            <v>10105212457002</v>
          </cell>
          <cell r="E1604" t="str">
            <v>3</v>
          </cell>
          <cell r="F1604" t="str">
            <v>颜雨晴</v>
          </cell>
          <cell r="G1604" t="str">
            <v>女</v>
          </cell>
          <cell r="H1604" t="str">
            <v>430424200103130043</v>
          </cell>
          <cell r="I1604" t="str">
            <v>222012707007</v>
          </cell>
          <cell r="J1604" t="str">
            <v>19801334393</v>
          </cell>
          <cell r="K1604" t="str">
            <v>79.3</v>
          </cell>
          <cell r="L1604" t="str">
            <v>74.15</v>
          </cell>
          <cell r="M1604" t="str">
            <v>5</v>
          </cell>
          <cell r="N1604" t="str">
            <v>否</v>
          </cell>
          <cell r="O1604" t="str">
            <v/>
          </cell>
          <cell r="P1604">
            <v>80.6</v>
          </cell>
          <cell r="Q1604">
            <v>77.375</v>
          </cell>
          <cell r="R1604">
            <v>3</v>
          </cell>
          <cell r="S1604" t="str">
            <v>Y</v>
          </cell>
        </row>
        <row r="1605">
          <cell r="A1605" t="str">
            <v>222010511113</v>
          </cell>
          <cell r="B1605" t="str">
            <v>广州市海珠区司法局</v>
          </cell>
          <cell r="C1605" t="str">
            <v>素社司法所1名、华洲司法所1名、官洲司法所1名一级科员</v>
          </cell>
          <cell r="D1605" t="str">
            <v>10105212457002</v>
          </cell>
          <cell r="E1605" t="str">
            <v>3</v>
          </cell>
          <cell r="F1605" t="str">
            <v>胡湘盟</v>
          </cell>
          <cell r="G1605" t="str">
            <v>男</v>
          </cell>
          <cell r="H1605" t="str">
            <v>420983200208058135</v>
          </cell>
          <cell r="I1605" t="str">
            <v>222010511113</v>
          </cell>
          <cell r="J1605" t="str">
            <v>15727221862</v>
          </cell>
          <cell r="K1605" t="str">
            <v>76.4</v>
          </cell>
          <cell r="L1605" t="str">
            <v>69.45</v>
          </cell>
          <cell r="M1605" t="str">
            <v>6</v>
          </cell>
          <cell r="N1605" t="str">
            <v>否</v>
          </cell>
          <cell r="O1605" t="str">
            <v/>
          </cell>
          <cell r="P1605">
            <v>61.8</v>
          </cell>
          <cell r="Q1605">
            <v>65.625</v>
          </cell>
          <cell r="R1605">
            <v>8</v>
          </cell>
        </row>
        <row r="1606">
          <cell r="A1606" t="str">
            <v>222010905518</v>
          </cell>
          <cell r="B1606" t="str">
            <v>广州市海珠区司法局</v>
          </cell>
          <cell r="C1606" t="str">
            <v>素社司法所1名、华洲司法所1名、官洲司法所1名一级科员</v>
          </cell>
          <cell r="D1606" t="str">
            <v>10105212457002</v>
          </cell>
          <cell r="E1606" t="str">
            <v>3</v>
          </cell>
          <cell r="F1606" t="str">
            <v>黄麟</v>
          </cell>
          <cell r="G1606" t="str">
            <v>男</v>
          </cell>
          <cell r="H1606" t="str">
            <v>360731200106210016</v>
          </cell>
          <cell r="I1606" t="str">
            <v>222010905518</v>
          </cell>
          <cell r="J1606" t="str">
            <v>15179740551</v>
          </cell>
          <cell r="K1606" t="str">
            <v>74.7</v>
          </cell>
          <cell r="L1606" t="str">
            <v>69.1</v>
          </cell>
          <cell r="M1606" t="str">
            <v>7</v>
          </cell>
          <cell r="N1606" t="str">
            <v>否</v>
          </cell>
          <cell r="O1606" t="str">
            <v/>
          </cell>
          <cell r="P1606">
            <v>65.9</v>
          </cell>
          <cell r="Q1606">
            <v>67.5</v>
          </cell>
          <cell r="R1606">
            <v>7</v>
          </cell>
        </row>
        <row r="1607">
          <cell r="A1607" t="str">
            <v>222014201309</v>
          </cell>
          <cell r="B1607" t="str">
            <v>广州市海珠区司法局</v>
          </cell>
          <cell r="C1607" t="str">
            <v>素社司法所1名、华洲司法所1名、官洲司法所1名一级科员</v>
          </cell>
          <cell r="D1607" t="str">
            <v>10105212457002</v>
          </cell>
          <cell r="E1607" t="str">
            <v>3</v>
          </cell>
          <cell r="F1607" t="str">
            <v>杨志诚</v>
          </cell>
          <cell r="G1607" t="str">
            <v>男</v>
          </cell>
          <cell r="H1607" t="str">
            <v>331003200201162077</v>
          </cell>
          <cell r="I1607" t="str">
            <v>222014201309</v>
          </cell>
          <cell r="J1607" t="str">
            <v>15957656295</v>
          </cell>
          <cell r="K1607" t="str">
            <v>71.6</v>
          </cell>
          <cell r="L1607" t="str">
            <v>69.05</v>
          </cell>
          <cell r="M1607" t="str">
            <v>8</v>
          </cell>
          <cell r="N1607" t="str">
            <v>否</v>
          </cell>
          <cell r="O1607" t="str">
            <v/>
          </cell>
          <cell r="P1607">
            <v>60.5</v>
          </cell>
          <cell r="Q1607">
            <v>64.775</v>
          </cell>
          <cell r="R1607">
            <v>9</v>
          </cell>
        </row>
        <row r="1608">
          <cell r="A1608" t="str">
            <v>222010908005</v>
          </cell>
          <cell r="B1608" t="str">
            <v>广州市海珠区司法局</v>
          </cell>
          <cell r="C1608" t="str">
            <v>素社司法所1名、华洲司法所1名、官洲司法所1名一级科员</v>
          </cell>
          <cell r="D1608" t="str">
            <v>10105212457002</v>
          </cell>
          <cell r="E1608" t="str">
            <v>3</v>
          </cell>
          <cell r="F1608" t="str">
            <v>陈思源</v>
          </cell>
          <cell r="G1608" t="str">
            <v>男</v>
          </cell>
          <cell r="H1608" t="str">
            <v>43052219991008831X</v>
          </cell>
          <cell r="I1608" t="str">
            <v>222010908005</v>
          </cell>
          <cell r="J1608" t="str">
            <v>15919276787</v>
          </cell>
          <cell r="K1608" t="str">
            <v>66</v>
          </cell>
          <cell r="L1608" t="str">
            <v>67.5</v>
          </cell>
          <cell r="M1608" t="str">
            <v>9</v>
          </cell>
          <cell r="N1608" t="str">
            <v>否</v>
          </cell>
          <cell r="O1608" t="str">
            <v/>
          </cell>
          <cell r="P1608">
            <v>79</v>
          </cell>
          <cell r="Q1608">
            <v>73.25</v>
          </cell>
          <cell r="R1608">
            <v>5</v>
          </cell>
        </row>
        <row r="1609">
          <cell r="A1609" t="str">
            <v>222014003921</v>
          </cell>
          <cell r="B1609" t="str">
            <v>广州市海珠区财政局</v>
          </cell>
          <cell r="C1609" t="str">
            <v>办公室一级主任科员以下</v>
          </cell>
          <cell r="D1609" t="str">
            <v>10105222457001</v>
          </cell>
          <cell r="E1609" t="str">
            <v>1</v>
          </cell>
          <cell r="F1609" t="str">
            <v>张伟涛</v>
          </cell>
          <cell r="G1609" t="str">
            <v>男</v>
          </cell>
          <cell r="H1609" t="str">
            <v>445281200006293011</v>
          </cell>
          <cell r="I1609" t="str">
            <v>222014003921</v>
          </cell>
          <cell r="J1609" t="str">
            <v>15992571580</v>
          </cell>
          <cell r="K1609" t="str">
            <v>84.2</v>
          </cell>
          <cell r="L1609" t="str">
            <v>77.6</v>
          </cell>
          <cell r="M1609" t="str">
            <v>1</v>
          </cell>
          <cell r="N1609" t="str">
            <v>否</v>
          </cell>
          <cell r="O1609" t="str">
            <v/>
          </cell>
          <cell r="P1609">
            <v>62.1</v>
          </cell>
          <cell r="Q1609">
            <v>69.85</v>
          </cell>
          <cell r="R1609">
            <v>3</v>
          </cell>
        </row>
        <row r="1610">
          <cell r="A1610" t="str">
            <v>222013502502</v>
          </cell>
          <cell r="B1610" t="str">
            <v>广州市海珠区财政局</v>
          </cell>
          <cell r="C1610" t="str">
            <v>办公室一级主任科员以下</v>
          </cell>
          <cell r="D1610" t="str">
            <v>10105222457001</v>
          </cell>
          <cell r="E1610" t="str">
            <v>1</v>
          </cell>
          <cell r="F1610" t="str">
            <v>赵姗姗</v>
          </cell>
          <cell r="G1610" t="str">
            <v>女</v>
          </cell>
          <cell r="H1610" t="str">
            <v>413026199711136689</v>
          </cell>
          <cell r="I1610" t="str">
            <v>222013502502</v>
          </cell>
          <cell r="J1610" t="str">
            <v>18801439883</v>
          </cell>
          <cell r="K1610" t="str">
            <v>86.3</v>
          </cell>
          <cell r="L1610" t="str">
            <v>76.65</v>
          </cell>
          <cell r="M1610" t="str">
            <v>2</v>
          </cell>
          <cell r="N1610" t="str">
            <v>否</v>
          </cell>
          <cell r="O1610" t="str">
            <v/>
          </cell>
          <cell r="P1610">
            <v>73.2</v>
          </cell>
          <cell r="Q1610">
            <v>74.925</v>
          </cell>
          <cell r="R1610">
            <v>2</v>
          </cell>
        </row>
        <row r="1611">
          <cell r="A1611" t="str">
            <v>222012303130</v>
          </cell>
          <cell r="B1611" t="str">
            <v>广州市海珠区财政局</v>
          </cell>
          <cell r="C1611" t="str">
            <v>办公室一级主任科员以下</v>
          </cell>
          <cell r="D1611" t="str">
            <v>10105222457001</v>
          </cell>
          <cell r="E1611" t="str">
            <v>1</v>
          </cell>
          <cell r="F1611" t="str">
            <v>蒋惠</v>
          </cell>
          <cell r="G1611" t="str">
            <v>女</v>
          </cell>
          <cell r="H1611" t="str">
            <v>430421199907149482</v>
          </cell>
          <cell r="I1611" t="str">
            <v>222012303130</v>
          </cell>
          <cell r="J1611" t="str">
            <v>18565210179</v>
          </cell>
          <cell r="K1611" t="str">
            <v>74.7</v>
          </cell>
          <cell r="L1611" t="str">
            <v>75.1</v>
          </cell>
          <cell r="M1611" t="str">
            <v>3</v>
          </cell>
          <cell r="N1611" t="str">
            <v>否</v>
          </cell>
          <cell r="O1611" t="str">
            <v/>
          </cell>
          <cell r="P1611">
            <v>79.6</v>
          </cell>
          <cell r="Q1611">
            <v>77.35</v>
          </cell>
          <cell r="R1611">
            <v>1</v>
          </cell>
          <cell r="S1611" t="str">
            <v>Y</v>
          </cell>
        </row>
        <row r="1612">
          <cell r="A1612" t="str">
            <v>222011901120</v>
          </cell>
          <cell r="B1612" t="str">
            <v>广州市海珠区财政局</v>
          </cell>
          <cell r="C1612" t="str">
            <v>广州市海珠区财政国库支付中心一级主任科员以下</v>
          </cell>
          <cell r="D1612" t="str">
            <v>10105222457002</v>
          </cell>
          <cell r="E1612" t="str">
            <v>1</v>
          </cell>
          <cell r="F1612" t="str">
            <v>陈银燕</v>
          </cell>
          <cell r="G1612" t="str">
            <v>女</v>
          </cell>
          <cell r="H1612" t="str">
            <v>441424199707026965</v>
          </cell>
          <cell r="I1612" t="str">
            <v>222011901120</v>
          </cell>
          <cell r="J1612" t="str">
            <v>13423626929</v>
          </cell>
          <cell r="K1612" t="str">
            <v>82.4</v>
          </cell>
          <cell r="L1612" t="str">
            <v>78.45</v>
          </cell>
          <cell r="M1612" t="str">
            <v>1</v>
          </cell>
          <cell r="N1612" t="str">
            <v>否</v>
          </cell>
          <cell r="O1612" t="str">
            <v/>
          </cell>
          <cell r="P1612">
            <v>67.8</v>
          </cell>
          <cell r="Q1612">
            <v>73.125</v>
          </cell>
          <cell r="R1612">
            <v>3</v>
          </cell>
        </row>
        <row r="1613">
          <cell r="A1613" t="str">
            <v>222014002601</v>
          </cell>
          <cell r="B1613" t="str">
            <v>广州市海珠区财政局</v>
          </cell>
          <cell r="C1613" t="str">
            <v>广州市海珠区财政国库支付中心一级主任科员以下</v>
          </cell>
          <cell r="D1613" t="str">
            <v>10105222457002</v>
          </cell>
          <cell r="E1613" t="str">
            <v>1</v>
          </cell>
          <cell r="F1613" t="str">
            <v>闫静雯</v>
          </cell>
          <cell r="G1613" t="str">
            <v>女</v>
          </cell>
          <cell r="H1613" t="str">
            <v>420583199211300722</v>
          </cell>
          <cell r="I1613" t="str">
            <v>222014002601</v>
          </cell>
          <cell r="J1613" t="str">
            <v>13580460302</v>
          </cell>
          <cell r="K1613" t="str">
            <v>80.5</v>
          </cell>
          <cell r="L1613" t="str">
            <v>76.25</v>
          </cell>
          <cell r="M1613" t="str">
            <v>2</v>
          </cell>
          <cell r="N1613" t="str">
            <v>否</v>
          </cell>
          <cell r="O1613" t="str">
            <v/>
          </cell>
          <cell r="P1613">
            <v>71.6</v>
          </cell>
          <cell r="Q1613">
            <v>73.925</v>
          </cell>
          <cell r="R1613">
            <v>2</v>
          </cell>
        </row>
        <row r="1614">
          <cell r="A1614" t="str">
            <v>222014202824</v>
          </cell>
          <cell r="B1614" t="str">
            <v>广州市海珠区财政局</v>
          </cell>
          <cell r="C1614" t="str">
            <v>广州市海珠区财政国库支付中心一级主任科员以下</v>
          </cell>
          <cell r="D1614" t="str">
            <v>10105222457002</v>
          </cell>
          <cell r="E1614" t="str">
            <v>1</v>
          </cell>
          <cell r="F1614" t="str">
            <v>梁娴</v>
          </cell>
          <cell r="G1614" t="str">
            <v>女</v>
          </cell>
          <cell r="H1614" t="str">
            <v>360731199803163424</v>
          </cell>
          <cell r="I1614" t="str">
            <v>222014202824</v>
          </cell>
          <cell r="J1614" t="str">
            <v>17805121599</v>
          </cell>
          <cell r="K1614" t="str">
            <v>77</v>
          </cell>
          <cell r="L1614" t="str">
            <v>74.75</v>
          </cell>
          <cell r="M1614" t="str">
            <v>3</v>
          </cell>
          <cell r="N1614" t="str">
            <v>否</v>
          </cell>
          <cell r="O1614" t="str">
            <v/>
          </cell>
          <cell r="P1614">
            <v>77.9</v>
          </cell>
          <cell r="Q1614">
            <v>76.325</v>
          </cell>
          <cell r="R1614">
            <v>1</v>
          </cell>
          <cell r="S1614" t="str">
            <v>Y</v>
          </cell>
        </row>
        <row r="1615">
          <cell r="A1615" t="str">
            <v>222014500118</v>
          </cell>
          <cell r="B1615" t="str">
            <v>广州市海珠区人力资源和社会保障局</v>
          </cell>
          <cell r="C1615" t="str">
            <v>人才服务管理中心一级科员</v>
          </cell>
          <cell r="D1615" t="str">
            <v>10105232457001</v>
          </cell>
          <cell r="E1615" t="str">
            <v>1</v>
          </cell>
          <cell r="F1615" t="str">
            <v>杨佳杭</v>
          </cell>
          <cell r="G1615" t="str">
            <v>男</v>
          </cell>
          <cell r="H1615" t="str">
            <v>411327200211190079</v>
          </cell>
          <cell r="I1615" t="str">
            <v>222014500118</v>
          </cell>
          <cell r="J1615" t="str">
            <v>13527837866</v>
          </cell>
          <cell r="K1615" t="str">
            <v>78.1</v>
          </cell>
          <cell r="L1615" t="str">
            <v>76.05</v>
          </cell>
          <cell r="M1615" t="str">
            <v>1</v>
          </cell>
          <cell r="N1615" t="str">
            <v>否</v>
          </cell>
          <cell r="O1615" t="str">
            <v/>
          </cell>
          <cell r="P1615">
            <v>85.3</v>
          </cell>
          <cell r="Q1615">
            <v>80.675</v>
          </cell>
          <cell r="R1615">
            <v>1</v>
          </cell>
          <cell r="S1615" t="str">
            <v>Y</v>
          </cell>
        </row>
        <row r="1616">
          <cell r="A1616" t="str">
            <v>222011906501</v>
          </cell>
          <cell r="B1616" t="str">
            <v>广州市海珠区人力资源和社会保障局</v>
          </cell>
          <cell r="C1616" t="str">
            <v>人才服务管理中心一级科员</v>
          </cell>
          <cell r="D1616" t="str">
            <v>10105232457001</v>
          </cell>
          <cell r="E1616" t="str">
            <v>1</v>
          </cell>
          <cell r="F1616" t="str">
            <v>杨琪</v>
          </cell>
          <cell r="G1616" t="str">
            <v>女</v>
          </cell>
          <cell r="H1616" t="str">
            <v>36232920021028032X</v>
          </cell>
          <cell r="I1616" t="str">
            <v>222011906501</v>
          </cell>
          <cell r="J1616" t="str">
            <v>18379363006</v>
          </cell>
          <cell r="K1616" t="str">
            <v>74.8</v>
          </cell>
          <cell r="L1616" t="str">
            <v>73.65</v>
          </cell>
          <cell r="M1616" t="str">
            <v>2</v>
          </cell>
          <cell r="N1616" t="str">
            <v>否</v>
          </cell>
          <cell r="O1616" t="str">
            <v/>
          </cell>
          <cell r="P1616">
            <v>77.9</v>
          </cell>
          <cell r="Q1616">
            <v>75.775</v>
          </cell>
          <cell r="R1616">
            <v>3</v>
          </cell>
        </row>
        <row r="1617">
          <cell r="A1617" t="str">
            <v>222014902004</v>
          </cell>
          <cell r="B1617" t="str">
            <v>广州市海珠区人力资源和社会保障局</v>
          </cell>
          <cell r="C1617" t="str">
            <v>人才服务管理中心一级科员</v>
          </cell>
          <cell r="D1617" t="str">
            <v>10105232457001</v>
          </cell>
          <cell r="E1617" t="str">
            <v>1</v>
          </cell>
          <cell r="F1617" t="str">
            <v>张文励</v>
          </cell>
          <cell r="G1617" t="str">
            <v>女</v>
          </cell>
          <cell r="H1617" t="str">
            <v>411628200202200020</v>
          </cell>
          <cell r="I1617" t="str">
            <v>222014902004</v>
          </cell>
          <cell r="J1617" t="str">
            <v>13598012838</v>
          </cell>
          <cell r="K1617" t="str">
            <v>83.3</v>
          </cell>
          <cell r="L1617" t="str">
            <v>73.4</v>
          </cell>
          <cell r="M1617" t="str">
            <v>3</v>
          </cell>
          <cell r="N1617" t="str">
            <v>否</v>
          </cell>
          <cell r="O1617" t="str">
            <v/>
          </cell>
          <cell r="P1617">
            <v>78.2</v>
          </cell>
          <cell r="Q1617">
            <v>75.8</v>
          </cell>
          <cell r="R1617">
            <v>2</v>
          </cell>
        </row>
        <row r="1618">
          <cell r="A1618" t="str">
            <v>222012603602</v>
          </cell>
          <cell r="B1618" t="str">
            <v>广州市海珠区人力资源和社会保障局</v>
          </cell>
          <cell r="C1618" t="str">
            <v>人才服务管理中心一级科员</v>
          </cell>
          <cell r="D1618" t="str">
            <v>10105232457001</v>
          </cell>
          <cell r="E1618" t="str">
            <v>1</v>
          </cell>
          <cell r="F1618" t="str">
            <v>林慧欣</v>
          </cell>
          <cell r="G1618" t="str">
            <v>女</v>
          </cell>
          <cell r="H1618" t="str">
            <v>445224200206013101</v>
          </cell>
          <cell r="I1618" t="str">
            <v>222012603602</v>
          </cell>
          <cell r="J1618" t="str">
            <v>18320508132</v>
          </cell>
          <cell r="K1618" t="str">
            <v>79.8</v>
          </cell>
          <cell r="L1618" t="str">
            <v>73.4</v>
          </cell>
          <cell r="M1618" t="str">
            <v>3</v>
          </cell>
          <cell r="N1618" t="str">
            <v>否</v>
          </cell>
          <cell r="O1618" t="str">
            <v/>
          </cell>
          <cell r="P1618">
            <v>73.7</v>
          </cell>
          <cell r="Q1618">
            <v>73.55</v>
          </cell>
          <cell r="R1618">
            <v>4</v>
          </cell>
        </row>
        <row r="1619">
          <cell r="A1619" t="str">
            <v>222012605404</v>
          </cell>
          <cell r="B1619" t="str">
            <v>广州市海珠区人力资源和社会保障局</v>
          </cell>
          <cell r="C1619" t="str">
            <v>社会保险基金管理中心一级科员</v>
          </cell>
          <cell r="D1619" t="str">
            <v>10105232457002</v>
          </cell>
          <cell r="E1619" t="str">
            <v>1</v>
          </cell>
          <cell r="F1619" t="str">
            <v>吴亦洋</v>
          </cell>
          <cell r="G1619" t="str">
            <v>女</v>
          </cell>
          <cell r="H1619" t="str">
            <v>440509200111294826</v>
          </cell>
          <cell r="I1619" t="str">
            <v>222012605404</v>
          </cell>
          <cell r="J1619" t="str">
            <v>13670488929</v>
          </cell>
          <cell r="K1619" t="str">
            <v>82.2</v>
          </cell>
          <cell r="L1619" t="str">
            <v>77.85</v>
          </cell>
          <cell r="M1619" t="str">
            <v>1</v>
          </cell>
          <cell r="N1619" t="str">
            <v>否</v>
          </cell>
          <cell r="O1619" t="str">
            <v/>
          </cell>
          <cell r="P1619">
            <v>72.3</v>
          </cell>
          <cell r="Q1619">
            <v>75.075</v>
          </cell>
          <cell r="R1619">
            <v>1</v>
          </cell>
          <cell r="S1619" t="str">
            <v>Y</v>
          </cell>
        </row>
        <row r="1620">
          <cell r="A1620" t="str">
            <v>222010903111</v>
          </cell>
          <cell r="B1620" t="str">
            <v>广州市海珠区人力资源和社会保障局</v>
          </cell>
          <cell r="C1620" t="str">
            <v>社会保险基金管理中心一级科员</v>
          </cell>
          <cell r="D1620" t="str">
            <v>10105232457002</v>
          </cell>
          <cell r="E1620" t="str">
            <v>1</v>
          </cell>
          <cell r="F1620" t="str">
            <v>黄蔷</v>
          </cell>
          <cell r="G1620" t="str">
            <v>女</v>
          </cell>
          <cell r="H1620" t="str">
            <v>360121200306093920</v>
          </cell>
          <cell r="I1620" t="str">
            <v>222010903111</v>
          </cell>
          <cell r="J1620" t="str">
            <v>15070964475</v>
          </cell>
          <cell r="K1620" t="str">
            <v>83.4</v>
          </cell>
          <cell r="L1620" t="str">
            <v>76.95</v>
          </cell>
          <cell r="M1620" t="str">
            <v>2</v>
          </cell>
          <cell r="N1620" t="str">
            <v>否</v>
          </cell>
          <cell r="O1620" t="str">
            <v/>
          </cell>
          <cell r="P1620">
            <v>0</v>
          </cell>
          <cell r="Q1620">
            <v>38.475</v>
          </cell>
          <cell r="R1620">
            <v>3</v>
          </cell>
        </row>
        <row r="1621">
          <cell r="A1621" t="str">
            <v>222014902415</v>
          </cell>
          <cell r="B1621" t="str">
            <v>广州市海珠区人力资源和社会保障局</v>
          </cell>
          <cell r="C1621" t="str">
            <v>社会保险基金管理中心一级科员</v>
          </cell>
          <cell r="D1621" t="str">
            <v>10105232457002</v>
          </cell>
          <cell r="E1621" t="str">
            <v>1</v>
          </cell>
          <cell r="F1621" t="str">
            <v>叶子</v>
          </cell>
          <cell r="G1621" t="str">
            <v>女</v>
          </cell>
          <cell r="H1621" t="str">
            <v>360429200211080024</v>
          </cell>
          <cell r="I1621" t="str">
            <v>222014902415</v>
          </cell>
          <cell r="J1621" t="str">
            <v>19170255769</v>
          </cell>
          <cell r="K1621" t="str">
            <v>81.6</v>
          </cell>
          <cell r="L1621" t="str">
            <v>75.05</v>
          </cell>
          <cell r="M1621" t="str">
            <v>3</v>
          </cell>
          <cell r="N1621" t="str">
            <v>否</v>
          </cell>
          <cell r="O1621" t="str">
            <v/>
          </cell>
          <cell r="P1621">
            <v>73.9</v>
          </cell>
          <cell r="Q1621">
            <v>74.475</v>
          </cell>
          <cell r="R1621">
            <v>2</v>
          </cell>
        </row>
        <row r="1622">
          <cell r="A1622" t="str">
            <v>222012403723</v>
          </cell>
          <cell r="B1622" t="str">
            <v>广州市海珠区人力资源和社会保障局</v>
          </cell>
          <cell r="C1622" t="str">
            <v>社会保险基金管理中心一级科员</v>
          </cell>
          <cell r="D1622" t="str">
            <v>10105232457003</v>
          </cell>
          <cell r="E1622" t="str">
            <v>1</v>
          </cell>
          <cell r="F1622" t="str">
            <v>黄丹纯</v>
          </cell>
          <cell r="G1622" t="str">
            <v>女</v>
          </cell>
          <cell r="H1622" t="str">
            <v>445121200106074228</v>
          </cell>
          <cell r="I1622" t="str">
            <v>222012403723</v>
          </cell>
          <cell r="J1622" t="str">
            <v>15907675715</v>
          </cell>
          <cell r="K1622" t="str">
            <v>83.3</v>
          </cell>
          <cell r="L1622" t="str">
            <v>83.4</v>
          </cell>
          <cell r="M1622" t="str">
            <v>1</v>
          </cell>
          <cell r="N1622" t="str">
            <v>否</v>
          </cell>
          <cell r="O1622" t="str">
            <v/>
          </cell>
          <cell r="P1622">
            <v>69</v>
          </cell>
          <cell r="Q1622">
            <v>76.2</v>
          </cell>
          <cell r="R1622">
            <v>1</v>
          </cell>
          <cell r="S1622" t="str">
            <v>Y</v>
          </cell>
        </row>
        <row r="1623">
          <cell r="A1623" t="str">
            <v>222010900720</v>
          </cell>
          <cell r="B1623" t="str">
            <v>广州市海珠区人力资源和社会保障局</v>
          </cell>
          <cell r="C1623" t="str">
            <v>社会保险基金管理中心一级科员</v>
          </cell>
          <cell r="D1623" t="str">
            <v>10105232457003</v>
          </cell>
          <cell r="E1623" t="str">
            <v>1</v>
          </cell>
          <cell r="F1623" t="str">
            <v>梅玫</v>
          </cell>
          <cell r="G1623" t="str">
            <v>女</v>
          </cell>
          <cell r="H1623" t="str">
            <v>320981200211065989</v>
          </cell>
          <cell r="I1623" t="str">
            <v>222010900720</v>
          </cell>
          <cell r="J1623" t="str">
            <v>13685219115</v>
          </cell>
          <cell r="K1623" t="str">
            <v>76.6</v>
          </cell>
          <cell r="L1623" t="str">
            <v>76.55</v>
          </cell>
          <cell r="M1623" t="str">
            <v>2</v>
          </cell>
          <cell r="N1623" t="str">
            <v>否</v>
          </cell>
          <cell r="O1623" t="str">
            <v/>
          </cell>
          <cell r="P1623">
            <v>70.7</v>
          </cell>
          <cell r="Q1623">
            <v>73.625</v>
          </cell>
          <cell r="R1623">
            <v>3</v>
          </cell>
        </row>
        <row r="1624">
          <cell r="A1624" t="str">
            <v>222013002621</v>
          </cell>
          <cell r="B1624" t="str">
            <v>广州市海珠区人力资源和社会保障局</v>
          </cell>
          <cell r="C1624" t="str">
            <v>社会保险基金管理中心一级科员</v>
          </cell>
          <cell r="D1624" t="str">
            <v>10105232457003</v>
          </cell>
          <cell r="E1624" t="str">
            <v>1</v>
          </cell>
          <cell r="F1624" t="str">
            <v>伍书缘</v>
          </cell>
          <cell r="G1624" t="str">
            <v>女</v>
          </cell>
          <cell r="H1624" t="str">
            <v>44178120020401462X</v>
          </cell>
          <cell r="I1624" t="str">
            <v>222013002621</v>
          </cell>
          <cell r="J1624" t="str">
            <v>13926284428</v>
          </cell>
          <cell r="K1624" t="str">
            <v>76.6</v>
          </cell>
          <cell r="L1624" t="str">
            <v>75.55</v>
          </cell>
          <cell r="M1624" t="str">
            <v>3</v>
          </cell>
          <cell r="N1624" t="str">
            <v>否</v>
          </cell>
          <cell r="O1624" t="str">
            <v/>
          </cell>
          <cell r="P1624">
            <v>74</v>
          </cell>
          <cell r="Q1624">
            <v>74.775</v>
          </cell>
          <cell r="R1624">
            <v>2</v>
          </cell>
        </row>
        <row r="1625">
          <cell r="A1625" t="str">
            <v>222010710801</v>
          </cell>
          <cell r="B1625" t="str">
            <v>广州市海珠区人力资源和社会保障局</v>
          </cell>
          <cell r="C1625" t="str">
            <v>劳动保障监察综合执法一大队1名、公费医疗预防实施管理服务中心1名一级科员</v>
          </cell>
          <cell r="D1625" t="str">
            <v>10105232457004</v>
          </cell>
          <cell r="E1625" t="str">
            <v>2</v>
          </cell>
          <cell r="F1625" t="str">
            <v>陈梦雅</v>
          </cell>
          <cell r="G1625" t="str">
            <v>男</v>
          </cell>
          <cell r="H1625" t="str">
            <v>441621199010135936</v>
          </cell>
          <cell r="I1625" t="str">
            <v>222010710801</v>
          </cell>
          <cell r="J1625" t="str">
            <v>13538983507</v>
          </cell>
          <cell r="K1625" t="str">
            <v>78.7</v>
          </cell>
          <cell r="L1625" t="str">
            <v>75.6</v>
          </cell>
          <cell r="M1625" t="str">
            <v>1</v>
          </cell>
          <cell r="N1625" t="str">
            <v>否</v>
          </cell>
          <cell r="O1625" t="str">
            <v/>
          </cell>
          <cell r="P1625">
            <v>91.1</v>
          </cell>
          <cell r="Q1625">
            <v>83.35</v>
          </cell>
          <cell r="R1625">
            <v>1</v>
          </cell>
          <cell r="S1625" t="str">
            <v>Y</v>
          </cell>
        </row>
        <row r="1626">
          <cell r="A1626" t="str">
            <v>222012601602</v>
          </cell>
          <cell r="B1626" t="str">
            <v>广州市海珠区人力资源和社会保障局</v>
          </cell>
          <cell r="C1626" t="str">
            <v>劳动保障监察综合执法一大队1名、公费医疗预防实施管理服务中心1名一级科员</v>
          </cell>
          <cell r="D1626" t="str">
            <v>10105232457004</v>
          </cell>
          <cell r="E1626" t="str">
            <v>2</v>
          </cell>
          <cell r="F1626" t="str">
            <v>贺迪</v>
          </cell>
          <cell r="G1626" t="str">
            <v>男</v>
          </cell>
          <cell r="H1626" t="str">
            <v>34222519970622003X</v>
          </cell>
          <cell r="I1626" t="str">
            <v>222012601602</v>
          </cell>
          <cell r="J1626" t="str">
            <v>18130678990</v>
          </cell>
          <cell r="K1626" t="str">
            <v>81.4</v>
          </cell>
          <cell r="L1626" t="str">
            <v>71.45</v>
          </cell>
          <cell r="M1626" t="str">
            <v>2</v>
          </cell>
          <cell r="N1626" t="str">
            <v>否</v>
          </cell>
          <cell r="O1626" t="str">
            <v/>
          </cell>
          <cell r="P1626">
            <v>87.1</v>
          </cell>
          <cell r="Q1626">
            <v>79.275</v>
          </cell>
          <cell r="R1626">
            <v>2</v>
          </cell>
          <cell r="S1626" t="str">
            <v>Y</v>
          </cell>
        </row>
        <row r="1627">
          <cell r="A1627" t="str">
            <v>222012413313</v>
          </cell>
          <cell r="B1627" t="str">
            <v>广州市海珠区人力资源和社会保障局</v>
          </cell>
          <cell r="C1627" t="str">
            <v>劳动保障监察综合执法一大队1名、公费医疗预防实施管理服务中心1名一级科员</v>
          </cell>
          <cell r="D1627" t="str">
            <v>10105232457004</v>
          </cell>
          <cell r="E1627" t="str">
            <v>2</v>
          </cell>
          <cell r="F1627" t="str">
            <v>黄腾飞</v>
          </cell>
          <cell r="G1627" t="str">
            <v>男</v>
          </cell>
          <cell r="H1627" t="str">
            <v>360732200012070071</v>
          </cell>
          <cell r="I1627" t="str">
            <v>222012413313</v>
          </cell>
          <cell r="J1627" t="str">
            <v>16607070768</v>
          </cell>
          <cell r="K1627" t="str">
            <v>74</v>
          </cell>
          <cell r="L1627" t="str">
            <v>71</v>
          </cell>
          <cell r="M1627" t="str">
            <v>3</v>
          </cell>
          <cell r="N1627" t="str">
            <v>否</v>
          </cell>
          <cell r="O1627" t="str">
            <v/>
          </cell>
          <cell r="P1627">
            <v>82.9</v>
          </cell>
          <cell r="Q1627">
            <v>76.95</v>
          </cell>
          <cell r="R1627">
            <v>3</v>
          </cell>
        </row>
        <row r="1628">
          <cell r="A1628" t="str">
            <v>222013204628</v>
          </cell>
          <cell r="B1628" t="str">
            <v>广州市海珠区人力资源和社会保障局</v>
          </cell>
          <cell r="C1628" t="str">
            <v>劳动保障监察综合执法一大队1名、公费医疗预防实施管理服务中心1名一级科员</v>
          </cell>
          <cell r="D1628" t="str">
            <v>10105232457004</v>
          </cell>
          <cell r="E1628" t="str">
            <v>2</v>
          </cell>
          <cell r="F1628" t="str">
            <v>方子睿</v>
          </cell>
          <cell r="G1628" t="str">
            <v>男</v>
          </cell>
          <cell r="H1628" t="str">
            <v>362203199710050016</v>
          </cell>
          <cell r="I1628" t="str">
            <v>222013204628</v>
          </cell>
          <cell r="J1628" t="str">
            <v>15070991044</v>
          </cell>
          <cell r="K1628" t="str">
            <v>79.2</v>
          </cell>
          <cell r="L1628" t="str">
            <v>70.1</v>
          </cell>
          <cell r="M1628" t="str">
            <v>4</v>
          </cell>
          <cell r="N1628" t="str">
            <v>否</v>
          </cell>
          <cell r="O1628" t="str">
            <v/>
          </cell>
          <cell r="P1628">
            <v>77.8</v>
          </cell>
          <cell r="Q1628">
            <v>73.95</v>
          </cell>
          <cell r="R1628">
            <v>5</v>
          </cell>
        </row>
        <row r="1629">
          <cell r="A1629" t="str">
            <v>222011605425</v>
          </cell>
          <cell r="B1629" t="str">
            <v>广州市海珠区人力资源和社会保障局</v>
          </cell>
          <cell r="C1629" t="str">
            <v>劳动保障监察综合执法一大队1名、公费医疗预防实施管理服务中心1名一级科员</v>
          </cell>
          <cell r="D1629" t="str">
            <v>10105232457004</v>
          </cell>
          <cell r="E1629" t="str">
            <v>2</v>
          </cell>
          <cell r="F1629" t="str">
            <v>李兴亚</v>
          </cell>
          <cell r="G1629" t="str">
            <v>男</v>
          </cell>
          <cell r="H1629" t="str">
            <v>411522199610133614</v>
          </cell>
          <cell r="I1629" t="str">
            <v>222011605425</v>
          </cell>
          <cell r="J1629" t="str">
            <v>13229439270</v>
          </cell>
          <cell r="K1629" t="str">
            <v>67.5</v>
          </cell>
          <cell r="L1629" t="str">
            <v>69.25</v>
          </cell>
          <cell r="M1629" t="str">
            <v>5</v>
          </cell>
          <cell r="N1629" t="str">
            <v>否</v>
          </cell>
          <cell r="O1629" t="str">
            <v/>
          </cell>
          <cell r="P1629">
            <v>75.7</v>
          </cell>
          <cell r="Q1629">
            <v>72.475</v>
          </cell>
          <cell r="R1629">
            <v>6</v>
          </cell>
        </row>
        <row r="1630">
          <cell r="A1630" t="str">
            <v>222010704427</v>
          </cell>
          <cell r="B1630" t="str">
            <v>广州市海珠区人力资源和社会保障局</v>
          </cell>
          <cell r="C1630" t="str">
            <v>劳动保障监察综合执法一大队1名、公费医疗预防实施管理服务中心1名一级科员</v>
          </cell>
          <cell r="D1630" t="str">
            <v>10105232457004</v>
          </cell>
          <cell r="E1630" t="str">
            <v>2</v>
          </cell>
          <cell r="F1630" t="str">
            <v>廖永豪</v>
          </cell>
          <cell r="G1630" t="str">
            <v>男</v>
          </cell>
          <cell r="H1630" t="str">
            <v>440803199608072914</v>
          </cell>
          <cell r="I1630" t="str">
            <v>222010704427</v>
          </cell>
          <cell r="J1630" t="str">
            <v>15018580587</v>
          </cell>
          <cell r="K1630" t="str">
            <v>75.8</v>
          </cell>
          <cell r="L1630" t="str">
            <v>69.15</v>
          </cell>
          <cell r="M1630" t="str">
            <v>6</v>
          </cell>
          <cell r="N1630" t="str">
            <v>否</v>
          </cell>
          <cell r="O1630" t="str">
            <v/>
          </cell>
          <cell r="P1630">
            <v>83.3</v>
          </cell>
          <cell r="Q1630">
            <v>76.225</v>
          </cell>
          <cell r="R1630">
            <v>4</v>
          </cell>
        </row>
        <row r="1631">
          <cell r="A1631" t="str">
            <v>222011601918</v>
          </cell>
          <cell r="B1631" t="str">
            <v>广州市海珠区住房和建设局</v>
          </cell>
          <cell r="C1631" t="str">
            <v>党政办公室一级科员</v>
          </cell>
          <cell r="D1631" t="str">
            <v>10105242457001</v>
          </cell>
          <cell r="E1631" t="str">
            <v>1</v>
          </cell>
          <cell r="F1631" t="str">
            <v>单康恩</v>
          </cell>
          <cell r="G1631" t="str">
            <v>男</v>
          </cell>
          <cell r="H1631" t="str">
            <v>430424200107217410</v>
          </cell>
          <cell r="I1631" t="str">
            <v>222011601918</v>
          </cell>
          <cell r="J1631" t="str">
            <v>18929898947</v>
          </cell>
          <cell r="K1631" t="str">
            <v>79</v>
          </cell>
          <cell r="L1631" t="str">
            <v>78</v>
          </cell>
          <cell r="M1631" t="str">
            <v>1</v>
          </cell>
          <cell r="N1631" t="str">
            <v>否</v>
          </cell>
          <cell r="O1631" t="str">
            <v/>
          </cell>
          <cell r="P1631">
            <v>80.7</v>
          </cell>
          <cell r="Q1631">
            <v>79.35</v>
          </cell>
          <cell r="R1631">
            <v>1</v>
          </cell>
          <cell r="S1631" t="str">
            <v>Y</v>
          </cell>
        </row>
        <row r="1632">
          <cell r="A1632" t="str">
            <v>222014700206</v>
          </cell>
          <cell r="B1632" t="str">
            <v>广州市海珠区住房和建设局</v>
          </cell>
          <cell r="C1632" t="str">
            <v>党政办公室一级科员</v>
          </cell>
          <cell r="D1632" t="str">
            <v>10105242457001</v>
          </cell>
          <cell r="E1632" t="str">
            <v>1</v>
          </cell>
          <cell r="F1632" t="str">
            <v>熊芮</v>
          </cell>
          <cell r="G1632" t="str">
            <v>女</v>
          </cell>
          <cell r="H1632" t="str">
            <v>500234200210291504</v>
          </cell>
          <cell r="I1632" t="str">
            <v>222014700206</v>
          </cell>
          <cell r="J1632" t="str">
            <v>15736467875</v>
          </cell>
          <cell r="K1632" t="str">
            <v>79.3</v>
          </cell>
          <cell r="L1632" t="str">
            <v>74.65</v>
          </cell>
          <cell r="M1632" t="str">
            <v>2</v>
          </cell>
          <cell r="N1632" t="str">
            <v>否</v>
          </cell>
          <cell r="O1632" t="str">
            <v/>
          </cell>
          <cell r="P1632">
            <v>80.6</v>
          </cell>
          <cell r="Q1632">
            <v>77.625</v>
          </cell>
          <cell r="R1632">
            <v>2</v>
          </cell>
        </row>
        <row r="1633">
          <cell r="A1633" t="str">
            <v>222012311819</v>
          </cell>
          <cell r="B1633" t="str">
            <v>广州市海珠区住房和建设局</v>
          </cell>
          <cell r="C1633" t="str">
            <v>党政办公室一级科员</v>
          </cell>
          <cell r="D1633" t="str">
            <v>10105242457001</v>
          </cell>
          <cell r="E1633" t="str">
            <v>1</v>
          </cell>
          <cell r="F1633" t="str">
            <v>钟雯</v>
          </cell>
          <cell r="G1633" t="str">
            <v>女</v>
          </cell>
          <cell r="H1633" t="str">
            <v>440183200110167341</v>
          </cell>
          <cell r="I1633" t="str">
            <v>222012311819</v>
          </cell>
          <cell r="J1633" t="str">
            <v>13926172389</v>
          </cell>
          <cell r="K1633" t="str">
            <v>79.3</v>
          </cell>
          <cell r="L1633" t="str">
            <v>72.65</v>
          </cell>
          <cell r="M1633" t="str">
            <v>3</v>
          </cell>
          <cell r="N1633" t="str">
            <v>否</v>
          </cell>
          <cell r="O1633" t="str">
            <v/>
          </cell>
          <cell r="P1633">
            <v>70.1</v>
          </cell>
          <cell r="Q1633">
            <v>71.375</v>
          </cell>
          <cell r="R1633">
            <v>3</v>
          </cell>
        </row>
        <row r="1634">
          <cell r="A1634" t="str">
            <v>222012503318</v>
          </cell>
          <cell r="B1634" t="str">
            <v>广州市海珠区住房和建设局</v>
          </cell>
          <cell r="C1634" t="str">
            <v>住房安全监督科一级科员</v>
          </cell>
          <cell r="D1634" t="str">
            <v>10105242457002</v>
          </cell>
          <cell r="E1634" t="str">
            <v>1</v>
          </cell>
          <cell r="F1634" t="str">
            <v>宋康定</v>
          </cell>
          <cell r="G1634" t="str">
            <v>男</v>
          </cell>
          <cell r="H1634" t="str">
            <v>430922200203164632</v>
          </cell>
          <cell r="I1634" t="str">
            <v>222012503318</v>
          </cell>
          <cell r="J1634" t="str">
            <v>17620999418</v>
          </cell>
          <cell r="K1634" t="str">
            <v>87.9</v>
          </cell>
          <cell r="L1634" t="str">
            <v>81.95</v>
          </cell>
          <cell r="M1634" t="str">
            <v>1</v>
          </cell>
          <cell r="N1634" t="str">
            <v>否</v>
          </cell>
          <cell r="O1634" t="str">
            <v/>
          </cell>
          <cell r="P1634">
            <v>70.1</v>
          </cell>
          <cell r="Q1634">
            <v>76.025</v>
          </cell>
          <cell r="R1634">
            <v>1</v>
          </cell>
          <cell r="S1634" t="str">
            <v>Y</v>
          </cell>
        </row>
        <row r="1635">
          <cell r="A1635" t="str">
            <v>222012205714</v>
          </cell>
          <cell r="B1635" t="str">
            <v>广州市海珠区住房和建设局</v>
          </cell>
          <cell r="C1635" t="str">
            <v>住房安全监督科一级科员</v>
          </cell>
          <cell r="D1635" t="str">
            <v>10105242457002</v>
          </cell>
          <cell r="E1635" t="str">
            <v>1</v>
          </cell>
          <cell r="F1635" t="str">
            <v>周国昱</v>
          </cell>
          <cell r="G1635" t="str">
            <v>男</v>
          </cell>
          <cell r="H1635" t="str">
            <v>460028200105260019</v>
          </cell>
          <cell r="I1635" t="str">
            <v>222012205714</v>
          </cell>
          <cell r="J1635" t="str">
            <v>13928857559</v>
          </cell>
          <cell r="K1635" t="str">
            <v>83.8</v>
          </cell>
          <cell r="L1635" t="str">
            <v>77.65</v>
          </cell>
          <cell r="M1635" t="str">
            <v>2</v>
          </cell>
          <cell r="N1635" t="str">
            <v>否</v>
          </cell>
          <cell r="O1635" t="str">
            <v/>
          </cell>
          <cell r="P1635">
            <v>74.1</v>
          </cell>
          <cell r="Q1635">
            <v>75.875</v>
          </cell>
          <cell r="R1635">
            <v>2</v>
          </cell>
        </row>
        <row r="1636">
          <cell r="A1636" t="str">
            <v>222014703220</v>
          </cell>
          <cell r="B1636" t="str">
            <v>广州市海珠区住房和建设局</v>
          </cell>
          <cell r="C1636" t="str">
            <v>住房安全监督科一级科员</v>
          </cell>
          <cell r="D1636" t="str">
            <v>10105242457002</v>
          </cell>
          <cell r="E1636" t="str">
            <v>1</v>
          </cell>
          <cell r="F1636" t="str">
            <v>林煜雄</v>
          </cell>
          <cell r="G1636" t="str">
            <v>男</v>
          </cell>
          <cell r="H1636" t="str">
            <v>440112200112110319</v>
          </cell>
          <cell r="I1636" t="str">
            <v>222014703220</v>
          </cell>
          <cell r="J1636" t="str">
            <v>18620930670</v>
          </cell>
          <cell r="K1636" t="str">
            <v>78.7</v>
          </cell>
          <cell r="L1636" t="str">
            <v>72.6</v>
          </cell>
          <cell r="M1636" t="str">
            <v>3</v>
          </cell>
          <cell r="N1636" t="str">
            <v>否</v>
          </cell>
          <cell r="O1636" t="str">
            <v/>
          </cell>
          <cell r="P1636">
            <v>65.2</v>
          </cell>
          <cell r="Q1636">
            <v>68.9</v>
          </cell>
          <cell r="R1636">
            <v>3</v>
          </cell>
        </row>
        <row r="1637">
          <cell r="A1637" t="str">
            <v>222012312105</v>
          </cell>
          <cell r="B1637" t="str">
            <v>广州市海珠区住房和建设局</v>
          </cell>
          <cell r="C1637" t="str">
            <v>消防设计审查科一级科员</v>
          </cell>
          <cell r="D1637" t="str">
            <v>10105242457003</v>
          </cell>
          <cell r="E1637" t="str">
            <v>1</v>
          </cell>
          <cell r="F1637" t="str">
            <v>陈新宇</v>
          </cell>
          <cell r="G1637" t="str">
            <v>女</v>
          </cell>
          <cell r="H1637" t="str">
            <v>32132320000628022X</v>
          </cell>
          <cell r="I1637" t="str">
            <v>222012312105</v>
          </cell>
          <cell r="J1637" t="str">
            <v>15050980501</v>
          </cell>
          <cell r="K1637" t="str">
            <v>84.9</v>
          </cell>
          <cell r="L1637" t="str">
            <v>78.45</v>
          </cell>
          <cell r="M1637" t="str">
            <v>1</v>
          </cell>
          <cell r="N1637" t="str">
            <v>否</v>
          </cell>
          <cell r="O1637" t="str">
            <v/>
          </cell>
          <cell r="P1637">
            <v>73.4</v>
          </cell>
          <cell r="Q1637">
            <v>75.925</v>
          </cell>
          <cell r="R1637">
            <v>2</v>
          </cell>
        </row>
        <row r="1638">
          <cell r="A1638" t="str">
            <v>222010509508</v>
          </cell>
          <cell r="B1638" t="str">
            <v>广州市海珠区住房和建设局</v>
          </cell>
          <cell r="C1638" t="str">
            <v>消防设计审查科一级科员</v>
          </cell>
          <cell r="D1638" t="str">
            <v>10105242457003</v>
          </cell>
          <cell r="E1638" t="str">
            <v>1</v>
          </cell>
          <cell r="F1638" t="str">
            <v>陈子康</v>
          </cell>
          <cell r="G1638" t="str">
            <v>男</v>
          </cell>
          <cell r="H1638" t="str">
            <v>440513200106274032</v>
          </cell>
          <cell r="I1638" t="str">
            <v>222010509508</v>
          </cell>
          <cell r="J1638" t="str">
            <v>13642247749</v>
          </cell>
          <cell r="K1638" t="str">
            <v>83.9</v>
          </cell>
          <cell r="L1638" t="str">
            <v>76.2</v>
          </cell>
          <cell r="M1638" t="str">
            <v>2</v>
          </cell>
          <cell r="N1638" t="str">
            <v>否</v>
          </cell>
          <cell r="O1638" t="str">
            <v/>
          </cell>
          <cell r="P1638">
            <v>76.7</v>
          </cell>
          <cell r="Q1638">
            <v>76.45</v>
          </cell>
          <cell r="R1638">
            <v>1</v>
          </cell>
          <cell r="S1638" t="str">
            <v>Y</v>
          </cell>
        </row>
        <row r="1639">
          <cell r="A1639" t="str">
            <v>222012312505</v>
          </cell>
          <cell r="B1639" t="str">
            <v>广州市海珠区住房和建设局</v>
          </cell>
          <cell r="C1639" t="str">
            <v>消防设计审查科一级科员</v>
          </cell>
          <cell r="D1639" t="str">
            <v>10105242457003</v>
          </cell>
          <cell r="E1639" t="str">
            <v>1</v>
          </cell>
          <cell r="F1639" t="str">
            <v>易婉滢</v>
          </cell>
          <cell r="G1639" t="str">
            <v>女</v>
          </cell>
          <cell r="H1639" t="str">
            <v>450103200205043528</v>
          </cell>
          <cell r="I1639" t="str">
            <v>222012312505</v>
          </cell>
          <cell r="J1639" t="str">
            <v>13367805856</v>
          </cell>
          <cell r="K1639" t="str">
            <v>72.7</v>
          </cell>
          <cell r="L1639" t="str">
            <v>74.85</v>
          </cell>
          <cell r="M1639" t="str">
            <v>3</v>
          </cell>
          <cell r="N1639" t="str">
            <v>否</v>
          </cell>
          <cell r="O1639" t="str">
            <v/>
          </cell>
          <cell r="P1639">
            <v>65.6</v>
          </cell>
          <cell r="Q1639">
            <v>70.225</v>
          </cell>
          <cell r="R1639">
            <v>3</v>
          </cell>
        </row>
        <row r="1640">
          <cell r="A1640" t="str">
            <v>222013402730</v>
          </cell>
          <cell r="B1640" t="str">
            <v>广州市海珠区住房和建设局</v>
          </cell>
          <cell r="C1640" t="str">
            <v>园林景观科一级科员</v>
          </cell>
          <cell r="D1640" t="str">
            <v>10105242457004</v>
          </cell>
          <cell r="E1640" t="str">
            <v>1</v>
          </cell>
          <cell r="F1640" t="str">
            <v>马彪</v>
          </cell>
          <cell r="G1640" t="str">
            <v>男</v>
          </cell>
          <cell r="H1640" t="str">
            <v>410882200210228670</v>
          </cell>
          <cell r="I1640" t="str">
            <v>222013402730</v>
          </cell>
          <cell r="J1640" t="str">
            <v>13782826015</v>
          </cell>
          <cell r="K1640" t="str">
            <v>85.4</v>
          </cell>
          <cell r="L1640" t="str">
            <v>78.7</v>
          </cell>
          <cell r="M1640" t="str">
            <v>1</v>
          </cell>
          <cell r="N1640" t="str">
            <v>否</v>
          </cell>
          <cell r="O1640" t="str">
            <v/>
          </cell>
          <cell r="P1640">
            <v>73.3</v>
          </cell>
          <cell r="Q1640">
            <v>76</v>
          </cell>
          <cell r="R1640">
            <v>2</v>
          </cell>
        </row>
        <row r="1641">
          <cell r="A1641" t="str">
            <v>222013504922</v>
          </cell>
          <cell r="B1641" t="str">
            <v>广州市海珠区住房和建设局</v>
          </cell>
          <cell r="C1641" t="str">
            <v>园林景观科一级科员</v>
          </cell>
          <cell r="D1641" t="str">
            <v>10105242457004</v>
          </cell>
          <cell r="E1641" t="str">
            <v>1</v>
          </cell>
          <cell r="F1641" t="str">
            <v>郑可茵</v>
          </cell>
          <cell r="G1641" t="str">
            <v>女</v>
          </cell>
          <cell r="H1641" t="str">
            <v>44058220020828594X</v>
          </cell>
          <cell r="I1641" t="str">
            <v>222013504922</v>
          </cell>
          <cell r="J1641" t="str">
            <v>13631415088</v>
          </cell>
          <cell r="K1641" t="str">
            <v>84.6</v>
          </cell>
          <cell r="L1641" t="str">
            <v>78.05</v>
          </cell>
          <cell r="M1641" t="str">
            <v>2</v>
          </cell>
          <cell r="N1641" t="str">
            <v>否</v>
          </cell>
          <cell r="O1641" t="str">
            <v/>
          </cell>
          <cell r="P1641">
            <v>81.1</v>
          </cell>
          <cell r="Q1641">
            <v>79.575</v>
          </cell>
          <cell r="R1641">
            <v>1</v>
          </cell>
          <cell r="S1641" t="str">
            <v>Y</v>
          </cell>
        </row>
        <row r="1642">
          <cell r="A1642" t="str">
            <v>222012703808</v>
          </cell>
          <cell r="B1642" t="str">
            <v>广州市海珠区住房和建设局</v>
          </cell>
          <cell r="C1642" t="str">
            <v>园林景观科一级科员</v>
          </cell>
          <cell r="D1642" t="str">
            <v>10105242457004</v>
          </cell>
          <cell r="E1642" t="str">
            <v>1</v>
          </cell>
          <cell r="F1642" t="str">
            <v>王诗文</v>
          </cell>
          <cell r="G1642" t="str">
            <v>女</v>
          </cell>
          <cell r="H1642" t="str">
            <v>411327200112080042</v>
          </cell>
          <cell r="I1642" t="str">
            <v>222012703808</v>
          </cell>
          <cell r="J1642" t="str">
            <v>13721834860</v>
          </cell>
          <cell r="K1642" t="str">
            <v>79.4</v>
          </cell>
          <cell r="L1642" t="str">
            <v>77.95</v>
          </cell>
          <cell r="M1642" t="str">
            <v>3</v>
          </cell>
          <cell r="N1642" t="str">
            <v>否</v>
          </cell>
          <cell r="O1642" t="str">
            <v/>
          </cell>
          <cell r="P1642">
            <v>68.6</v>
          </cell>
          <cell r="Q1642">
            <v>73.275</v>
          </cell>
          <cell r="R1642">
            <v>3</v>
          </cell>
        </row>
        <row r="1643">
          <cell r="A1643" t="str">
            <v>222012314003</v>
          </cell>
          <cell r="B1643" t="str">
            <v>广州市海珠区水务局</v>
          </cell>
          <cell r="C1643" t="str">
            <v>一级科员</v>
          </cell>
          <cell r="D1643" t="str">
            <v>10105252457001</v>
          </cell>
          <cell r="E1643" t="str">
            <v>1</v>
          </cell>
          <cell r="F1643" t="str">
            <v>方一清</v>
          </cell>
          <cell r="G1643" t="str">
            <v>女</v>
          </cell>
          <cell r="H1643" t="str">
            <v>23020419950705122X</v>
          </cell>
          <cell r="I1643" t="str">
            <v>222012314003</v>
          </cell>
          <cell r="J1643" t="str">
            <v>18345289194</v>
          </cell>
          <cell r="K1643" t="str">
            <v>77</v>
          </cell>
          <cell r="L1643" t="str">
            <v>78.25</v>
          </cell>
          <cell r="M1643" t="str">
            <v>1</v>
          </cell>
          <cell r="N1643" t="str">
            <v>否</v>
          </cell>
          <cell r="O1643" t="str">
            <v/>
          </cell>
          <cell r="P1643">
            <v>69.4</v>
          </cell>
          <cell r="Q1643">
            <v>73.825</v>
          </cell>
          <cell r="R1643">
            <v>1</v>
          </cell>
          <cell r="S1643" t="str">
            <v>Y</v>
          </cell>
        </row>
        <row r="1644">
          <cell r="A1644" t="str">
            <v>222011201305</v>
          </cell>
          <cell r="B1644" t="str">
            <v>广州市海珠区水务局</v>
          </cell>
          <cell r="C1644" t="str">
            <v>一级科员</v>
          </cell>
          <cell r="D1644" t="str">
            <v>10105252457001</v>
          </cell>
          <cell r="E1644" t="str">
            <v>1</v>
          </cell>
          <cell r="F1644" t="str">
            <v>王淑冰</v>
          </cell>
          <cell r="G1644" t="str">
            <v>女</v>
          </cell>
          <cell r="H1644" t="str">
            <v>440402199508189009</v>
          </cell>
          <cell r="I1644" t="str">
            <v>222011201305</v>
          </cell>
          <cell r="J1644" t="str">
            <v>13631286989</v>
          </cell>
          <cell r="K1644" t="str">
            <v>80</v>
          </cell>
          <cell r="L1644" t="str">
            <v>73.25</v>
          </cell>
          <cell r="M1644" t="str">
            <v>2</v>
          </cell>
          <cell r="N1644" t="str">
            <v>否</v>
          </cell>
          <cell r="O1644" t="str">
            <v/>
          </cell>
          <cell r="P1644">
            <v>70.4</v>
          </cell>
          <cell r="Q1644">
            <v>71.825</v>
          </cell>
          <cell r="R1644">
            <v>3</v>
          </cell>
        </row>
        <row r="1645">
          <cell r="A1645" t="str">
            <v>222010908326</v>
          </cell>
          <cell r="B1645" t="str">
            <v>广州市海珠区水务局</v>
          </cell>
          <cell r="C1645" t="str">
            <v>一级科员</v>
          </cell>
          <cell r="D1645" t="str">
            <v>10105252457001</v>
          </cell>
          <cell r="E1645" t="str">
            <v>1</v>
          </cell>
          <cell r="F1645" t="str">
            <v>黎玉梅</v>
          </cell>
          <cell r="G1645" t="str">
            <v>女</v>
          </cell>
          <cell r="H1645" t="str">
            <v>360202199606111044</v>
          </cell>
          <cell r="I1645" t="str">
            <v>222010908326</v>
          </cell>
          <cell r="J1645" t="str">
            <v>16607982128</v>
          </cell>
          <cell r="K1645" t="str">
            <v>80.8</v>
          </cell>
          <cell r="L1645" t="str">
            <v>72.65</v>
          </cell>
          <cell r="M1645" t="str">
            <v>3</v>
          </cell>
          <cell r="N1645" t="str">
            <v>否</v>
          </cell>
          <cell r="O1645" t="str">
            <v/>
          </cell>
          <cell r="P1645">
            <v>71.7</v>
          </cell>
          <cell r="Q1645">
            <v>72.175</v>
          </cell>
          <cell r="R1645">
            <v>2</v>
          </cell>
        </row>
        <row r="1646">
          <cell r="A1646" t="str">
            <v>222012201330</v>
          </cell>
          <cell r="B1646" t="str">
            <v>广州市海珠区水务局</v>
          </cell>
          <cell r="C1646" t="str">
            <v>一级科员</v>
          </cell>
          <cell r="D1646" t="str">
            <v>10105252457002</v>
          </cell>
          <cell r="E1646" t="str">
            <v>1</v>
          </cell>
          <cell r="F1646" t="str">
            <v>高婵君</v>
          </cell>
          <cell r="G1646" t="str">
            <v>女</v>
          </cell>
          <cell r="H1646" t="str">
            <v>445224199409251585</v>
          </cell>
          <cell r="I1646" t="str">
            <v>222012201330</v>
          </cell>
          <cell r="J1646" t="str">
            <v>18127955515</v>
          </cell>
          <cell r="K1646" t="str">
            <v>77.6</v>
          </cell>
          <cell r="L1646" t="str">
            <v>75.8</v>
          </cell>
          <cell r="M1646" t="str">
            <v>1</v>
          </cell>
          <cell r="N1646" t="str">
            <v>否</v>
          </cell>
          <cell r="O1646" t="str">
            <v/>
          </cell>
          <cell r="P1646">
            <v>72.4</v>
          </cell>
          <cell r="Q1646">
            <v>74.1</v>
          </cell>
          <cell r="R1646">
            <v>2</v>
          </cell>
        </row>
        <row r="1647">
          <cell r="A1647" t="str">
            <v>222012502317</v>
          </cell>
          <cell r="B1647" t="str">
            <v>广州市海珠区水务局</v>
          </cell>
          <cell r="C1647" t="str">
            <v>一级科员</v>
          </cell>
          <cell r="D1647" t="str">
            <v>10105252457002</v>
          </cell>
          <cell r="E1647" t="str">
            <v>1</v>
          </cell>
          <cell r="F1647" t="str">
            <v>梁诗雅</v>
          </cell>
          <cell r="G1647" t="str">
            <v>女</v>
          </cell>
          <cell r="H1647" t="str">
            <v>441284199408310101</v>
          </cell>
          <cell r="I1647" t="str">
            <v>222012502317</v>
          </cell>
          <cell r="J1647" t="str">
            <v>18816780278</v>
          </cell>
          <cell r="K1647" t="str">
            <v>70.4</v>
          </cell>
          <cell r="L1647" t="str">
            <v>74.45</v>
          </cell>
          <cell r="M1647" t="str">
            <v>2</v>
          </cell>
          <cell r="N1647" t="str">
            <v>否</v>
          </cell>
          <cell r="O1647" t="str">
            <v/>
          </cell>
          <cell r="P1647">
            <v>74.2</v>
          </cell>
          <cell r="Q1647">
            <v>74.325</v>
          </cell>
          <cell r="R1647">
            <v>1</v>
          </cell>
          <cell r="S1647" t="str">
            <v>Y</v>
          </cell>
        </row>
        <row r="1648">
          <cell r="A1648" t="str">
            <v>222010510823</v>
          </cell>
          <cell r="B1648" t="str">
            <v>广州市海珠区水务局</v>
          </cell>
          <cell r="C1648" t="str">
            <v>一级科员</v>
          </cell>
          <cell r="D1648" t="str">
            <v>10105252457002</v>
          </cell>
          <cell r="E1648" t="str">
            <v>1</v>
          </cell>
          <cell r="F1648" t="str">
            <v>余佩玲</v>
          </cell>
          <cell r="G1648" t="str">
            <v>女</v>
          </cell>
          <cell r="H1648" t="str">
            <v>440508199712064629</v>
          </cell>
          <cell r="I1648" t="str">
            <v>222010510823</v>
          </cell>
          <cell r="J1648" t="str">
            <v>15988817754</v>
          </cell>
          <cell r="K1648" t="str">
            <v>69.9</v>
          </cell>
          <cell r="L1648" t="str">
            <v>70.95</v>
          </cell>
          <cell r="M1648" t="str">
            <v>3</v>
          </cell>
          <cell r="N1648" t="str">
            <v>否</v>
          </cell>
          <cell r="O1648" t="str">
            <v/>
          </cell>
          <cell r="P1648">
            <v>71</v>
          </cell>
          <cell r="Q1648">
            <v>70.975</v>
          </cell>
          <cell r="R1648">
            <v>3</v>
          </cell>
        </row>
        <row r="1649">
          <cell r="A1649" t="str">
            <v>222010701430</v>
          </cell>
          <cell r="B1649" t="str">
            <v>广州市海珠区文化广电旅游体育局</v>
          </cell>
          <cell r="C1649" t="str">
            <v>产业和旅游发展科四级主任科员</v>
          </cell>
          <cell r="D1649" t="str">
            <v>10105272457001</v>
          </cell>
          <cell r="E1649" t="str">
            <v>1</v>
          </cell>
          <cell r="F1649" t="str">
            <v>肖志韬</v>
          </cell>
          <cell r="G1649" t="str">
            <v>男</v>
          </cell>
          <cell r="H1649" t="str">
            <v>362524199503270014</v>
          </cell>
          <cell r="I1649" t="str">
            <v>222010701430</v>
          </cell>
          <cell r="J1649" t="str">
            <v>18650148812</v>
          </cell>
          <cell r="K1649" t="str">
            <v>84.7</v>
          </cell>
          <cell r="L1649" t="str">
            <v>75.85</v>
          </cell>
          <cell r="M1649" t="str">
            <v>2</v>
          </cell>
          <cell r="N1649" t="str">
            <v>否</v>
          </cell>
          <cell r="O1649" t="str">
            <v/>
          </cell>
          <cell r="P1649">
            <v>75.6</v>
          </cell>
          <cell r="Q1649">
            <v>75.725</v>
          </cell>
          <cell r="R1649">
            <v>3</v>
          </cell>
        </row>
        <row r="1650">
          <cell r="A1650" t="str">
            <v>222013001717</v>
          </cell>
          <cell r="B1650" t="str">
            <v>广州市海珠区文化广电旅游体育局</v>
          </cell>
          <cell r="C1650" t="str">
            <v>产业和旅游发展科四级主任科员</v>
          </cell>
          <cell r="D1650" t="str">
            <v>10105272457001</v>
          </cell>
          <cell r="E1650" t="str">
            <v>1</v>
          </cell>
          <cell r="F1650" t="str">
            <v>解睿宁</v>
          </cell>
          <cell r="G1650" t="str">
            <v>女</v>
          </cell>
          <cell r="H1650" t="str">
            <v>430121199911267928</v>
          </cell>
          <cell r="I1650" t="str">
            <v>222013001717</v>
          </cell>
          <cell r="J1650" t="str">
            <v>15874286305</v>
          </cell>
          <cell r="K1650" t="str">
            <v>81.6</v>
          </cell>
          <cell r="L1650" t="str">
            <v>75.8</v>
          </cell>
          <cell r="M1650" t="str">
            <v>3</v>
          </cell>
          <cell r="N1650" t="str">
            <v>否</v>
          </cell>
          <cell r="O1650" t="str">
            <v/>
          </cell>
          <cell r="P1650">
            <v>77.9</v>
          </cell>
          <cell r="Q1650">
            <v>76.85</v>
          </cell>
          <cell r="R1650">
            <v>2</v>
          </cell>
        </row>
        <row r="1651">
          <cell r="A1651" t="str">
            <v>222011903214</v>
          </cell>
          <cell r="B1651" t="str">
            <v>广州市海珠区文化广电旅游体育局</v>
          </cell>
          <cell r="C1651" t="str">
            <v>产业和旅游发展科四级主任科员</v>
          </cell>
          <cell r="D1651" t="str">
            <v>10105272457001</v>
          </cell>
          <cell r="E1651" t="str">
            <v>1</v>
          </cell>
          <cell r="F1651" t="str">
            <v>王之婧</v>
          </cell>
          <cell r="G1651" t="str">
            <v>女</v>
          </cell>
          <cell r="H1651" t="str">
            <v>410503199808265102</v>
          </cell>
          <cell r="I1651" t="str">
            <v>222011903214</v>
          </cell>
          <cell r="J1651" t="str">
            <v>15384477961</v>
          </cell>
          <cell r="K1651" t="str">
            <v>80.8</v>
          </cell>
          <cell r="L1651" t="str">
            <v>75.4</v>
          </cell>
          <cell r="M1651" t="str">
            <v>4</v>
          </cell>
          <cell r="N1651" t="str">
            <v>否</v>
          </cell>
          <cell r="O1651" t="str">
            <v/>
          </cell>
          <cell r="P1651">
            <v>82.1</v>
          </cell>
          <cell r="Q1651">
            <v>78.75</v>
          </cell>
          <cell r="R1651">
            <v>1</v>
          </cell>
          <cell r="S1651" t="str">
            <v>Y</v>
          </cell>
        </row>
        <row r="1652">
          <cell r="A1652" t="str">
            <v>222014602311</v>
          </cell>
          <cell r="B1652" t="str">
            <v>广州市海珠区应急管理局</v>
          </cell>
          <cell r="C1652" t="str">
            <v>安全生产监管科四级主任科员</v>
          </cell>
          <cell r="D1652" t="str">
            <v>10105302457001</v>
          </cell>
          <cell r="E1652" t="str">
            <v>1</v>
          </cell>
          <cell r="F1652" t="str">
            <v>李伟波</v>
          </cell>
          <cell r="G1652" t="str">
            <v>女</v>
          </cell>
          <cell r="H1652" t="str">
            <v>23100419890804072X</v>
          </cell>
          <cell r="I1652" t="str">
            <v>222014602311</v>
          </cell>
          <cell r="J1652" t="str">
            <v>15676175771</v>
          </cell>
          <cell r="K1652" t="str">
            <v>85.7</v>
          </cell>
          <cell r="L1652" t="str">
            <v>77.35</v>
          </cell>
          <cell r="M1652" t="str">
            <v>1</v>
          </cell>
          <cell r="N1652" t="str">
            <v>否</v>
          </cell>
          <cell r="O1652" t="str">
            <v/>
          </cell>
          <cell r="P1652">
            <v>81.6</v>
          </cell>
          <cell r="Q1652">
            <v>79.475</v>
          </cell>
          <cell r="R1652">
            <v>1</v>
          </cell>
          <cell r="S1652" t="str">
            <v>Y</v>
          </cell>
        </row>
        <row r="1653">
          <cell r="A1653" t="str">
            <v>222010503701</v>
          </cell>
          <cell r="B1653" t="str">
            <v>广州市海珠区应急管理局</v>
          </cell>
          <cell r="C1653" t="str">
            <v>安全生产监管科四级主任科员</v>
          </cell>
          <cell r="D1653" t="str">
            <v>10105302457001</v>
          </cell>
          <cell r="E1653" t="str">
            <v>1</v>
          </cell>
          <cell r="F1653" t="str">
            <v>乔鸿昌</v>
          </cell>
          <cell r="G1653" t="str">
            <v>男</v>
          </cell>
          <cell r="H1653" t="str">
            <v>41282219901012691X</v>
          </cell>
          <cell r="I1653" t="str">
            <v>222010503701</v>
          </cell>
          <cell r="J1653" t="str">
            <v>18317067207</v>
          </cell>
          <cell r="K1653" t="str">
            <v>84.9</v>
          </cell>
          <cell r="L1653" t="str">
            <v>75.7</v>
          </cell>
          <cell r="M1653" t="str">
            <v>2</v>
          </cell>
          <cell r="N1653" t="str">
            <v>否</v>
          </cell>
          <cell r="O1653" t="str">
            <v/>
          </cell>
          <cell r="P1653">
            <v>78.6</v>
          </cell>
          <cell r="Q1653">
            <v>77.15</v>
          </cell>
          <cell r="R1653">
            <v>2</v>
          </cell>
        </row>
        <row r="1654">
          <cell r="A1654" t="str">
            <v>222012603521</v>
          </cell>
          <cell r="B1654" t="str">
            <v>广州市海珠区应急管理局</v>
          </cell>
          <cell r="C1654" t="str">
            <v>安全生产监管科四级主任科员</v>
          </cell>
          <cell r="D1654" t="str">
            <v>10105302457001</v>
          </cell>
          <cell r="E1654" t="str">
            <v>1</v>
          </cell>
          <cell r="F1654" t="str">
            <v>吴宁宁</v>
          </cell>
          <cell r="G1654" t="str">
            <v>女</v>
          </cell>
          <cell r="H1654" t="str">
            <v>371424199201241221</v>
          </cell>
          <cell r="I1654" t="str">
            <v>222012603521</v>
          </cell>
          <cell r="J1654" t="str">
            <v>15626251136</v>
          </cell>
          <cell r="K1654" t="str">
            <v>77.9</v>
          </cell>
          <cell r="L1654" t="str">
            <v>73.45</v>
          </cell>
          <cell r="M1654" t="str">
            <v>3</v>
          </cell>
          <cell r="N1654" t="str">
            <v>否</v>
          </cell>
          <cell r="O1654" t="str">
            <v/>
          </cell>
          <cell r="P1654">
            <v>80.3</v>
          </cell>
          <cell r="Q1654">
            <v>76.875</v>
          </cell>
          <cell r="R1654">
            <v>3</v>
          </cell>
        </row>
        <row r="1655">
          <cell r="A1655" t="str">
            <v>555010604320</v>
          </cell>
          <cell r="B1655" t="str">
            <v>广州市海珠区市场监督管理局</v>
          </cell>
          <cell r="C1655" t="str">
            <v>凤阳市场监督管理所一级行政执法员</v>
          </cell>
          <cell r="D1655" t="str">
            <v>10105322458001</v>
          </cell>
          <cell r="E1655" t="str">
            <v>1</v>
          </cell>
          <cell r="F1655" t="str">
            <v>谭进权</v>
          </cell>
          <cell r="G1655" t="str">
            <v>男</v>
          </cell>
          <cell r="H1655" t="str">
            <v>441230200109205711</v>
          </cell>
          <cell r="I1655" t="str">
            <v>555010604320</v>
          </cell>
          <cell r="J1655" t="str">
            <v>15521501648</v>
          </cell>
          <cell r="K1655" t="str">
            <v>85.9</v>
          </cell>
          <cell r="L1655" t="str">
            <v>82.6</v>
          </cell>
          <cell r="M1655" t="str">
            <v>1</v>
          </cell>
          <cell r="N1655" t="str">
            <v>否</v>
          </cell>
          <cell r="O1655" t="str">
            <v/>
          </cell>
          <cell r="P1655">
            <v>0</v>
          </cell>
          <cell r="Q1655">
            <v>41.3</v>
          </cell>
          <cell r="R1655">
            <v>3</v>
          </cell>
        </row>
        <row r="1656">
          <cell r="A1656" t="str">
            <v>555013903817</v>
          </cell>
          <cell r="B1656" t="str">
            <v>广州市海珠区市场监督管理局</v>
          </cell>
          <cell r="C1656" t="str">
            <v>凤阳市场监督管理所一级行政执法员</v>
          </cell>
          <cell r="D1656" t="str">
            <v>10105322458001</v>
          </cell>
          <cell r="E1656" t="str">
            <v>1</v>
          </cell>
          <cell r="F1656" t="str">
            <v>叶子健</v>
          </cell>
          <cell r="G1656" t="str">
            <v>男</v>
          </cell>
          <cell r="H1656" t="str">
            <v>441302200112231013</v>
          </cell>
          <cell r="I1656" t="str">
            <v>555013903817</v>
          </cell>
          <cell r="J1656" t="str">
            <v>13536321416</v>
          </cell>
          <cell r="K1656" t="str">
            <v>73.2</v>
          </cell>
          <cell r="L1656" t="str">
            <v>78.36</v>
          </cell>
          <cell r="M1656" t="str">
            <v>2</v>
          </cell>
          <cell r="N1656" t="str">
            <v>否</v>
          </cell>
          <cell r="O1656" t="str">
            <v/>
          </cell>
          <cell r="P1656">
            <v>74.2</v>
          </cell>
          <cell r="Q1656">
            <v>76.28</v>
          </cell>
          <cell r="R1656">
            <v>1</v>
          </cell>
          <cell r="S1656" t="str">
            <v>Y</v>
          </cell>
        </row>
        <row r="1657">
          <cell r="A1657" t="str">
            <v>555013107212</v>
          </cell>
          <cell r="B1657" t="str">
            <v>广州市海珠区市场监督管理局</v>
          </cell>
          <cell r="C1657" t="str">
            <v>凤阳市场监督管理所一级行政执法员</v>
          </cell>
          <cell r="D1657" t="str">
            <v>10105322458001</v>
          </cell>
          <cell r="E1657" t="str">
            <v>1</v>
          </cell>
          <cell r="F1657" t="str">
            <v>梁绍宇</v>
          </cell>
          <cell r="G1657" t="str">
            <v>男</v>
          </cell>
          <cell r="H1657" t="str">
            <v>445302200201160011</v>
          </cell>
          <cell r="I1657" t="str">
            <v>555013107212</v>
          </cell>
          <cell r="J1657" t="str">
            <v>14749329780</v>
          </cell>
          <cell r="K1657" t="str">
            <v>85</v>
          </cell>
          <cell r="L1657" t="str">
            <v>77.62</v>
          </cell>
          <cell r="M1657" t="str">
            <v>3</v>
          </cell>
          <cell r="N1657" t="str">
            <v>否</v>
          </cell>
          <cell r="O1657" t="str">
            <v/>
          </cell>
          <cell r="P1657">
            <v>70.2</v>
          </cell>
          <cell r="Q1657">
            <v>73.91</v>
          </cell>
          <cell r="R1657">
            <v>2</v>
          </cell>
        </row>
        <row r="1658">
          <cell r="A1658" t="str">
            <v>555010608209</v>
          </cell>
          <cell r="B1658" t="str">
            <v>广州市海珠区市场监督管理局</v>
          </cell>
          <cell r="C1658" t="str">
            <v>凤阳市场监督管理所一级行政执法员</v>
          </cell>
          <cell r="D1658" t="str">
            <v>10105322458002</v>
          </cell>
          <cell r="E1658" t="str">
            <v>1</v>
          </cell>
          <cell r="F1658" t="str">
            <v>潘可欣</v>
          </cell>
          <cell r="G1658" t="str">
            <v>女</v>
          </cell>
          <cell r="H1658" t="str">
            <v>44018120020423512X</v>
          </cell>
          <cell r="I1658" t="str">
            <v>555010608209</v>
          </cell>
          <cell r="J1658" t="str">
            <v>13610220217</v>
          </cell>
          <cell r="K1658" t="str">
            <v>70.3</v>
          </cell>
          <cell r="L1658" t="str">
            <v>76.42</v>
          </cell>
          <cell r="M1658" t="str">
            <v>1</v>
          </cell>
          <cell r="N1658" t="str">
            <v>否</v>
          </cell>
          <cell r="O1658" t="str">
            <v/>
          </cell>
          <cell r="P1658">
            <v>69.3</v>
          </cell>
          <cell r="Q1658">
            <v>72.86</v>
          </cell>
          <cell r="R1658">
            <v>1</v>
          </cell>
          <cell r="S1658" t="str">
            <v>Y</v>
          </cell>
        </row>
        <row r="1659">
          <cell r="A1659" t="str">
            <v>555011003323</v>
          </cell>
          <cell r="B1659" t="str">
            <v>广州市海珠区市场监督管理局</v>
          </cell>
          <cell r="C1659" t="str">
            <v>凤阳市场监督管理所一级行政执法员</v>
          </cell>
          <cell r="D1659" t="str">
            <v>10105322458002</v>
          </cell>
          <cell r="E1659" t="str">
            <v>1</v>
          </cell>
          <cell r="F1659" t="str">
            <v>林育婷</v>
          </cell>
          <cell r="G1659" t="str">
            <v>女</v>
          </cell>
          <cell r="H1659" t="str">
            <v>44058220030413392X</v>
          </cell>
          <cell r="I1659" t="str">
            <v>555011003323</v>
          </cell>
          <cell r="J1659" t="str">
            <v>13711149723</v>
          </cell>
          <cell r="K1659" t="str">
            <v>71.2</v>
          </cell>
          <cell r="L1659" t="str">
            <v>74.56</v>
          </cell>
          <cell r="M1659" t="str">
            <v>2</v>
          </cell>
          <cell r="N1659" t="str">
            <v>否</v>
          </cell>
          <cell r="O1659" t="str">
            <v/>
          </cell>
          <cell r="P1659">
            <v>66.5</v>
          </cell>
          <cell r="Q1659">
            <v>70.53</v>
          </cell>
          <cell r="R1659">
            <v>2</v>
          </cell>
        </row>
        <row r="1660">
          <cell r="A1660" t="str">
            <v>555013112420</v>
          </cell>
          <cell r="B1660" t="str">
            <v>广州市海珠区市场监督管理局</v>
          </cell>
          <cell r="C1660" t="str">
            <v>凤阳市场监督管理所一级行政执法员</v>
          </cell>
          <cell r="D1660" t="str">
            <v>10105322458002</v>
          </cell>
          <cell r="E1660" t="str">
            <v>1</v>
          </cell>
          <cell r="F1660" t="str">
            <v>王鑫瑜</v>
          </cell>
          <cell r="G1660" t="str">
            <v>女</v>
          </cell>
          <cell r="H1660" t="str">
            <v>130828200208210046</v>
          </cell>
          <cell r="I1660" t="str">
            <v>555013112420</v>
          </cell>
          <cell r="J1660" t="str">
            <v>15919214504</v>
          </cell>
          <cell r="K1660" t="str">
            <v>75.4</v>
          </cell>
          <cell r="L1660" t="str">
            <v>73.66</v>
          </cell>
          <cell r="M1660" t="str">
            <v>3</v>
          </cell>
          <cell r="N1660" t="str">
            <v>否</v>
          </cell>
          <cell r="O1660" t="str">
            <v/>
          </cell>
          <cell r="P1660">
            <v>64.4</v>
          </cell>
          <cell r="Q1660">
            <v>69.03</v>
          </cell>
          <cell r="R1660">
            <v>3</v>
          </cell>
        </row>
        <row r="1661">
          <cell r="A1661" t="str">
            <v>555011703320</v>
          </cell>
          <cell r="B1661" t="str">
            <v>广州市海珠区市场监督管理局</v>
          </cell>
          <cell r="C1661" t="str">
            <v>南洲市场监督管理所一级行政执法员</v>
          </cell>
          <cell r="D1661" t="str">
            <v>10105322458003</v>
          </cell>
          <cell r="E1661" t="str">
            <v>1</v>
          </cell>
          <cell r="F1661" t="str">
            <v>吴中海</v>
          </cell>
          <cell r="G1661" t="str">
            <v>男</v>
          </cell>
          <cell r="H1661" t="str">
            <v>440223200209032710</v>
          </cell>
          <cell r="I1661" t="str">
            <v>555011703320</v>
          </cell>
          <cell r="J1661" t="str">
            <v>16675102110</v>
          </cell>
          <cell r="K1661" t="str">
            <v>80.8</v>
          </cell>
          <cell r="L1661" t="str">
            <v>76.72</v>
          </cell>
          <cell r="M1661" t="str">
            <v>1</v>
          </cell>
          <cell r="N1661" t="str">
            <v>否</v>
          </cell>
          <cell r="O1661" t="str">
            <v/>
          </cell>
          <cell r="P1661">
            <v>70.7</v>
          </cell>
          <cell r="Q1661">
            <v>73.71</v>
          </cell>
          <cell r="R1661">
            <v>1</v>
          </cell>
          <cell r="S1661" t="str">
            <v>Y</v>
          </cell>
        </row>
        <row r="1662">
          <cell r="A1662" t="str">
            <v>555011004322</v>
          </cell>
          <cell r="B1662" t="str">
            <v>广州市海珠区市场监督管理局</v>
          </cell>
          <cell r="C1662" t="str">
            <v>南洲市场监督管理所一级行政执法员</v>
          </cell>
          <cell r="D1662" t="str">
            <v>10105322458003</v>
          </cell>
          <cell r="E1662" t="str">
            <v>1</v>
          </cell>
          <cell r="F1662" t="str">
            <v>姚宇杰</v>
          </cell>
          <cell r="G1662" t="str">
            <v>男</v>
          </cell>
          <cell r="H1662" t="str">
            <v>332525200111030018</v>
          </cell>
          <cell r="I1662" t="str">
            <v>555011004322</v>
          </cell>
          <cell r="J1662" t="str">
            <v>15869232253</v>
          </cell>
          <cell r="K1662" t="str">
            <v>80.1</v>
          </cell>
          <cell r="L1662" t="str">
            <v>76.14</v>
          </cell>
          <cell r="M1662" t="str">
            <v>2</v>
          </cell>
          <cell r="N1662" t="str">
            <v>否</v>
          </cell>
          <cell r="O1662" t="str">
            <v/>
          </cell>
          <cell r="P1662">
            <v>65.9</v>
          </cell>
          <cell r="Q1662">
            <v>71.02</v>
          </cell>
          <cell r="R1662">
            <v>2</v>
          </cell>
        </row>
        <row r="1663">
          <cell r="A1663" t="str">
            <v>555011100810</v>
          </cell>
          <cell r="B1663" t="str">
            <v>广州市海珠区市场监督管理局</v>
          </cell>
          <cell r="C1663" t="str">
            <v>南洲市场监督管理所一级行政执法员</v>
          </cell>
          <cell r="D1663" t="str">
            <v>10105322458003</v>
          </cell>
          <cell r="E1663" t="str">
            <v>1</v>
          </cell>
          <cell r="F1663" t="str">
            <v>周平</v>
          </cell>
          <cell r="G1663" t="str">
            <v>男</v>
          </cell>
          <cell r="H1663" t="str">
            <v>340602200301241415</v>
          </cell>
          <cell r="I1663" t="str">
            <v>555011100810</v>
          </cell>
          <cell r="J1663" t="str">
            <v>15855301067</v>
          </cell>
          <cell r="K1663" t="str">
            <v>67.2</v>
          </cell>
          <cell r="L1663" t="str">
            <v>73.92</v>
          </cell>
          <cell r="M1663" t="str">
            <v>3</v>
          </cell>
          <cell r="N1663" t="str">
            <v>否</v>
          </cell>
          <cell r="O1663" t="str">
            <v/>
          </cell>
          <cell r="P1663">
            <v>67.6</v>
          </cell>
          <cell r="Q1663">
            <v>70.76</v>
          </cell>
          <cell r="R1663">
            <v>3</v>
          </cell>
        </row>
        <row r="1664">
          <cell r="A1664" t="str">
            <v>555011703523</v>
          </cell>
          <cell r="B1664" t="str">
            <v>广州市海珠区市场监督管理局</v>
          </cell>
          <cell r="C1664" t="str">
            <v>南洲市场监督管理所一级行政执法员</v>
          </cell>
          <cell r="D1664" t="str">
            <v>10105322458004</v>
          </cell>
          <cell r="E1664" t="str">
            <v>1</v>
          </cell>
          <cell r="F1664" t="str">
            <v>蔡斯珩</v>
          </cell>
          <cell r="G1664" t="str">
            <v>女</v>
          </cell>
          <cell r="H1664" t="str">
            <v>440515200207074024</v>
          </cell>
          <cell r="I1664" t="str">
            <v>555011703523</v>
          </cell>
          <cell r="J1664" t="str">
            <v>18620598634</v>
          </cell>
          <cell r="K1664" t="str">
            <v>82</v>
          </cell>
          <cell r="L1664" t="str">
            <v>77.02</v>
          </cell>
          <cell r="M1664" t="str">
            <v>1</v>
          </cell>
          <cell r="N1664" t="str">
            <v>否</v>
          </cell>
          <cell r="O1664" t="str">
            <v/>
          </cell>
          <cell r="P1664">
            <v>67</v>
          </cell>
          <cell r="Q1664">
            <v>72.01</v>
          </cell>
          <cell r="R1664">
            <v>3</v>
          </cell>
        </row>
        <row r="1665">
          <cell r="A1665" t="str">
            <v>555012907121</v>
          </cell>
          <cell r="B1665" t="str">
            <v>广州市海珠区市场监督管理局</v>
          </cell>
          <cell r="C1665" t="str">
            <v>南洲市场监督管理所一级行政执法员</v>
          </cell>
          <cell r="D1665" t="str">
            <v>10105322458004</v>
          </cell>
          <cell r="E1665" t="str">
            <v>1</v>
          </cell>
          <cell r="F1665" t="str">
            <v>江雅婷</v>
          </cell>
          <cell r="G1665" t="str">
            <v>女</v>
          </cell>
          <cell r="H1665" t="str">
            <v>445302200209110326</v>
          </cell>
          <cell r="I1665" t="str">
            <v>555012907121</v>
          </cell>
          <cell r="J1665" t="str">
            <v>13824656650</v>
          </cell>
          <cell r="K1665" t="str">
            <v>86.2</v>
          </cell>
          <cell r="L1665" t="str">
            <v>75.46</v>
          </cell>
          <cell r="M1665" t="str">
            <v>2</v>
          </cell>
          <cell r="N1665" t="str">
            <v>否</v>
          </cell>
          <cell r="O1665" t="str">
            <v/>
          </cell>
          <cell r="P1665">
            <v>68.8</v>
          </cell>
          <cell r="Q1665">
            <v>72.13</v>
          </cell>
          <cell r="R1665">
            <v>2</v>
          </cell>
        </row>
        <row r="1666">
          <cell r="A1666" t="str">
            <v>555010405324</v>
          </cell>
          <cell r="B1666" t="str">
            <v>广州市海珠区市场监督管理局</v>
          </cell>
          <cell r="C1666" t="str">
            <v>南洲市场监督管理所一级行政执法员</v>
          </cell>
          <cell r="D1666" t="str">
            <v>10105322458004</v>
          </cell>
          <cell r="E1666" t="str">
            <v>1</v>
          </cell>
          <cell r="F1666" t="str">
            <v>郑枨兮</v>
          </cell>
          <cell r="G1666" t="str">
            <v>女</v>
          </cell>
          <cell r="H1666" t="str">
            <v>330822200209040025</v>
          </cell>
          <cell r="I1666" t="str">
            <v>555010405324</v>
          </cell>
          <cell r="J1666" t="str">
            <v>13656703144</v>
          </cell>
          <cell r="K1666" t="str">
            <v>68.3</v>
          </cell>
          <cell r="L1666" t="str">
            <v>71.36</v>
          </cell>
          <cell r="M1666" t="str">
            <v>3</v>
          </cell>
          <cell r="N1666" t="str">
            <v>否</v>
          </cell>
          <cell r="O1666" t="str">
            <v/>
          </cell>
          <cell r="P1666">
            <v>75</v>
          </cell>
          <cell r="Q1666">
            <v>73.18</v>
          </cell>
          <cell r="R1666">
            <v>1</v>
          </cell>
          <cell r="S1666" t="str">
            <v>Y</v>
          </cell>
        </row>
        <row r="1667">
          <cell r="A1667" t="str">
            <v>555010605315</v>
          </cell>
          <cell r="B1667" t="str">
            <v>广州市海珠区市场监督管理局</v>
          </cell>
          <cell r="C1667" t="str">
            <v>琶洲市场监督管理所一级行政执法员</v>
          </cell>
          <cell r="D1667" t="str">
            <v>10105322458005</v>
          </cell>
          <cell r="E1667" t="str">
            <v>1</v>
          </cell>
          <cell r="F1667" t="str">
            <v>梁浩彦</v>
          </cell>
          <cell r="G1667" t="str">
            <v>男</v>
          </cell>
          <cell r="H1667" t="str">
            <v>440181200204184211</v>
          </cell>
          <cell r="I1667" t="str">
            <v>555010605315</v>
          </cell>
          <cell r="J1667" t="str">
            <v>13602289007</v>
          </cell>
          <cell r="K1667" t="str">
            <v>78.7</v>
          </cell>
          <cell r="L1667" t="str">
            <v>81.76</v>
          </cell>
          <cell r="M1667" t="str">
            <v>1</v>
          </cell>
          <cell r="N1667" t="str">
            <v>否</v>
          </cell>
          <cell r="O1667" t="str">
            <v/>
          </cell>
          <cell r="P1667">
            <v>71.2</v>
          </cell>
          <cell r="Q1667">
            <v>76.48</v>
          </cell>
          <cell r="R1667">
            <v>1</v>
          </cell>
          <cell r="S1667" t="str">
            <v>Y</v>
          </cell>
        </row>
        <row r="1668">
          <cell r="A1668" t="str">
            <v>555013106718</v>
          </cell>
          <cell r="B1668" t="str">
            <v>广州市海珠区市场监督管理局</v>
          </cell>
          <cell r="C1668" t="str">
            <v>琶洲市场监督管理所一级行政执法员</v>
          </cell>
          <cell r="D1668" t="str">
            <v>10105322458005</v>
          </cell>
          <cell r="E1668" t="str">
            <v>1</v>
          </cell>
          <cell r="F1668" t="str">
            <v>翁墅</v>
          </cell>
          <cell r="G1668" t="str">
            <v>男</v>
          </cell>
          <cell r="H1668" t="str">
            <v>445121200108074838</v>
          </cell>
          <cell r="I1668" t="str">
            <v>555013106718</v>
          </cell>
          <cell r="J1668" t="str">
            <v>13531514178</v>
          </cell>
          <cell r="K1668" t="str">
            <v>85.5</v>
          </cell>
          <cell r="L1668" t="str">
            <v>77.52</v>
          </cell>
          <cell r="M1668" t="str">
            <v>2</v>
          </cell>
          <cell r="N1668" t="str">
            <v>否</v>
          </cell>
          <cell r="O1668" t="str">
            <v/>
          </cell>
          <cell r="P1668">
            <v>72.9</v>
          </cell>
          <cell r="Q1668">
            <v>75.21</v>
          </cell>
          <cell r="R1668">
            <v>2</v>
          </cell>
        </row>
        <row r="1669">
          <cell r="A1669" t="str">
            <v>555010605302</v>
          </cell>
          <cell r="B1669" t="str">
            <v>广州市海珠区市场监督管理局</v>
          </cell>
          <cell r="C1669" t="str">
            <v>琶洲市场监督管理所一级行政执法员</v>
          </cell>
          <cell r="D1669" t="str">
            <v>10105322458005</v>
          </cell>
          <cell r="E1669" t="str">
            <v>1</v>
          </cell>
          <cell r="F1669" t="str">
            <v>潘盟</v>
          </cell>
          <cell r="G1669" t="str">
            <v>男</v>
          </cell>
          <cell r="H1669" t="str">
            <v>44023320010828601X</v>
          </cell>
          <cell r="I1669" t="str">
            <v>555010605302</v>
          </cell>
          <cell r="J1669" t="str">
            <v>13727517251</v>
          </cell>
          <cell r="K1669" t="str">
            <v>79.2</v>
          </cell>
          <cell r="L1669" t="str">
            <v>77.1</v>
          </cell>
          <cell r="M1669" t="str">
            <v>3</v>
          </cell>
          <cell r="N1669" t="str">
            <v>否</v>
          </cell>
          <cell r="O1669" t="str">
            <v/>
          </cell>
          <cell r="P1669">
            <v>72.6</v>
          </cell>
          <cell r="Q1669">
            <v>74.85</v>
          </cell>
          <cell r="R1669">
            <v>3</v>
          </cell>
        </row>
        <row r="1670">
          <cell r="A1670" t="str">
            <v>555010300612</v>
          </cell>
          <cell r="B1670" t="str">
            <v>广州市海珠区市场监督管理局</v>
          </cell>
          <cell r="C1670" t="str">
            <v>琶洲市场监督管理所一级行政执法员</v>
          </cell>
          <cell r="D1670" t="str">
            <v>10105322458006</v>
          </cell>
          <cell r="E1670" t="str">
            <v>1</v>
          </cell>
          <cell r="F1670" t="str">
            <v>朱幸娟</v>
          </cell>
          <cell r="G1670" t="str">
            <v>女</v>
          </cell>
          <cell r="H1670" t="str">
            <v>452402200203080626</v>
          </cell>
          <cell r="I1670" t="str">
            <v>555010300612</v>
          </cell>
          <cell r="J1670" t="str">
            <v>18276480433</v>
          </cell>
          <cell r="K1670" t="str">
            <v>84.5</v>
          </cell>
          <cell r="L1670" t="str">
            <v>80.3</v>
          </cell>
          <cell r="M1670" t="str">
            <v>1</v>
          </cell>
          <cell r="N1670" t="str">
            <v>否</v>
          </cell>
          <cell r="O1670" t="str">
            <v/>
          </cell>
          <cell r="P1670">
            <v>69.5</v>
          </cell>
          <cell r="Q1670">
            <v>74.9</v>
          </cell>
          <cell r="R1670">
            <v>1</v>
          </cell>
          <cell r="S1670" t="str">
            <v>Y</v>
          </cell>
        </row>
        <row r="1671">
          <cell r="A1671" t="str">
            <v>555011701328</v>
          </cell>
          <cell r="B1671" t="str">
            <v>广州市海珠区市场监督管理局</v>
          </cell>
          <cell r="C1671" t="str">
            <v>琶洲市场监督管理所一级行政执法员</v>
          </cell>
          <cell r="D1671" t="str">
            <v>10105322458006</v>
          </cell>
          <cell r="E1671" t="str">
            <v>1</v>
          </cell>
          <cell r="F1671" t="str">
            <v>李子微</v>
          </cell>
          <cell r="G1671" t="str">
            <v>女</v>
          </cell>
          <cell r="H1671" t="str">
            <v>441421200206060029</v>
          </cell>
          <cell r="I1671" t="str">
            <v>555011701328</v>
          </cell>
          <cell r="J1671" t="str">
            <v>17876275849</v>
          </cell>
          <cell r="K1671" t="str">
            <v>70.6</v>
          </cell>
          <cell r="L1671" t="str">
            <v>75.4</v>
          </cell>
          <cell r="M1671" t="str">
            <v>2</v>
          </cell>
          <cell r="N1671" t="str">
            <v>否</v>
          </cell>
          <cell r="O1671" t="str">
            <v/>
          </cell>
          <cell r="P1671">
            <v>71.2</v>
          </cell>
          <cell r="Q1671">
            <v>73.3</v>
          </cell>
          <cell r="R1671">
            <v>3</v>
          </cell>
        </row>
        <row r="1672">
          <cell r="A1672" t="str">
            <v>555013107417</v>
          </cell>
          <cell r="B1672" t="str">
            <v>广州市海珠区市场监督管理局</v>
          </cell>
          <cell r="C1672" t="str">
            <v>琶洲市场监督管理所一级行政执法员</v>
          </cell>
          <cell r="D1672" t="str">
            <v>10105322458006</v>
          </cell>
          <cell r="E1672" t="str">
            <v>1</v>
          </cell>
          <cell r="F1672" t="str">
            <v>欧阳菲</v>
          </cell>
          <cell r="G1672" t="str">
            <v>女</v>
          </cell>
          <cell r="H1672" t="str">
            <v>362422200204290020</v>
          </cell>
          <cell r="I1672" t="str">
            <v>555013107417</v>
          </cell>
          <cell r="J1672" t="str">
            <v>18002665672</v>
          </cell>
          <cell r="K1672" t="str">
            <v>71.9</v>
          </cell>
          <cell r="L1672" t="str">
            <v>74.9</v>
          </cell>
          <cell r="M1672" t="str">
            <v>3</v>
          </cell>
          <cell r="N1672" t="str">
            <v>否</v>
          </cell>
          <cell r="O1672" t="str">
            <v/>
          </cell>
          <cell r="P1672">
            <v>73.9</v>
          </cell>
          <cell r="Q1672">
            <v>74.4</v>
          </cell>
          <cell r="R1672">
            <v>2</v>
          </cell>
        </row>
        <row r="1673">
          <cell r="A1673" t="str">
            <v>555010309322</v>
          </cell>
          <cell r="B1673" t="str">
            <v>广州市海珠区市场监督管理局</v>
          </cell>
          <cell r="C1673" t="str">
            <v>官洲市场监督管理所一级行政执法员</v>
          </cell>
          <cell r="D1673" t="str">
            <v>10105322458007</v>
          </cell>
          <cell r="E1673" t="str">
            <v>1</v>
          </cell>
          <cell r="F1673" t="str">
            <v>林跃佳</v>
          </cell>
          <cell r="G1673" t="str">
            <v>男</v>
          </cell>
          <cell r="H1673" t="str">
            <v>445201200107100010</v>
          </cell>
          <cell r="I1673" t="str">
            <v>555010309322</v>
          </cell>
          <cell r="J1673" t="str">
            <v>17817640853</v>
          </cell>
          <cell r="K1673" t="str">
            <v>75.6</v>
          </cell>
          <cell r="L1673" t="str">
            <v>74.4</v>
          </cell>
          <cell r="M1673" t="str">
            <v>1</v>
          </cell>
          <cell r="N1673" t="str">
            <v>否</v>
          </cell>
          <cell r="O1673" t="str">
            <v/>
          </cell>
          <cell r="P1673">
            <v>65</v>
          </cell>
          <cell r="Q1673">
            <v>69.7</v>
          </cell>
          <cell r="R1673">
            <v>1</v>
          </cell>
          <cell r="S1673" t="str">
            <v>Y</v>
          </cell>
        </row>
        <row r="1674">
          <cell r="A1674" t="str">
            <v>555010618520</v>
          </cell>
          <cell r="B1674" t="str">
            <v>广州市海珠区市场监督管理局</v>
          </cell>
          <cell r="C1674" t="str">
            <v>官洲市场监督管理所一级行政执法员</v>
          </cell>
          <cell r="D1674" t="str">
            <v>10105322458007</v>
          </cell>
          <cell r="E1674" t="str">
            <v>1</v>
          </cell>
          <cell r="F1674" t="str">
            <v>秦政</v>
          </cell>
          <cell r="G1674" t="str">
            <v>男</v>
          </cell>
          <cell r="H1674" t="str">
            <v>51162120020621463X</v>
          </cell>
          <cell r="I1674" t="str">
            <v>555010618520</v>
          </cell>
          <cell r="J1674" t="str">
            <v>13556993532</v>
          </cell>
          <cell r="K1674" t="str">
            <v>67.4</v>
          </cell>
          <cell r="L1674" t="str">
            <v>65.96</v>
          </cell>
          <cell r="M1674" t="str">
            <v>2</v>
          </cell>
          <cell r="N1674" t="str">
            <v>否</v>
          </cell>
          <cell r="O1674" t="str">
            <v/>
          </cell>
          <cell r="P1674">
            <v>61.6</v>
          </cell>
          <cell r="Q1674">
            <v>63.78</v>
          </cell>
          <cell r="R1674">
            <v>3</v>
          </cell>
        </row>
        <row r="1675">
          <cell r="A1675" t="str">
            <v>555010403324</v>
          </cell>
          <cell r="B1675" t="str">
            <v>广州市海珠区市场监督管理局</v>
          </cell>
          <cell r="C1675" t="str">
            <v>官洲市场监督管理所一级行政执法员</v>
          </cell>
          <cell r="D1675" t="str">
            <v>10105322458007</v>
          </cell>
          <cell r="E1675" t="str">
            <v>1</v>
          </cell>
          <cell r="F1675" t="str">
            <v>吴启凡</v>
          </cell>
          <cell r="G1675" t="str">
            <v>男</v>
          </cell>
          <cell r="H1675" t="str">
            <v>441423200110202312</v>
          </cell>
          <cell r="I1675" t="str">
            <v>555010403324</v>
          </cell>
          <cell r="J1675" t="str">
            <v>15767779080</v>
          </cell>
          <cell r="K1675" t="str">
            <v>71.5</v>
          </cell>
          <cell r="L1675" t="str">
            <v>65.44</v>
          </cell>
          <cell r="M1675" t="str">
            <v>3</v>
          </cell>
          <cell r="N1675" t="str">
            <v>否</v>
          </cell>
          <cell r="O1675" t="str">
            <v/>
          </cell>
          <cell r="P1675">
            <v>67.9</v>
          </cell>
          <cell r="Q1675">
            <v>66.67</v>
          </cell>
          <cell r="R1675">
            <v>2</v>
          </cell>
        </row>
        <row r="1676">
          <cell r="A1676" t="str">
            <v>555010607019</v>
          </cell>
          <cell r="B1676" t="str">
            <v>广州市海珠区市场监督管理局</v>
          </cell>
          <cell r="C1676" t="str">
            <v>官洲市场监督管理所一级行政执法员</v>
          </cell>
          <cell r="D1676" t="str">
            <v>10105322458008</v>
          </cell>
          <cell r="E1676" t="str">
            <v>1</v>
          </cell>
          <cell r="F1676" t="str">
            <v>欧阳辰玥</v>
          </cell>
          <cell r="G1676" t="str">
            <v>女</v>
          </cell>
          <cell r="H1676" t="str">
            <v>42102320020727072X</v>
          </cell>
          <cell r="I1676" t="str">
            <v>555010607019</v>
          </cell>
          <cell r="J1676" t="str">
            <v>13794386006</v>
          </cell>
          <cell r="K1676" t="str">
            <v>79.2</v>
          </cell>
          <cell r="L1676" t="str">
            <v>81.66</v>
          </cell>
          <cell r="M1676" t="str">
            <v>1</v>
          </cell>
          <cell r="N1676" t="str">
            <v>否</v>
          </cell>
          <cell r="O1676" t="str">
            <v/>
          </cell>
          <cell r="P1676">
            <v>72.3</v>
          </cell>
          <cell r="Q1676">
            <v>76.98</v>
          </cell>
          <cell r="R1676">
            <v>1</v>
          </cell>
          <cell r="S1676" t="str">
            <v>Y</v>
          </cell>
        </row>
        <row r="1677">
          <cell r="A1677" t="str">
            <v>555013900227</v>
          </cell>
          <cell r="B1677" t="str">
            <v>广州市海珠区市场监督管理局</v>
          </cell>
          <cell r="C1677" t="str">
            <v>官洲市场监督管理所一级行政执法员</v>
          </cell>
          <cell r="D1677" t="str">
            <v>10105322458008</v>
          </cell>
          <cell r="E1677" t="str">
            <v>1</v>
          </cell>
          <cell r="F1677" t="str">
            <v>张雅祺</v>
          </cell>
          <cell r="G1677" t="str">
            <v>女</v>
          </cell>
          <cell r="H1677" t="str">
            <v>441426200203200067</v>
          </cell>
          <cell r="I1677" t="str">
            <v>555013900227</v>
          </cell>
          <cell r="J1677" t="str">
            <v>13532403738</v>
          </cell>
          <cell r="K1677" t="str">
            <v>77.5</v>
          </cell>
          <cell r="L1677" t="str">
            <v>73.78</v>
          </cell>
          <cell r="M1677" t="str">
            <v>2</v>
          </cell>
          <cell r="N1677" t="str">
            <v>否</v>
          </cell>
          <cell r="O1677" t="str">
            <v/>
          </cell>
          <cell r="P1677">
            <v>64.3</v>
          </cell>
          <cell r="Q1677">
            <v>69.04</v>
          </cell>
          <cell r="R1677">
            <v>2</v>
          </cell>
        </row>
        <row r="1678">
          <cell r="A1678" t="str">
            <v>555010310416</v>
          </cell>
          <cell r="B1678" t="str">
            <v>广州市海珠区市场监督管理局</v>
          </cell>
          <cell r="C1678" t="str">
            <v>官洲市场监督管理所一级行政执法员</v>
          </cell>
          <cell r="D1678" t="str">
            <v>10105322458008</v>
          </cell>
          <cell r="E1678" t="str">
            <v>1</v>
          </cell>
          <cell r="F1678" t="str">
            <v>陈文欣</v>
          </cell>
          <cell r="G1678" t="str">
            <v>女</v>
          </cell>
          <cell r="H1678" t="str">
            <v>44010520020204362X</v>
          </cell>
          <cell r="I1678" t="str">
            <v>555010310416</v>
          </cell>
          <cell r="J1678" t="str">
            <v>15202093548</v>
          </cell>
          <cell r="K1678" t="str">
            <v>60.5</v>
          </cell>
          <cell r="L1678" t="str">
            <v>67.16</v>
          </cell>
          <cell r="M1678" t="str">
            <v>3</v>
          </cell>
          <cell r="N1678" t="str">
            <v>否</v>
          </cell>
          <cell r="O1678" t="str">
            <v/>
          </cell>
          <cell r="P1678">
            <v>61</v>
          </cell>
          <cell r="Q1678">
            <v>64.08</v>
          </cell>
          <cell r="R1678">
            <v>3</v>
          </cell>
        </row>
        <row r="1679">
          <cell r="A1679" t="str">
            <v>555011700208</v>
          </cell>
          <cell r="B1679" t="str">
            <v>广州市海珠区市场监督管理局</v>
          </cell>
          <cell r="C1679" t="str">
            <v>基层市场监督管理所一级行政执法员</v>
          </cell>
          <cell r="D1679" t="str">
            <v>10105322458009</v>
          </cell>
          <cell r="E1679" t="str">
            <v>3</v>
          </cell>
          <cell r="F1679" t="str">
            <v>蔡泳</v>
          </cell>
          <cell r="G1679" t="str">
            <v>男</v>
          </cell>
          <cell r="H1679" t="str">
            <v>440583200007201013</v>
          </cell>
          <cell r="I1679" t="str">
            <v>555011700208</v>
          </cell>
          <cell r="J1679" t="str">
            <v>15976905400</v>
          </cell>
          <cell r="K1679" t="str">
            <v>79.2</v>
          </cell>
          <cell r="L1679" t="str">
            <v>76.92</v>
          </cell>
          <cell r="M1679" t="str">
            <v>1</v>
          </cell>
          <cell r="N1679" t="str">
            <v>否</v>
          </cell>
          <cell r="O1679" t="str">
            <v/>
          </cell>
          <cell r="P1679">
            <v>69.8</v>
          </cell>
          <cell r="Q1679">
            <v>73.36</v>
          </cell>
          <cell r="R1679">
            <v>4</v>
          </cell>
        </row>
        <row r="1680">
          <cell r="A1680" t="str">
            <v>555012903809</v>
          </cell>
          <cell r="B1680" t="str">
            <v>广州市海珠区市场监督管理局</v>
          </cell>
          <cell r="C1680" t="str">
            <v>基层市场监督管理所一级行政执法员</v>
          </cell>
          <cell r="D1680" t="str">
            <v>10105322458009</v>
          </cell>
          <cell r="E1680" t="str">
            <v>3</v>
          </cell>
          <cell r="F1680" t="str">
            <v>胡耀明</v>
          </cell>
          <cell r="G1680" t="str">
            <v>男</v>
          </cell>
          <cell r="H1680" t="str">
            <v>430424200202197411</v>
          </cell>
          <cell r="I1680" t="str">
            <v>555012903809</v>
          </cell>
          <cell r="J1680" t="str">
            <v>13617347359</v>
          </cell>
          <cell r="K1680" t="str">
            <v>80.1</v>
          </cell>
          <cell r="L1680" t="str">
            <v>75.24</v>
          </cell>
          <cell r="M1680" t="str">
            <v>2</v>
          </cell>
          <cell r="N1680" t="str">
            <v>否</v>
          </cell>
          <cell r="O1680" t="str">
            <v/>
          </cell>
          <cell r="P1680">
            <v>75.6</v>
          </cell>
          <cell r="Q1680">
            <v>75.42</v>
          </cell>
          <cell r="R1680">
            <v>1</v>
          </cell>
          <cell r="S1680" t="str">
            <v>Y</v>
          </cell>
        </row>
        <row r="1681">
          <cell r="A1681" t="str">
            <v>555011705707</v>
          </cell>
          <cell r="B1681" t="str">
            <v>广州市海珠区市场监督管理局</v>
          </cell>
          <cell r="C1681" t="str">
            <v>基层市场监督管理所一级行政执法员</v>
          </cell>
          <cell r="D1681" t="str">
            <v>10105322458009</v>
          </cell>
          <cell r="E1681" t="str">
            <v>3</v>
          </cell>
          <cell r="F1681" t="str">
            <v>陈晓楠</v>
          </cell>
          <cell r="G1681" t="str">
            <v>女</v>
          </cell>
          <cell r="H1681" t="str">
            <v>44528120010729032X</v>
          </cell>
          <cell r="I1681" t="str">
            <v>555011705707</v>
          </cell>
          <cell r="J1681" t="str">
            <v>15521449042</v>
          </cell>
          <cell r="K1681" t="str">
            <v>72.9</v>
          </cell>
          <cell r="L1681" t="str">
            <v>73.68</v>
          </cell>
          <cell r="M1681" t="str">
            <v>3</v>
          </cell>
          <cell r="N1681" t="str">
            <v>否</v>
          </cell>
          <cell r="O1681" t="str">
            <v/>
          </cell>
          <cell r="P1681">
            <v>74.8</v>
          </cell>
          <cell r="Q1681">
            <v>74.24</v>
          </cell>
          <cell r="R1681">
            <v>2</v>
          </cell>
          <cell r="S1681" t="str">
            <v>Y</v>
          </cell>
        </row>
        <row r="1682">
          <cell r="A1682" t="str">
            <v>555010405229</v>
          </cell>
          <cell r="B1682" t="str">
            <v>广州市海珠区市场监督管理局</v>
          </cell>
          <cell r="C1682" t="str">
            <v>基层市场监督管理所一级行政执法员</v>
          </cell>
          <cell r="D1682" t="str">
            <v>10105322458009</v>
          </cell>
          <cell r="E1682" t="str">
            <v>3</v>
          </cell>
          <cell r="F1682" t="str">
            <v>兰瑜</v>
          </cell>
          <cell r="G1682" t="str">
            <v>男</v>
          </cell>
          <cell r="H1682" t="str">
            <v>360730200204030098</v>
          </cell>
          <cell r="I1682" t="str">
            <v>555010405229</v>
          </cell>
          <cell r="J1682" t="str">
            <v>18720720782</v>
          </cell>
          <cell r="K1682" t="str">
            <v>71.2</v>
          </cell>
          <cell r="L1682" t="str">
            <v>73.48</v>
          </cell>
          <cell r="M1682" t="str">
            <v>4</v>
          </cell>
          <cell r="N1682" t="str">
            <v>否</v>
          </cell>
          <cell r="O1682" t="str">
            <v/>
          </cell>
          <cell r="P1682">
            <v>58.1</v>
          </cell>
          <cell r="Q1682">
            <v>65.79</v>
          </cell>
          <cell r="R1682">
            <v>9</v>
          </cell>
        </row>
        <row r="1683">
          <cell r="A1683" t="str">
            <v>555010611021</v>
          </cell>
          <cell r="B1683" t="str">
            <v>广州市海珠区市场监督管理局</v>
          </cell>
          <cell r="C1683" t="str">
            <v>基层市场监督管理所一级行政执法员</v>
          </cell>
          <cell r="D1683" t="str">
            <v>10105322458009</v>
          </cell>
          <cell r="E1683" t="str">
            <v>3</v>
          </cell>
          <cell r="F1683" t="str">
            <v>杨超</v>
          </cell>
          <cell r="G1683" t="str">
            <v>男</v>
          </cell>
          <cell r="H1683" t="str">
            <v>350624200104110010</v>
          </cell>
          <cell r="I1683" t="str">
            <v>555010611021</v>
          </cell>
          <cell r="J1683" t="str">
            <v>15759628632</v>
          </cell>
          <cell r="K1683" t="str">
            <v>75.4</v>
          </cell>
          <cell r="L1683" t="str">
            <v>72.58</v>
          </cell>
          <cell r="M1683" t="str">
            <v>5</v>
          </cell>
          <cell r="N1683" t="str">
            <v>否</v>
          </cell>
          <cell r="O1683" t="str">
            <v/>
          </cell>
          <cell r="P1683">
            <v>73.8</v>
          </cell>
          <cell r="Q1683">
            <v>73.19</v>
          </cell>
          <cell r="R1683">
            <v>5</v>
          </cell>
        </row>
        <row r="1684">
          <cell r="A1684" t="str">
            <v>555010303004</v>
          </cell>
          <cell r="B1684" t="str">
            <v>广州市海珠区市场监督管理局</v>
          </cell>
          <cell r="C1684" t="str">
            <v>基层市场监督管理所一级行政执法员</v>
          </cell>
          <cell r="D1684" t="str">
            <v>10105322458009</v>
          </cell>
          <cell r="E1684" t="str">
            <v>3</v>
          </cell>
          <cell r="F1684" t="str">
            <v>曾蕴琪</v>
          </cell>
          <cell r="G1684" t="str">
            <v>女</v>
          </cell>
          <cell r="H1684" t="str">
            <v>440103200105145728</v>
          </cell>
          <cell r="I1684" t="str">
            <v>555010303004</v>
          </cell>
          <cell r="J1684" t="str">
            <v>13662452737</v>
          </cell>
          <cell r="K1684" t="str">
            <v>71.5</v>
          </cell>
          <cell r="L1684" t="str">
            <v>72.58</v>
          </cell>
          <cell r="M1684" t="str">
            <v>5</v>
          </cell>
          <cell r="N1684" t="str">
            <v>否</v>
          </cell>
          <cell r="O1684" t="str">
            <v/>
          </cell>
          <cell r="P1684">
            <v>73.1</v>
          </cell>
          <cell r="Q1684">
            <v>72.84</v>
          </cell>
          <cell r="R1684">
            <v>6</v>
          </cell>
        </row>
        <row r="1685">
          <cell r="A1685" t="str">
            <v>555010609807</v>
          </cell>
          <cell r="B1685" t="str">
            <v>广州市海珠区市场监督管理局</v>
          </cell>
          <cell r="C1685" t="str">
            <v>基层市场监督管理所一级行政执法员</v>
          </cell>
          <cell r="D1685" t="str">
            <v>10105322458009</v>
          </cell>
          <cell r="E1685" t="str">
            <v>3</v>
          </cell>
          <cell r="F1685" t="str">
            <v>方伟婧</v>
          </cell>
          <cell r="G1685" t="str">
            <v>女</v>
          </cell>
          <cell r="H1685" t="str">
            <v>360424200111303604</v>
          </cell>
          <cell r="I1685" t="str">
            <v>555010609807</v>
          </cell>
          <cell r="J1685" t="str">
            <v>15779844631</v>
          </cell>
          <cell r="K1685" t="str">
            <v>71.4</v>
          </cell>
          <cell r="L1685" t="str">
            <v>71.88</v>
          </cell>
          <cell r="M1685" t="str">
            <v>7</v>
          </cell>
          <cell r="N1685" t="str">
            <v>否</v>
          </cell>
          <cell r="O1685" t="str">
            <v/>
          </cell>
          <cell r="P1685">
            <v>74.9</v>
          </cell>
          <cell r="Q1685">
            <v>73.39</v>
          </cell>
          <cell r="R1685">
            <v>3</v>
          </cell>
          <cell r="S1685" t="str">
            <v>Y</v>
          </cell>
        </row>
        <row r="1686">
          <cell r="A1686" t="str">
            <v>555010304914</v>
          </cell>
          <cell r="B1686" t="str">
            <v>广州市海珠区市场监督管理局</v>
          </cell>
          <cell r="C1686" t="str">
            <v>基层市场监督管理所一级行政执法员</v>
          </cell>
          <cell r="D1686" t="str">
            <v>10105322458009</v>
          </cell>
          <cell r="E1686" t="str">
            <v>3</v>
          </cell>
          <cell r="F1686" t="str">
            <v>廖冰晓</v>
          </cell>
          <cell r="G1686" t="str">
            <v>男</v>
          </cell>
          <cell r="H1686" t="str">
            <v>440981200304221116</v>
          </cell>
          <cell r="I1686" t="str">
            <v>555010304914</v>
          </cell>
          <cell r="J1686" t="str">
            <v>17875684823</v>
          </cell>
          <cell r="K1686" t="str">
            <v>80.5</v>
          </cell>
          <cell r="L1686" t="str">
            <v>71.02</v>
          </cell>
          <cell r="M1686" t="str">
            <v>8</v>
          </cell>
          <cell r="N1686" t="str">
            <v>否</v>
          </cell>
          <cell r="O1686" t="str">
            <v/>
          </cell>
          <cell r="P1686">
            <v>74.2</v>
          </cell>
          <cell r="Q1686">
            <v>72.61</v>
          </cell>
          <cell r="R1686">
            <v>7</v>
          </cell>
        </row>
        <row r="1687">
          <cell r="A1687" t="str">
            <v>555010616922</v>
          </cell>
          <cell r="B1687" t="str">
            <v>广州市海珠区市场监督管理局</v>
          </cell>
          <cell r="C1687" t="str">
            <v>基层市场监督管理所一级行政执法员</v>
          </cell>
          <cell r="D1687" t="str">
            <v>10105322458009</v>
          </cell>
          <cell r="E1687" t="str">
            <v>3</v>
          </cell>
          <cell r="F1687" t="str">
            <v>陈虹桦</v>
          </cell>
          <cell r="G1687" t="str">
            <v>男</v>
          </cell>
          <cell r="H1687" t="str">
            <v>440921200111230052</v>
          </cell>
          <cell r="I1687" t="str">
            <v>555010616922</v>
          </cell>
          <cell r="J1687" t="str">
            <v>15706686018</v>
          </cell>
          <cell r="K1687" t="str">
            <v>74.6</v>
          </cell>
          <cell r="L1687" t="str">
            <v>70.88</v>
          </cell>
          <cell r="M1687" t="str">
            <v>9</v>
          </cell>
          <cell r="N1687" t="str">
            <v>否</v>
          </cell>
          <cell r="O1687" t="str">
            <v/>
          </cell>
          <cell r="P1687">
            <v>72.1</v>
          </cell>
          <cell r="Q1687">
            <v>71.49</v>
          </cell>
          <cell r="R1687">
            <v>8</v>
          </cell>
        </row>
        <row r="1688">
          <cell r="A1688" t="str">
            <v>555013900606</v>
          </cell>
          <cell r="B1688" t="str">
            <v>广州市海珠区市场监督管理局</v>
          </cell>
          <cell r="C1688" t="str">
            <v>基层市场监督管理所一级行政执法员</v>
          </cell>
          <cell r="D1688" t="str">
            <v>10105322458010</v>
          </cell>
          <cell r="E1688" t="str">
            <v>1</v>
          </cell>
          <cell r="F1688" t="str">
            <v>许键</v>
          </cell>
          <cell r="G1688" t="str">
            <v>男</v>
          </cell>
          <cell r="H1688" t="str">
            <v>445121200104093134</v>
          </cell>
          <cell r="I1688" t="str">
            <v>555013900606</v>
          </cell>
          <cell r="J1688" t="str">
            <v>13670753900</v>
          </cell>
          <cell r="K1688" t="str">
            <v>70.8</v>
          </cell>
          <cell r="L1688" t="str">
            <v>75.54</v>
          </cell>
          <cell r="M1688" t="str">
            <v>1</v>
          </cell>
          <cell r="N1688" t="str">
            <v>否</v>
          </cell>
          <cell r="O1688" t="str">
            <v/>
          </cell>
          <cell r="P1688">
            <v>65.6</v>
          </cell>
          <cell r="Q1688">
            <v>70.57</v>
          </cell>
          <cell r="R1688">
            <v>1</v>
          </cell>
          <cell r="S1688" t="str">
            <v>Y</v>
          </cell>
        </row>
        <row r="1689">
          <cell r="A1689" t="str">
            <v>555010602214</v>
          </cell>
          <cell r="B1689" t="str">
            <v>广州市海珠区市场监督管理局</v>
          </cell>
          <cell r="C1689" t="str">
            <v>基层市场监督管理所一级行政执法员</v>
          </cell>
          <cell r="D1689" t="str">
            <v>10105322458010</v>
          </cell>
          <cell r="E1689" t="str">
            <v>1</v>
          </cell>
          <cell r="F1689" t="str">
            <v>彭润林</v>
          </cell>
          <cell r="G1689" t="str">
            <v>男</v>
          </cell>
          <cell r="H1689" t="str">
            <v>441423200201104718</v>
          </cell>
          <cell r="I1689" t="str">
            <v>555010602214</v>
          </cell>
          <cell r="J1689" t="str">
            <v>13533868565</v>
          </cell>
          <cell r="K1689" t="str">
            <v>78.4</v>
          </cell>
          <cell r="L1689" t="str">
            <v>73.18</v>
          </cell>
          <cell r="M1689" t="str">
            <v>2</v>
          </cell>
          <cell r="N1689" t="str">
            <v>否</v>
          </cell>
          <cell r="O1689" t="str">
            <v/>
          </cell>
          <cell r="P1689">
            <v>64.1</v>
          </cell>
          <cell r="Q1689">
            <v>68.64</v>
          </cell>
          <cell r="R1689">
            <v>2</v>
          </cell>
        </row>
        <row r="1690">
          <cell r="A1690" t="str">
            <v>555010303509</v>
          </cell>
          <cell r="B1690" t="str">
            <v>广州市海珠区市场监督管理局</v>
          </cell>
          <cell r="C1690" t="str">
            <v>基层市场监督管理所一级行政执法员</v>
          </cell>
          <cell r="D1690" t="str">
            <v>10105322458010</v>
          </cell>
          <cell r="E1690" t="str">
            <v>1</v>
          </cell>
          <cell r="F1690" t="str">
            <v>林耀宗</v>
          </cell>
          <cell r="G1690" t="str">
            <v>男</v>
          </cell>
          <cell r="H1690" t="str">
            <v>440513199912284037</v>
          </cell>
          <cell r="I1690" t="str">
            <v>555010303509</v>
          </cell>
          <cell r="J1690" t="str">
            <v>13025193275</v>
          </cell>
          <cell r="K1690" t="str">
            <v>65.8</v>
          </cell>
          <cell r="L1690" t="str">
            <v>72.64</v>
          </cell>
          <cell r="M1690" t="str">
            <v>3</v>
          </cell>
          <cell r="N1690" t="str">
            <v>否</v>
          </cell>
          <cell r="O1690" t="str">
            <v/>
          </cell>
          <cell r="P1690">
            <v>63.7</v>
          </cell>
          <cell r="Q1690">
            <v>68.17</v>
          </cell>
          <cell r="R1690">
            <v>3</v>
          </cell>
        </row>
        <row r="1691">
          <cell r="A1691" t="str">
            <v>555011001503</v>
          </cell>
          <cell r="B1691" t="str">
            <v>广州市海珠区市场监督管理局</v>
          </cell>
          <cell r="C1691" t="str">
            <v>基层市场监督管理所二级主办以下</v>
          </cell>
          <cell r="D1691" t="str">
            <v>10105322458011</v>
          </cell>
          <cell r="E1691" t="str">
            <v>1</v>
          </cell>
          <cell r="F1691" t="str">
            <v>莫炜健</v>
          </cell>
          <cell r="G1691" t="str">
            <v>男</v>
          </cell>
          <cell r="H1691" t="str">
            <v>440112199307300918</v>
          </cell>
          <cell r="I1691" t="str">
            <v>555011001503</v>
          </cell>
          <cell r="J1691" t="str">
            <v>15521423319</v>
          </cell>
          <cell r="K1691" t="str">
            <v>59.5</v>
          </cell>
          <cell r="L1691" t="str">
            <v>69.76</v>
          </cell>
          <cell r="M1691" t="str">
            <v>2</v>
          </cell>
          <cell r="N1691" t="str">
            <v>否</v>
          </cell>
          <cell r="O1691" t="str">
            <v/>
          </cell>
          <cell r="P1691">
            <v>71.7</v>
          </cell>
          <cell r="Q1691">
            <v>70.73</v>
          </cell>
          <cell r="R1691">
            <v>3</v>
          </cell>
        </row>
        <row r="1692">
          <cell r="A1692" t="str">
            <v>555012909024</v>
          </cell>
          <cell r="B1692" t="str">
            <v>广州市海珠区市场监督管理局</v>
          </cell>
          <cell r="C1692" t="str">
            <v>基层市场监督管理所二级主办以下</v>
          </cell>
          <cell r="D1692" t="str">
            <v>10105322458011</v>
          </cell>
          <cell r="E1692" t="str">
            <v>1</v>
          </cell>
          <cell r="F1692" t="str">
            <v>荀常</v>
          </cell>
          <cell r="G1692" t="str">
            <v>男</v>
          </cell>
          <cell r="H1692" t="str">
            <v>440105198808205435</v>
          </cell>
          <cell r="I1692" t="str">
            <v>555012909024</v>
          </cell>
          <cell r="J1692" t="str">
            <v>15920172995</v>
          </cell>
          <cell r="K1692" t="str">
            <v>66.2</v>
          </cell>
          <cell r="L1692" t="str">
            <v>69.08</v>
          </cell>
          <cell r="M1692" t="str">
            <v>3</v>
          </cell>
          <cell r="N1692" t="str">
            <v>否</v>
          </cell>
          <cell r="O1692" t="str">
            <v/>
          </cell>
          <cell r="P1692">
            <v>74.5</v>
          </cell>
          <cell r="Q1692">
            <v>71.79</v>
          </cell>
          <cell r="R1692">
            <v>2</v>
          </cell>
        </row>
        <row r="1693">
          <cell r="A1693" t="str">
            <v>555013109529</v>
          </cell>
          <cell r="B1693" t="str">
            <v>广州市海珠区市场监督管理局</v>
          </cell>
          <cell r="C1693" t="str">
            <v>基层市场监督管理所二级主办以下</v>
          </cell>
          <cell r="D1693" t="str">
            <v>10105322458011</v>
          </cell>
          <cell r="E1693" t="str">
            <v>1</v>
          </cell>
          <cell r="F1693" t="str">
            <v>肖婷</v>
          </cell>
          <cell r="G1693" t="str">
            <v>女</v>
          </cell>
          <cell r="H1693" t="str">
            <v>440184199305316328</v>
          </cell>
          <cell r="I1693" t="str">
            <v>555013109529</v>
          </cell>
          <cell r="J1693" t="str">
            <v>13710376132</v>
          </cell>
          <cell r="K1693" t="str">
            <v>61.7</v>
          </cell>
          <cell r="L1693" t="str">
            <v>68.6</v>
          </cell>
          <cell r="M1693" t="str">
            <v>4</v>
          </cell>
          <cell r="N1693" t="str">
            <v>否</v>
          </cell>
          <cell r="O1693" t="str">
            <v/>
          </cell>
          <cell r="P1693">
            <v>75.7</v>
          </cell>
          <cell r="Q1693">
            <v>72.15</v>
          </cell>
          <cell r="R1693">
            <v>1</v>
          </cell>
          <cell r="S1693" t="str">
            <v>Y</v>
          </cell>
        </row>
        <row r="1694">
          <cell r="A1694" t="str">
            <v>555013113426</v>
          </cell>
          <cell r="B1694" t="str">
            <v>广州市海珠区市场监督管理局</v>
          </cell>
          <cell r="C1694" t="str">
            <v>基层市场监督管理所一级行政执法员</v>
          </cell>
          <cell r="D1694" t="str">
            <v>10105322458012</v>
          </cell>
          <cell r="E1694" t="str">
            <v>3</v>
          </cell>
          <cell r="F1694" t="str">
            <v>张嘉嘉</v>
          </cell>
          <cell r="G1694" t="str">
            <v>男</v>
          </cell>
          <cell r="H1694" t="str">
            <v>622827200106032519</v>
          </cell>
          <cell r="I1694" t="str">
            <v>555013113426</v>
          </cell>
          <cell r="J1694" t="str">
            <v>19129214032</v>
          </cell>
          <cell r="K1694" t="str">
            <v>81.9</v>
          </cell>
          <cell r="L1694" t="str">
            <v>77.28</v>
          </cell>
          <cell r="M1694" t="str">
            <v>1</v>
          </cell>
          <cell r="N1694" t="str">
            <v>否</v>
          </cell>
          <cell r="O1694" t="str">
            <v/>
          </cell>
          <cell r="P1694">
            <v>71.7</v>
          </cell>
          <cell r="Q1694">
            <v>74.49</v>
          </cell>
          <cell r="R1694">
            <v>2</v>
          </cell>
          <cell r="S1694" t="str">
            <v>Y</v>
          </cell>
        </row>
        <row r="1695">
          <cell r="A1695" t="str">
            <v>555012902205</v>
          </cell>
          <cell r="B1695" t="str">
            <v>广州市海珠区市场监督管理局</v>
          </cell>
          <cell r="C1695" t="str">
            <v>基层市场监督管理所一级行政执法员</v>
          </cell>
          <cell r="D1695" t="str">
            <v>10105322458012</v>
          </cell>
          <cell r="E1695" t="str">
            <v>3</v>
          </cell>
          <cell r="F1695" t="str">
            <v>刘志扬</v>
          </cell>
          <cell r="G1695" t="str">
            <v>男</v>
          </cell>
          <cell r="H1695" t="str">
            <v>440921200008100436</v>
          </cell>
          <cell r="I1695" t="str">
            <v>555012902205</v>
          </cell>
          <cell r="J1695" t="str">
            <v>18475640571</v>
          </cell>
          <cell r="K1695" t="str">
            <v>76.2</v>
          </cell>
          <cell r="L1695" t="str">
            <v>76.26</v>
          </cell>
          <cell r="M1695" t="str">
            <v>2</v>
          </cell>
          <cell r="N1695" t="str">
            <v>否</v>
          </cell>
          <cell r="O1695" t="str">
            <v/>
          </cell>
          <cell r="P1695">
            <v>72.5</v>
          </cell>
          <cell r="Q1695">
            <v>74.38</v>
          </cell>
          <cell r="R1695">
            <v>3</v>
          </cell>
          <cell r="S1695" t="str">
            <v>Y</v>
          </cell>
        </row>
        <row r="1696">
          <cell r="A1696" t="str">
            <v>555010307615</v>
          </cell>
          <cell r="B1696" t="str">
            <v>广州市海珠区市场监督管理局</v>
          </cell>
          <cell r="C1696" t="str">
            <v>基层市场监督管理所一级行政执法员</v>
          </cell>
          <cell r="D1696" t="str">
            <v>10105322458012</v>
          </cell>
          <cell r="E1696" t="str">
            <v>3</v>
          </cell>
          <cell r="F1696" t="str">
            <v>卢灿铭</v>
          </cell>
          <cell r="G1696" t="str">
            <v>男</v>
          </cell>
          <cell r="H1696" t="str">
            <v>440583200203151017</v>
          </cell>
          <cell r="I1696" t="str">
            <v>555010307615</v>
          </cell>
          <cell r="J1696" t="str">
            <v>13682934132</v>
          </cell>
          <cell r="K1696" t="str">
            <v>73.7</v>
          </cell>
          <cell r="L1696" t="str">
            <v>75.86</v>
          </cell>
          <cell r="M1696" t="str">
            <v>3</v>
          </cell>
          <cell r="N1696" t="str">
            <v>否</v>
          </cell>
          <cell r="O1696" t="str">
            <v/>
          </cell>
          <cell r="P1696">
            <v>72.4</v>
          </cell>
          <cell r="Q1696">
            <v>74.13</v>
          </cell>
          <cell r="R1696">
            <v>4</v>
          </cell>
        </row>
        <row r="1697">
          <cell r="A1697" t="str">
            <v>555013103011</v>
          </cell>
          <cell r="B1697" t="str">
            <v>广州市海珠区市场监督管理局</v>
          </cell>
          <cell r="C1697" t="str">
            <v>基层市场监督管理所一级行政执法员</v>
          </cell>
          <cell r="D1697" t="str">
            <v>10105322458012</v>
          </cell>
          <cell r="E1697" t="str">
            <v>3</v>
          </cell>
          <cell r="F1697" t="str">
            <v>曾湘淦</v>
          </cell>
          <cell r="G1697" t="str">
            <v>男</v>
          </cell>
          <cell r="H1697" t="str">
            <v>441402200009020416</v>
          </cell>
          <cell r="I1697" t="str">
            <v>555013103011</v>
          </cell>
          <cell r="J1697" t="str">
            <v>18127635805</v>
          </cell>
          <cell r="K1697" t="str">
            <v>85.2</v>
          </cell>
          <cell r="L1697" t="str">
            <v>74.94</v>
          </cell>
          <cell r="M1697" t="str">
            <v>4</v>
          </cell>
          <cell r="N1697" t="str">
            <v>否</v>
          </cell>
          <cell r="O1697" t="str">
            <v/>
          </cell>
          <cell r="P1697">
            <v>82.7</v>
          </cell>
          <cell r="Q1697">
            <v>78.82</v>
          </cell>
          <cell r="R1697">
            <v>1</v>
          </cell>
          <cell r="S1697" t="str">
            <v>Y</v>
          </cell>
        </row>
        <row r="1698">
          <cell r="A1698" t="str">
            <v>555011001613</v>
          </cell>
          <cell r="B1698" t="str">
            <v>广州市海珠区市场监督管理局</v>
          </cell>
          <cell r="C1698" t="str">
            <v>基层市场监督管理所一级行政执法员</v>
          </cell>
          <cell r="D1698" t="str">
            <v>10105322458012</v>
          </cell>
          <cell r="E1698" t="str">
            <v>3</v>
          </cell>
          <cell r="F1698" t="str">
            <v>陈越</v>
          </cell>
          <cell r="G1698" t="str">
            <v>男</v>
          </cell>
          <cell r="H1698" t="str">
            <v>445281200109133731</v>
          </cell>
          <cell r="I1698" t="str">
            <v>555011001613</v>
          </cell>
          <cell r="J1698" t="str">
            <v>15625683215</v>
          </cell>
          <cell r="K1698" t="str">
            <v>74.7</v>
          </cell>
          <cell r="L1698" t="str">
            <v>74.7</v>
          </cell>
          <cell r="M1698" t="str">
            <v>5</v>
          </cell>
          <cell r="N1698" t="str">
            <v>否</v>
          </cell>
          <cell r="O1698" t="str">
            <v/>
          </cell>
          <cell r="P1698">
            <v>65.3</v>
          </cell>
          <cell r="Q1698">
            <v>70</v>
          </cell>
          <cell r="R1698">
            <v>9</v>
          </cell>
        </row>
        <row r="1699">
          <cell r="A1699" t="str">
            <v>555010607903</v>
          </cell>
          <cell r="B1699" t="str">
            <v>广州市海珠区市场监督管理局</v>
          </cell>
          <cell r="C1699" t="str">
            <v>基层市场监督管理所一级行政执法员</v>
          </cell>
          <cell r="D1699" t="str">
            <v>10105322458012</v>
          </cell>
          <cell r="E1699" t="str">
            <v>3</v>
          </cell>
          <cell r="F1699" t="str">
            <v>黄道康</v>
          </cell>
          <cell r="G1699" t="str">
            <v>男</v>
          </cell>
          <cell r="H1699" t="str">
            <v>33032619990516143X</v>
          </cell>
          <cell r="I1699" t="str">
            <v>555010607903</v>
          </cell>
          <cell r="J1699" t="str">
            <v>15888233816</v>
          </cell>
          <cell r="K1699" t="str">
            <v>70.7</v>
          </cell>
          <cell r="L1699" t="str">
            <v>73.82</v>
          </cell>
          <cell r="M1699" t="str">
            <v>6</v>
          </cell>
          <cell r="N1699" t="str">
            <v>否</v>
          </cell>
          <cell r="O1699" t="str">
            <v/>
          </cell>
          <cell r="P1699">
            <v>66.5</v>
          </cell>
          <cell r="Q1699">
            <v>70.16</v>
          </cell>
          <cell r="R1699">
            <v>8</v>
          </cell>
        </row>
        <row r="1700">
          <cell r="A1700" t="str">
            <v>555011000404</v>
          </cell>
          <cell r="B1700" t="str">
            <v>广州市海珠区市场监督管理局</v>
          </cell>
          <cell r="C1700" t="str">
            <v>基层市场监督管理所一级行政执法员</v>
          </cell>
          <cell r="D1700" t="str">
            <v>10105322458012</v>
          </cell>
          <cell r="E1700" t="str">
            <v>3</v>
          </cell>
          <cell r="F1700" t="str">
            <v>梁铭均</v>
          </cell>
          <cell r="G1700" t="str">
            <v>男</v>
          </cell>
          <cell r="H1700" t="str">
            <v>440181200111201836</v>
          </cell>
          <cell r="I1700" t="str">
            <v>555011000404</v>
          </cell>
          <cell r="J1700" t="str">
            <v>15112331646</v>
          </cell>
          <cell r="K1700" t="str">
            <v>74.8</v>
          </cell>
          <cell r="L1700" t="str">
            <v>73.3</v>
          </cell>
          <cell r="M1700" t="str">
            <v>7</v>
          </cell>
          <cell r="N1700" t="str">
            <v>否</v>
          </cell>
          <cell r="O1700" t="str">
            <v/>
          </cell>
          <cell r="P1700">
            <v>68.5</v>
          </cell>
          <cell r="Q1700">
            <v>70.9</v>
          </cell>
          <cell r="R1700">
            <v>6</v>
          </cell>
        </row>
        <row r="1701">
          <cell r="A1701" t="str">
            <v>555010604414</v>
          </cell>
          <cell r="B1701" t="str">
            <v>广州市海珠区市场监督管理局</v>
          </cell>
          <cell r="C1701" t="str">
            <v>基层市场监督管理所一级行政执法员</v>
          </cell>
          <cell r="D1701" t="str">
            <v>10105322458012</v>
          </cell>
          <cell r="E1701" t="str">
            <v>3</v>
          </cell>
          <cell r="F1701" t="str">
            <v>刘佳宝</v>
          </cell>
          <cell r="G1701" t="str">
            <v>男</v>
          </cell>
          <cell r="H1701" t="str">
            <v>36072220010121541X</v>
          </cell>
          <cell r="I1701" t="str">
            <v>555010604414</v>
          </cell>
          <cell r="J1701" t="str">
            <v>15570028147</v>
          </cell>
          <cell r="K1701" t="str">
            <v>80.7</v>
          </cell>
          <cell r="L1701" t="str">
            <v>72.84</v>
          </cell>
          <cell r="M1701" t="str">
            <v>8</v>
          </cell>
          <cell r="N1701" t="str">
            <v>否</v>
          </cell>
          <cell r="O1701" t="str">
            <v/>
          </cell>
          <cell r="P1701">
            <v>68.5</v>
          </cell>
          <cell r="Q1701">
            <v>70.67</v>
          </cell>
          <cell r="R1701">
            <v>7</v>
          </cell>
        </row>
        <row r="1702">
          <cell r="A1702" t="str">
            <v>555011704817</v>
          </cell>
          <cell r="B1702" t="str">
            <v>广州市海珠区市场监督管理局</v>
          </cell>
          <cell r="C1702" t="str">
            <v>基层市场监督管理所一级行政执法员</v>
          </cell>
          <cell r="D1702" t="str">
            <v>10105322458012</v>
          </cell>
          <cell r="E1702" t="str">
            <v>3</v>
          </cell>
          <cell r="F1702" t="str">
            <v>胡杰涛</v>
          </cell>
          <cell r="G1702" t="str">
            <v>男</v>
          </cell>
          <cell r="H1702" t="str">
            <v>440902200107260911</v>
          </cell>
          <cell r="I1702" t="str">
            <v>555011704817</v>
          </cell>
          <cell r="J1702" t="str">
            <v>15706678802</v>
          </cell>
          <cell r="K1702" t="str">
            <v>67.5</v>
          </cell>
          <cell r="L1702" t="str">
            <v>72.48</v>
          </cell>
          <cell r="M1702" t="str">
            <v>9</v>
          </cell>
          <cell r="N1702" t="str">
            <v>否</v>
          </cell>
          <cell r="O1702" t="str">
            <v/>
          </cell>
          <cell r="P1702">
            <v>74.7</v>
          </cell>
          <cell r="Q1702">
            <v>73.59</v>
          </cell>
          <cell r="R1702">
            <v>5</v>
          </cell>
        </row>
        <row r="1703">
          <cell r="A1703" t="str">
            <v>555010305524</v>
          </cell>
          <cell r="B1703" t="str">
            <v>广州市海珠区市场监督管理局</v>
          </cell>
          <cell r="C1703" t="str">
            <v>赤岗市场监督管理所一级行政执法员</v>
          </cell>
          <cell r="D1703" t="str">
            <v>10105322458013</v>
          </cell>
          <cell r="E1703" t="str">
            <v>1</v>
          </cell>
          <cell r="F1703" t="str">
            <v>邓宏昊</v>
          </cell>
          <cell r="G1703" t="str">
            <v>男</v>
          </cell>
          <cell r="H1703" t="str">
            <v>441622200109144172</v>
          </cell>
          <cell r="I1703" t="str">
            <v>555010305524</v>
          </cell>
          <cell r="J1703" t="str">
            <v>15876208356</v>
          </cell>
          <cell r="K1703" t="str">
            <v>86.8</v>
          </cell>
          <cell r="L1703" t="str">
            <v>81.04</v>
          </cell>
          <cell r="M1703" t="str">
            <v>1</v>
          </cell>
          <cell r="N1703" t="str">
            <v>否</v>
          </cell>
          <cell r="O1703" t="str">
            <v/>
          </cell>
          <cell r="P1703">
            <v>77.3</v>
          </cell>
          <cell r="Q1703">
            <v>79.17</v>
          </cell>
          <cell r="R1703">
            <v>1</v>
          </cell>
          <cell r="S1703" t="str">
            <v>Y</v>
          </cell>
        </row>
        <row r="1704">
          <cell r="A1704" t="str">
            <v>555010301223</v>
          </cell>
          <cell r="B1704" t="str">
            <v>广州市海珠区市场监督管理局</v>
          </cell>
          <cell r="C1704" t="str">
            <v>赤岗市场监督管理所一级行政执法员</v>
          </cell>
          <cell r="D1704" t="str">
            <v>10105322458013</v>
          </cell>
          <cell r="E1704" t="str">
            <v>1</v>
          </cell>
          <cell r="F1704" t="str">
            <v>詹贻杰</v>
          </cell>
          <cell r="G1704" t="str">
            <v>男</v>
          </cell>
          <cell r="H1704" t="str">
            <v>350426200101236015</v>
          </cell>
          <cell r="I1704" t="str">
            <v>555010301223</v>
          </cell>
          <cell r="J1704" t="str">
            <v>19859801249</v>
          </cell>
          <cell r="K1704" t="str">
            <v>77.7</v>
          </cell>
          <cell r="L1704" t="str">
            <v>79.32</v>
          </cell>
          <cell r="M1704" t="str">
            <v>2</v>
          </cell>
          <cell r="N1704" t="str">
            <v>否</v>
          </cell>
          <cell r="O1704" t="str">
            <v/>
          </cell>
          <cell r="P1704">
            <v>71.9</v>
          </cell>
          <cell r="Q1704">
            <v>75.61</v>
          </cell>
          <cell r="R1704">
            <v>2</v>
          </cell>
        </row>
        <row r="1705">
          <cell r="A1705" t="str">
            <v>555013111417</v>
          </cell>
          <cell r="B1705" t="str">
            <v>广州市海珠区市场监督管理局</v>
          </cell>
          <cell r="C1705" t="str">
            <v>赤岗市场监督管理所一级行政执法员</v>
          </cell>
          <cell r="D1705" t="str">
            <v>10105322458013</v>
          </cell>
          <cell r="E1705" t="str">
            <v>1</v>
          </cell>
          <cell r="F1705" t="str">
            <v>梁海杰</v>
          </cell>
          <cell r="G1705" t="str">
            <v>男</v>
          </cell>
          <cell r="H1705" t="str">
            <v>44018120011021511X</v>
          </cell>
          <cell r="I1705" t="str">
            <v>555013111417</v>
          </cell>
          <cell r="J1705" t="str">
            <v>13318700160</v>
          </cell>
          <cell r="K1705" t="str">
            <v>70</v>
          </cell>
          <cell r="L1705" t="str">
            <v>72.04</v>
          </cell>
          <cell r="M1705" t="str">
            <v>3</v>
          </cell>
          <cell r="N1705" t="str">
            <v>否</v>
          </cell>
          <cell r="O1705" t="str">
            <v/>
          </cell>
          <cell r="P1705">
            <v>71.4</v>
          </cell>
          <cell r="Q1705">
            <v>71.72</v>
          </cell>
          <cell r="R1705">
            <v>3</v>
          </cell>
        </row>
        <row r="1706">
          <cell r="A1706" t="str">
            <v>555010604215</v>
          </cell>
          <cell r="B1706" t="str">
            <v>广州市海珠区市场监督管理局</v>
          </cell>
          <cell r="C1706" t="str">
            <v>赤岗市场监督管理所一级行政执法员</v>
          </cell>
          <cell r="D1706" t="str">
            <v>10105322458014</v>
          </cell>
          <cell r="E1706" t="str">
            <v>1</v>
          </cell>
          <cell r="F1706" t="str">
            <v>曾姣</v>
          </cell>
          <cell r="G1706" t="str">
            <v>女</v>
          </cell>
          <cell r="H1706" t="str">
            <v>430181200203168728</v>
          </cell>
          <cell r="I1706" t="str">
            <v>555010604215</v>
          </cell>
          <cell r="J1706" t="str">
            <v>15874222687</v>
          </cell>
          <cell r="K1706" t="str">
            <v>83.5</v>
          </cell>
          <cell r="L1706" t="str">
            <v>82.24</v>
          </cell>
          <cell r="M1706" t="str">
            <v>1</v>
          </cell>
          <cell r="N1706" t="str">
            <v>否</v>
          </cell>
          <cell r="O1706" t="str">
            <v/>
          </cell>
          <cell r="P1706">
            <v>70.2</v>
          </cell>
          <cell r="Q1706">
            <v>76.22</v>
          </cell>
          <cell r="R1706">
            <v>1</v>
          </cell>
          <cell r="S1706" t="str">
            <v>Y</v>
          </cell>
        </row>
        <row r="1707">
          <cell r="A1707" t="str">
            <v>555011000902</v>
          </cell>
          <cell r="B1707" t="str">
            <v>广州市海珠区市场监督管理局</v>
          </cell>
          <cell r="C1707" t="str">
            <v>赤岗市场监督管理所一级行政执法员</v>
          </cell>
          <cell r="D1707" t="str">
            <v>10105322458014</v>
          </cell>
          <cell r="E1707" t="str">
            <v>1</v>
          </cell>
          <cell r="F1707" t="str">
            <v>李如意</v>
          </cell>
          <cell r="G1707" t="str">
            <v>女</v>
          </cell>
          <cell r="H1707" t="str">
            <v>431102200010268920</v>
          </cell>
          <cell r="I1707" t="str">
            <v>555011000902</v>
          </cell>
          <cell r="J1707" t="str">
            <v>19107413023</v>
          </cell>
          <cell r="K1707" t="str">
            <v>71.1</v>
          </cell>
          <cell r="L1707" t="str">
            <v>77.88</v>
          </cell>
          <cell r="M1707" t="str">
            <v>2</v>
          </cell>
          <cell r="N1707" t="str">
            <v>否</v>
          </cell>
          <cell r="O1707" t="str">
            <v/>
          </cell>
          <cell r="P1707">
            <v>73.3</v>
          </cell>
          <cell r="Q1707">
            <v>75.59</v>
          </cell>
          <cell r="R1707">
            <v>2</v>
          </cell>
        </row>
        <row r="1708">
          <cell r="A1708" t="str">
            <v>555013112130</v>
          </cell>
          <cell r="B1708" t="str">
            <v>广州市海珠区市场监督管理局</v>
          </cell>
          <cell r="C1708" t="str">
            <v>赤岗市场监督管理所一级行政执法员</v>
          </cell>
          <cell r="D1708" t="str">
            <v>10105322458014</v>
          </cell>
          <cell r="E1708" t="str">
            <v>1</v>
          </cell>
          <cell r="F1708" t="str">
            <v>徐嘉</v>
          </cell>
          <cell r="G1708" t="str">
            <v>女</v>
          </cell>
          <cell r="H1708" t="str">
            <v>440102200107272345</v>
          </cell>
          <cell r="I1708" t="str">
            <v>555013112130</v>
          </cell>
          <cell r="J1708" t="str">
            <v>15817226133</v>
          </cell>
          <cell r="K1708" t="str">
            <v>77.6</v>
          </cell>
          <cell r="L1708" t="str">
            <v>74.9</v>
          </cell>
          <cell r="M1708" t="str">
            <v>3</v>
          </cell>
          <cell r="N1708" t="str">
            <v>否</v>
          </cell>
          <cell r="O1708" t="str">
            <v/>
          </cell>
          <cell r="P1708">
            <v>71</v>
          </cell>
          <cell r="Q1708">
            <v>72.95</v>
          </cell>
          <cell r="R1708">
            <v>3</v>
          </cell>
        </row>
        <row r="1709">
          <cell r="A1709" t="str">
            <v>222010506418</v>
          </cell>
          <cell r="B1709" t="str">
            <v>广州市海珠区统计局</v>
          </cell>
          <cell r="C1709" t="str">
            <v>统计调查队一级主任科员以下</v>
          </cell>
          <cell r="D1709" t="str">
            <v>10105332457001</v>
          </cell>
          <cell r="E1709" t="str">
            <v>1</v>
          </cell>
          <cell r="F1709" t="str">
            <v>彭渝雯</v>
          </cell>
          <cell r="G1709" t="str">
            <v>女</v>
          </cell>
          <cell r="H1709" t="str">
            <v>441323199503032544</v>
          </cell>
          <cell r="I1709" t="str">
            <v>222010506418</v>
          </cell>
          <cell r="J1709" t="str">
            <v>15626205136</v>
          </cell>
          <cell r="K1709" t="str">
            <v>85.5</v>
          </cell>
          <cell r="L1709" t="str">
            <v>79</v>
          </cell>
          <cell r="M1709" t="str">
            <v>1</v>
          </cell>
          <cell r="N1709" t="str">
            <v>否</v>
          </cell>
          <cell r="O1709" t="str">
            <v/>
          </cell>
          <cell r="P1709">
            <v>68.3</v>
          </cell>
          <cell r="Q1709">
            <v>73.65</v>
          </cell>
          <cell r="R1709">
            <v>1</v>
          </cell>
          <cell r="S1709" t="str">
            <v>Y</v>
          </cell>
        </row>
        <row r="1710">
          <cell r="A1710" t="str">
            <v>222012203908</v>
          </cell>
          <cell r="B1710" t="str">
            <v>广州市海珠区统计局</v>
          </cell>
          <cell r="C1710" t="str">
            <v>统计调查队一级主任科员以下</v>
          </cell>
          <cell r="D1710" t="str">
            <v>10105332457001</v>
          </cell>
          <cell r="E1710" t="str">
            <v>1</v>
          </cell>
          <cell r="F1710" t="str">
            <v>颜丹键</v>
          </cell>
          <cell r="G1710" t="str">
            <v>男</v>
          </cell>
          <cell r="H1710" t="str">
            <v>445224199312045152</v>
          </cell>
          <cell r="I1710" t="str">
            <v>222012203908</v>
          </cell>
          <cell r="J1710" t="str">
            <v>13660675385</v>
          </cell>
          <cell r="K1710" t="str">
            <v>82.4</v>
          </cell>
          <cell r="L1710" t="str">
            <v>77.95</v>
          </cell>
          <cell r="M1710" t="str">
            <v>2</v>
          </cell>
          <cell r="N1710" t="str">
            <v>否</v>
          </cell>
          <cell r="O1710" t="str">
            <v/>
          </cell>
          <cell r="P1710">
            <v>61.6</v>
          </cell>
          <cell r="Q1710">
            <v>69.775</v>
          </cell>
          <cell r="R1710">
            <v>3</v>
          </cell>
        </row>
        <row r="1711">
          <cell r="A1711" t="str">
            <v>222013801302</v>
          </cell>
          <cell r="B1711" t="str">
            <v>广州市海珠区统计局</v>
          </cell>
          <cell r="C1711" t="str">
            <v>统计调查队一级主任科员以下</v>
          </cell>
          <cell r="D1711" t="str">
            <v>10105332457001</v>
          </cell>
          <cell r="E1711" t="str">
            <v>1</v>
          </cell>
          <cell r="F1711" t="str">
            <v>倪旭升</v>
          </cell>
          <cell r="G1711" t="str">
            <v>男</v>
          </cell>
          <cell r="H1711" t="str">
            <v>44522119910504457X</v>
          </cell>
          <cell r="I1711" t="str">
            <v>222013801302</v>
          </cell>
          <cell r="J1711" t="str">
            <v>13727643174</v>
          </cell>
          <cell r="K1711" t="str">
            <v>85.4</v>
          </cell>
          <cell r="L1711" t="str">
            <v>77.95</v>
          </cell>
          <cell r="M1711" t="str">
            <v>2</v>
          </cell>
          <cell r="N1711" t="str">
            <v>否</v>
          </cell>
          <cell r="O1711" t="str">
            <v/>
          </cell>
          <cell r="P1711">
            <v>64.2</v>
          </cell>
          <cell r="Q1711">
            <v>71.075</v>
          </cell>
          <cell r="R1711">
            <v>2</v>
          </cell>
        </row>
        <row r="1712">
          <cell r="A1712" t="str">
            <v>555010310319</v>
          </cell>
          <cell r="B1712" t="str">
            <v>广州市海珠区城市管理和综合执法局</v>
          </cell>
          <cell r="C1712" t="str">
            <v>计划财务科一级主办以下</v>
          </cell>
          <cell r="D1712" t="str">
            <v>10105342458001</v>
          </cell>
          <cell r="E1712" t="str">
            <v>1</v>
          </cell>
          <cell r="F1712" t="str">
            <v>赖亦彤</v>
          </cell>
          <cell r="G1712" t="str">
            <v>女</v>
          </cell>
          <cell r="H1712" t="str">
            <v>440105200107154823</v>
          </cell>
          <cell r="I1712" t="str">
            <v>555010310319</v>
          </cell>
          <cell r="J1712" t="str">
            <v>13710798037</v>
          </cell>
          <cell r="K1712" t="str">
            <v>90.5</v>
          </cell>
          <cell r="L1712" t="str">
            <v>84.92</v>
          </cell>
          <cell r="M1712" t="str">
            <v>1</v>
          </cell>
          <cell r="N1712" t="str">
            <v>否</v>
          </cell>
          <cell r="O1712" t="str">
            <v/>
          </cell>
          <cell r="P1712">
            <v>83.1</v>
          </cell>
          <cell r="Q1712">
            <v>84.01</v>
          </cell>
          <cell r="R1712">
            <v>1</v>
          </cell>
          <cell r="S1712" t="str">
            <v>Y</v>
          </cell>
        </row>
        <row r="1713">
          <cell r="A1713" t="str">
            <v>555010406417</v>
          </cell>
          <cell r="B1713" t="str">
            <v>广州市海珠区城市管理和综合执法局</v>
          </cell>
          <cell r="C1713" t="str">
            <v>计划财务科一级主办以下</v>
          </cell>
          <cell r="D1713" t="str">
            <v>10105342458001</v>
          </cell>
          <cell r="E1713" t="str">
            <v>1</v>
          </cell>
          <cell r="F1713" t="str">
            <v>吕韦思</v>
          </cell>
          <cell r="G1713" t="str">
            <v>女</v>
          </cell>
          <cell r="H1713" t="str">
            <v>441781200006133222</v>
          </cell>
          <cell r="I1713" t="str">
            <v>555010406417</v>
          </cell>
          <cell r="J1713" t="str">
            <v>13751616852</v>
          </cell>
          <cell r="K1713" t="str">
            <v>77.7</v>
          </cell>
          <cell r="L1713" t="str">
            <v>79.98</v>
          </cell>
          <cell r="M1713" t="str">
            <v>2</v>
          </cell>
          <cell r="N1713" t="str">
            <v>否</v>
          </cell>
          <cell r="O1713" t="str">
            <v/>
          </cell>
          <cell r="P1713">
            <v>70.6</v>
          </cell>
          <cell r="Q1713">
            <v>75.29</v>
          </cell>
          <cell r="R1713">
            <v>3</v>
          </cell>
        </row>
        <row r="1714">
          <cell r="A1714" t="str">
            <v>555010600411</v>
          </cell>
          <cell r="B1714" t="str">
            <v>广州市海珠区城市管理和综合执法局</v>
          </cell>
          <cell r="C1714" t="str">
            <v>计划财务科一级主办以下</v>
          </cell>
          <cell r="D1714" t="str">
            <v>10105342458001</v>
          </cell>
          <cell r="E1714" t="str">
            <v>1</v>
          </cell>
          <cell r="F1714" t="str">
            <v>朱娅镁</v>
          </cell>
          <cell r="G1714" t="str">
            <v>女</v>
          </cell>
          <cell r="H1714" t="str">
            <v>362502199905200643</v>
          </cell>
          <cell r="I1714" t="str">
            <v>555010600411</v>
          </cell>
          <cell r="J1714" t="str">
            <v>18970416686</v>
          </cell>
          <cell r="K1714" t="str">
            <v>85.5</v>
          </cell>
          <cell r="L1714" t="str">
            <v>79.2</v>
          </cell>
          <cell r="M1714" t="str">
            <v>3</v>
          </cell>
          <cell r="N1714" t="str">
            <v>否</v>
          </cell>
          <cell r="O1714" t="str">
            <v/>
          </cell>
          <cell r="P1714">
            <v>82.8</v>
          </cell>
          <cell r="Q1714">
            <v>81</v>
          </cell>
          <cell r="R1714">
            <v>2</v>
          </cell>
        </row>
        <row r="1715">
          <cell r="A1715" t="str">
            <v>555010604408</v>
          </cell>
          <cell r="B1715" t="str">
            <v>广州市海珠区城市管理和综合执法局</v>
          </cell>
          <cell r="C1715" t="str">
            <v>风险防控监督科四级主办</v>
          </cell>
          <cell r="D1715" t="str">
            <v>10105342458002</v>
          </cell>
          <cell r="E1715" t="str">
            <v>1</v>
          </cell>
          <cell r="F1715" t="str">
            <v>宾伦文</v>
          </cell>
          <cell r="G1715" t="str">
            <v>男</v>
          </cell>
          <cell r="H1715" t="str">
            <v>431122199809193616</v>
          </cell>
          <cell r="I1715" t="str">
            <v>555010604408</v>
          </cell>
          <cell r="J1715" t="str">
            <v>18075816176</v>
          </cell>
          <cell r="K1715" t="str">
            <v>86.7</v>
          </cell>
          <cell r="L1715" t="str">
            <v>78</v>
          </cell>
          <cell r="M1715" t="str">
            <v>1</v>
          </cell>
          <cell r="N1715" t="str">
            <v>否</v>
          </cell>
          <cell r="O1715" t="str">
            <v/>
          </cell>
          <cell r="P1715">
            <v>75.8</v>
          </cell>
          <cell r="Q1715">
            <v>76.9</v>
          </cell>
          <cell r="R1715">
            <v>3</v>
          </cell>
        </row>
        <row r="1716">
          <cell r="A1716" t="str">
            <v>555010306612</v>
          </cell>
          <cell r="B1716" t="str">
            <v>广州市海珠区城市管理和综合执法局</v>
          </cell>
          <cell r="C1716" t="str">
            <v>风险防控监督科四级主办</v>
          </cell>
          <cell r="D1716" t="str">
            <v>10105342458002</v>
          </cell>
          <cell r="E1716" t="str">
            <v>1</v>
          </cell>
          <cell r="F1716" t="str">
            <v>张朝蓬</v>
          </cell>
          <cell r="G1716" t="str">
            <v>男</v>
          </cell>
          <cell r="H1716" t="str">
            <v>440582200008034513</v>
          </cell>
          <cell r="I1716" t="str">
            <v>555010306612</v>
          </cell>
          <cell r="J1716" t="str">
            <v>13724888126</v>
          </cell>
          <cell r="K1716" t="str">
            <v>81.4</v>
          </cell>
          <cell r="L1716" t="str">
            <v>77.02</v>
          </cell>
          <cell r="M1716" t="str">
            <v>2</v>
          </cell>
          <cell r="N1716" t="str">
            <v>否</v>
          </cell>
          <cell r="O1716" t="str">
            <v/>
          </cell>
          <cell r="P1716">
            <v>79.8</v>
          </cell>
          <cell r="Q1716">
            <v>78.41</v>
          </cell>
          <cell r="R1716">
            <v>1</v>
          </cell>
          <cell r="S1716" t="str">
            <v>Y</v>
          </cell>
        </row>
        <row r="1717">
          <cell r="A1717" t="str">
            <v>555010404921</v>
          </cell>
          <cell r="B1717" t="str">
            <v>广州市海珠区城市管理和综合执法局</v>
          </cell>
          <cell r="C1717" t="str">
            <v>风险防控监督科四级主办</v>
          </cell>
          <cell r="D1717" t="str">
            <v>10105342458002</v>
          </cell>
          <cell r="E1717" t="str">
            <v>1</v>
          </cell>
          <cell r="F1717" t="str">
            <v>曾亭</v>
          </cell>
          <cell r="G1717" t="str">
            <v>女</v>
          </cell>
          <cell r="H1717" t="str">
            <v>362526199808023228</v>
          </cell>
          <cell r="I1717" t="str">
            <v>555010404921</v>
          </cell>
          <cell r="J1717" t="str">
            <v>15279483407</v>
          </cell>
          <cell r="K1717" t="str">
            <v>76.7</v>
          </cell>
          <cell r="L1717" t="str">
            <v>76.4</v>
          </cell>
          <cell r="M1717" t="str">
            <v>3</v>
          </cell>
          <cell r="N1717" t="str">
            <v>否</v>
          </cell>
          <cell r="O1717" t="str">
            <v/>
          </cell>
          <cell r="P1717">
            <v>78.9</v>
          </cell>
          <cell r="Q1717">
            <v>77.65</v>
          </cell>
          <cell r="R1717">
            <v>2</v>
          </cell>
        </row>
        <row r="1718">
          <cell r="A1718" t="str">
            <v>555012901813</v>
          </cell>
          <cell r="B1718" t="str">
            <v>广州市海珠区城市管理和综合执法局</v>
          </cell>
          <cell r="C1718" t="str">
            <v>执法四科一级主办以下</v>
          </cell>
          <cell r="D1718" t="str">
            <v>10105342458003</v>
          </cell>
          <cell r="E1718" t="str">
            <v>1</v>
          </cell>
          <cell r="F1718" t="str">
            <v>汪洋</v>
          </cell>
          <cell r="G1718" t="str">
            <v>女</v>
          </cell>
          <cell r="H1718" t="str">
            <v>360403199210110026</v>
          </cell>
          <cell r="I1718" t="str">
            <v>555012901813</v>
          </cell>
          <cell r="J1718" t="str">
            <v>18924062919</v>
          </cell>
          <cell r="K1718" t="str">
            <v>84</v>
          </cell>
          <cell r="L1718" t="str">
            <v>82.14</v>
          </cell>
          <cell r="M1718" t="str">
            <v>1</v>
          </cell>
          <cell r="N1718" t="str">
            <v>否</v>
          </cell>
          <cell r="O1718" t="str">
            <v/>
          </cell>
          <cell r="P1718">
            <v>75.3</v>
          </cell>
          <cell r="Q1718">
            <v>78.72</v>
          </cell>
          <cell r="R1718">
            <v>1</v>
          </cell>
          <cell r="S1718" t="str">
            <v>Y</v>
          </cell>
        </row>
        <row r="1719">
          <cell r="A1719" t="str">
            <v>555010612916</v>
          </cell>
          <cell r="B1719" t="str">
            <v>广州市海珠区城市管理和综合执法局</v>
          </cell>
          <cell r="C1719" t="str">
            <v>执法四科一级主办以下</v>
          </cell>
          <cell r="D1719" t="str">
            <v>10105342458003</v>
          </cell>
          <cell r="E1719" t="str">
            <v>1</v>
          </cell>
          <cell r="F1719" t="str">
            <v>王逸凡</v>
          </cell>
          <cell r="G1719" t="str">
            <v>女</v>
          </cell>
          <cell r="H1719" t="str">
            <v>412726199712024969</v>
          </cell>
          <cell r="I1719" t="str">
            <v>555010612916</v>
          </cell>
          <cell r="J1719" t="str">
            <v>13506125753</v>
          </cell>
          <cell r="K1719" t="str">
            <v>81.3</v>
          </cell>
          <cell r="L1719" t="str">
            <v>79.56</v>
          </cell>
          <cell r="M1719" t="str">
            <v>2</v>
          </cell>
          <cell r="N1719" t="str">
            <v>否</v>
          </cell>
          <cell r="O1719" t="str">
            <v/>
          </cell>
          <cell r="P1719">
            <v>68.5</v>
          </cell>
          <cell r="Q1719">
            <v>74.03</v>
          </cell>
          <cell r="R1719">
            <v>3</v>
          </cell>
        </row>
        <row r="1720">
          <cell r="A1720" t="str">
            <v>555010607217</v>
          </cell>
          <cell r="B1720" t="str">
            <v>广州市海珠区城市管理和综合执法局</v>
          </cell>
          <cell r="C1720" t="str">
            <v>执法四科一级主办以下</v>
          </cell>
          <cell r="D1720" t="str">
            <v>10105342458003</v>
          </cell>
          <cell r="E1720" t="str">
            <v>1</v>
          </cell>
          <cell r="F1720" t="str">
            <v>王睿</v>
          </cell>
          <cell r="G1720" t="str">
            <v>男</v>
          </cell>
          <cell r="H1720" t="str">
            <v>37028519961120001X</v>
          </cell>
          <cell r="I1720" t="str">
            <v>555010607217</v>
          </cell>
          <cell r="J1720" t="str">
            <v>17805808972</v>
          </cell>
          <cell r="K1720" t="str">
            <v>81.2</v>
          </cell>
          <cell r="L1720" t="str">
            <v>77.96</v>
          </cell>
          <cell r="M1720" t="str">
            <v>3</v>
          </cell>
          <cell r="N1720" t="str">
            <v>否</v>
          </cell>
          <cell r="O1720" t="str">
            <v/>
          </cell>
          <cell r="P1720">
            <v>73.5</v>
          </cell>
          <cell r="Q1720">
            <v>75.73</v>
          </cell>
          <cell r="R1720">
            <v>2</v>
          </cell>
        </row>
        <row r="1721">
          <cell r="A1721" t="str">
            <v>555010608813</v>
          </cell>
          <cell r="B1721" t="str">
            <v>广州市海珠区城市管理和综合执法局</v>
          </cell>
          <cell r="C1721" t="str">
            <v>市容景观管理科一级行政执法员</v>
          </cell>
          <cell r="D1721" t="str">
            <v>10105342458004</v>
          </cell>
          <cell r="E1721" t="str">
            <v>1</v>
          </cell>
          <cell r="F1721" t="str">
            <v>斯敏</v>
          </cell>
          <cell r="G1721" t="str">
            <v>女</v>
          </cell>
          <cell r="H1721" t="str">
            <v>510521199308175369</v>
          </cell>
          <cell r="I1721" t="str">
            <v>555010608813</v>
          </cell>
          <cell r="J1721" t="str">
            <v>18227553776</v>
          </cell>
          <cell r="K1721" t="str">
            <v>74.2</v>
          </cell>
          <cell r="L1721" t="str">
            <v>78.7</v>
          </cell>
          <cell r="M1721" t="str">
            <v>1</v>
          </cell>
          <cell r="N1721" t="str">
            <v>否</v>
          </cell>
          <cell r="O1721" t="str">
            <v/>
          </cell>
          <cell r="P1721">
            <v>76.8</v>
          </cell>
          <cell r="Q1721">
            <v>77.75</v>
          </cell>
          <cell r="R1721">
            <v>3</v>
          </cell>
        </row>
        <row r="1722">
          <cell r="A1722" t="str">
            <v>555011102113</v>
          </cell>
          <cell r="B1722" t="str">
            <v>广州市海珠区城市管理和综合执法局</v>
          </cell>
          <cell r="C1722" t="str">
            <v>市容景观管理科一级行政执法员</v>
          </cell>
          <cell r="D1722" t="str">
            <v>10105342458004</v>
          </cell>
          <cell r="E1722" t="str">
            <v>1</v>
          </cell>
          <cell r="F1722" t="str">
            <v>宁梓宏</v>
          </cell>
          <cell r="G1722" t="str">
            <v>女</v>
          </cell>
          <cell r="H1722" t="str">
            <v>450205199610260027</v>
          </cell>
          <cell r="I1722" t="str">
            <v>555011102113</v>
          </cell>
          <cell r="J1722" t="str">
            <v>18813296776</v>
          </cell>
          <cell r="K1722" t="str">
            <v>73.9</v>
          </cell>
          <cell r="L1722" t="str">
            <v>77.86</v>
          </cell>
          <cell r="M1722" t="str">
            <v>2</v>
          </cell>
          <cell r="N1722" t="str">
            <v>否</v>
          </cell>
          <cell r="O1722" t="str">
            <v/>
          </cell>
          <cell r="P1722">
            <v>79.8</v>
          </cell>
          <cell r="Q1722">
            <v>78.83</v>
          </cell>
          <cell r="R1722">
            <v>1</v>
          </cell>
          <cell r="S1722" t="str">
            <v>Y</v>
          </cell>
        </row>
        <row r="1723">
          <cell r="A1723" t="str">
            <v>555011704726</v>
          </cell>
          <cell r="B1723" t="str">
            <v>广州市海珠区城市管理和综合执法局</v>
          </cell>
          <cell r="C1723" t="str">
            <v>市容景观管理科一级行政执法员</v>
          </cell>
          <cell r="D1723" t="str">
            <v>10105342458004</v>
          </cell>
          <cell r="E1723" t="str">
            <v>1</v>
          </cell>
          <cell r="F1723" t="str">
            <v>张育壮</v>
          </cell>
          <cell r="G1723" t="str">
            <v>男</v>
          </cell>
          <cell r="H1723" t="str">
            <v>445281199607021016</v>
          </cell>
          <cell r="I1723" t="str">
            <v>555011704726</v>
          </cell>
          <cell r="J1723" t="str">
            <v>13416479795</v>
          </cell>
          <cell r="K1723" t="str">
            <v>74</v>
          </cell>
          <cell r="L1723" t="str">
            <v>77.84</v>
          </cell>
          <cell r="M1723" t="str">
            <v>3</v>
          </cell>
          <cell r="N1723" t="str">
            <v>否</v>
          </cell>
          <cell r="O1723" t="str">
            <v/>
          </cell>
          <cell r="P1723">
            <v>79.6</v>
          </cell>
          <cell r="Q1723">
            <v>78.72</v>
          </cell>
          <cell r="R1723">
            <v>2</v>
          </cell>
        </row>
        <row r="1724">
          <cell r="A1724" t="str">
            <v>555010601413</v>
          </cell>
          <cell r="B1724" t="str">
            <v>广州市海珠区城市管理和综合执法局</v>
          </cell>
          <cell r="C1724" t="str">
            <v>城市管理协调科一级行政执法员</v>
          </cell>
          <cell r="D1724" t="str">
            <v>10105342458005</v>
          </cell>
          <cell r="E1724" t="str">
            <v>1</v>
          </cell>
          <cell r="F1724" t="str">
            <v>谭亮瑜</v>
          </cell>
          <cell r="G1724" t="str">
            <v>女</v>
          </cell>
          <cell r="H1724" t="str">
            <v>43042419910731002X</v>
          </cell>
          <cell r="I1724" t="str">
            <v>555010601413</v>
          </cell>
          <cell r="J1724" t="str">
            <v>13763388066</v>
          </cell>
          <cell r="K1724" t="str">
            <v>76</v>
          </cell>
          <cell r="L1724" t="str">
            <v>78.1</v>
          </cell>
          <cell r="M1724" t="str">
            <v>1</v>
          </cell>
          <cell r="N1724" t="str">
            <v>否</v>
          </cell>
          <cell r="O1724" t="str">
            <v/>
          </cell>
          <cell r="P1724">
            <v>80.1</v>
          </cell>
          <cell r="Q1724">
            <v>79.1</v>
          </cell>
          <cell r="R1724">
            <v>1</v>
          </cell>
          <cell r="S1724" t="str">
            <v>Y</v>
          </cell>
        </row>
        <row r="1725">
          <cell r="A1725" t="str">
            <v>555011000715</v>
          </cell>
          <cell r="B1725" t="str">
            <v>广州市海珠区城市管理和综合执法局</v>
          </cell>
          <cell r="C1725" t="str">
            <v>城市管理协调科一级行政执法员</v>
          </cell>
          <cell r="D1725" t="str">
            <v>10105342458005</v>
          </cell>
          <cell r="E1725" t="str">
            <v>1</v>
          </cell>
          <cell r="F1725" t="str">
            <v>强茜</v>
          </cell>
          <cell r="G1725" t="str">
            <v>女</v>
          </cell>
          <cell r="H1725" t="str">
            <v>610126200006079426</v>
          </cell>
          <cell r="I1725" t="str">
            <v>555011000715</v>
          </cell>
          <cell r="J1725" t="str">
            <v>18292492391</v>
          </cell>
          <cell r="K1725" t="str">
            <v>74.1</v>
          </cell>
          <cell r="L1725" t="str">
            <v>78</v>
          </cell>
          <cell r="M1725" t="str">
            <v>2</v>
          </cell>
          <cell r="N1725" t="str">
            <v>否</v>
          </cell>
          <cell r="O1725" t="str">
            <v/>
          </cell>
          <cell r="P1725">
            <v>73.7</v>
          </cell>
          <cell r="Q1725">
            <v>75.85</v>
          </cell>
          <cell r="R1725">
            <v>3</v>
          </cell>
        </row>
        <row r="1726">
          <cell r="A1726" t="str">
            <v>555013106026</v>
          </cell>
          <cell r="B1726" t="str">
            <v>广州市海珠区城市管理和综合执法局</v>
          </cell>
          <cell r="C1726" t="str">
            <v>城市管理协调科一级行政执法员</v>
          </cell>
          <cell r="D1726" t="str">
            <v>10105342458005</v>
          </cell>
          <cell r="E1726" t="str">
            <v>1</v>
          </cell>
          <cell r="F1726" t="str">
            <v>林玥薇</v>
          </cell>
          <cell r="G1726" t="str">
            <v>女</v>
          </cell>
          <cell r="H1726" t="str">
            <v>440104199511300026</v>
          </cell>
          <cell r="I1726" t="str">
            <v>555013106026</v>
          </cell>
          <cell r="J1726" t="str">
            <v>13005120482</v>
          </cell>
          <cell r="K1726" t="str">
            <v>78.5</v>
          </cell>
          <cell r="L1726" t="str">
            <v>76.76</v>
          </cell>
          <cell r="M1726" t="str">
            <v>3</v>
          </cell>
          <cell r="N1726" t="str">
            <v>否</v>
          </cell>
          <cell r="O1726" t="str">
            <v/>
          </cell>
          <cell r="P1726">
            <v>75.2</v>
          </cell>
          <cell r="Q1726">
            <v>75.98</v>
          </cell>
          <cell r="R1726">
            <v>2</v>
          </cell>
        </row>
        <row r="1727">
          <cell r="A1727" t="str">
            <v>555011704610</v>
          </cell>
          <cell r="B1727" t="str">
            <v>广州市海珠区城市管理和综合执法局</v>
          </cell>
          <cell r="C1727" t="str">
            <v>环境卫生管理科一级行政执法员</v>
          </cell>
          <cell r="D1727" t="str">
            <v>10105342458006</v>
          </cell>
          <cell r="E1727" t="str">
            <v>1</v>
          </cell>
          <cell r="F1727" t="str">
            <v>丁称辉</v>
          </cell>
          <cell r="G1727" t="str">
            <v>男</v>
          </cell>
          <cell r="H1727" t="str">
            <v>360731200101172612</v>
          </cell>
          <cell r="I1727" t="str">
            <v>555011704610</v>
          </cell>
          <cell r="J1727" t="str">
            <v>15690633256</v>
          </cell>
          <cell r="K1727" t="str">
            <v>76.7</v>
          </cell>
          <cell r="L1727" t="str">
            <v>74</v>
          </cell>
          <cell r="M1727" t="str">
            <v>1</v>
          </cell>
          <cell r="N1727" t="str">
            <v>否</v>
          </cell>
          <cell r="O1727" t="str">
            <v/>
          </cell>
          <cell r="P1727">
            <v>75.5</v>
          </cell>
          <cell r="Q1727">
            <v>74.75</v>
          </cell>
          <cell r="R1727">
            <v>1</v>
          </cell>
          <cell r="S1727" t="str">
            <v>Y</v>
          </cell>
        </row>
        <row r="1728">
          <cell r="A1728" t="str">
            <v>555012904212</v>
          </cell>
          <cell r="B1728" t="str">
            <v>广州市海珠区城市管理和综合执法局</v>
          </cell>
          <cell r="C1728" t="str">
            <v>环境卫生管理科一级行政执法员</v>
          </cell>
          <cell r="D1728" t="str">
            <v>10105342458006</v>
          </cell>
          <cell r="E1728" t="str">
            <v>1</v>
          </cell>
          <cell r="F1728" t="str">
            <v>徐梓聪</v>
          </cell>
          <cell r="G1728" t="str">
            <v>男</v>
          </cell>
          <cell r="H1728" t="str">
            <v>362324200204260013</v>
          </cell>
          <cell r="I1728" t="str">
            <v>555012904212</v>
          </cell>
          <cell r="J1728" t="str">
            <v>18370306455</v>
          </cell>
          <cell r="K1728" t="str">
            <v>72.8</v>
          </cell>
          <cell r="L1728" t="str">
            <v>71.96</v>
          </cell>
          <cell r="M1728" t="str">
            <v>2</v>
          </cell>
          <cell r="N1728" t="str">
            <v>否</v>
          </cell>
          <cell r="O1728" t="str">
            <v/>
          </cell>
          <cell r="P1728">
            <v>75.7</v>
          </cell>
          <cell r="Q1728">
            <v>73.83</v>
          </cell>
          <cell r="R1728">
            <v>2</v>
          </cell>
        </row>
        <row r="1729">
          <cell r="A1729" t="str">
            <v>555010403421</v>
          </cell>
          <cell r="B1729" t="str">
            <v>广州市海珠区城市管理和综合执法局</v>
          </cell>
          <cell r="C1729" t="str">
            <v>环境卫生管理科一级行政执法员</v>
          </cell>
          <cell r="D1729" t="str">
            <v>10105342458006</v>
          </cell>
          <cell r="E1729" t="str">
            <v>1</v>
          </cell>
          <cell r="F1729" t="str">
            <v>黄彩君</v>
          </cell>
          <cell r="G1729" t="str">
            <v>女</v>
          </cell>
          <cell r="H1729" t="str">
            <v>450881200408207761</v>
          </cell>
          <cell r="I1729" t="str">
            <v>555010403421</v>
          </cell>
          <cell r="J1729" t="str">
            <v>18925335598</v>
          </cell>
          <cell r="K1729" t="str">
            <v>80.5</v>
          </cell>
          <cell r="L1729" t="str">
            <v>71.5</v>
          </cell>
          <cell r="M1729" t="str">
            <v>3</v>
          </cell>
          <cell r="N1729" t="str">
            <v>否</v>
          </cell>
          <cell r="O1729" t="str">
            <v/>
          </cell>
          <cell r="P1729">
            <v>61.5</v>
          </cell>
          <cell r="Q1729">
            <v>66.5</v>
          </cell>
          <cell r="R1729">
            <v>3</v>
          </cell>
        </row>
        <row r="1730">
          <cell r="A1730" t="str">
            <v>222012707818</v>
          </cell>
          <cell r="B1730" t="str">
            <v>广州市海珠区投资促进局</v>
          </cell>
          <cell r="C1730" t="str">
            <v>四级主任科员以下</v>
          </cell>
          <cell r="D1730" t="str">
            <v>10105372457001</v>
          </cell>
          <cell r="E1730" t="str">
            <v>1</v>
          </cell>
          <cell r="F1730" t="str">
            <v>林礼宙</v>
          </cell>
          <cell r="G1730" t="str">
            <v>男</v>
          </cell>
          <cell r="H1730" t="str">
            <v>440882199411173936</v>
          </cell>
          <cell r="I1730" t="str">
            <v>222012707818</v>
          </cell>
          <cell r="J1730" t="str">
            <v>15919319638</v>
          </cell>
          <cell r="K1730" t="str">
            <v>85.4</v>
          </cell>
          <cell r="L1730" t="str">
            <v>80.45</v>
          </cell>
          <cell r="M1730" t="str">
            <v>1</v>
          </cell>
          <cell r="N1730" t="str">
            <v>否</v>
          </cell>
          <cell r="O1730" t="str">
            <v/>
          </cell>
          <cell r="P1730">
            <v>72.6</v>
          </cell>
          <cell r="Q1730">
            <v>76.525</v>
          </cell>
          <cell r="R1730">
            <v>2</v>
          </cell>
        </row>
        <row r="1731">
          <cell r="A1731" t="str">
            <v>222013504217</v>
          </cell>
          <cell r="B1731" t="str">
            <v>广州市海珠区投资促进局</v>
          </cell>
          <cell r="C1731" t="str">
            <v>四级主任科员以下</v>
          </cell>
          <cell r="D1731" t="str">
            <v>10105372457001</v>
          </cell>
          <cell r="E1731" t="str">
            <v>1</v>
          </cell>
          <cell r="F1731" t="str">
            <v>张瀚月</v>
          </cell>
          <cell r="G1731" t="str">
            <v>女</v>
          </cell>
          <cell r="H1731" t="str">
            <v>220183199704230225</v>
          </cell>
          <cell r="I1731" t="str">
            <v>222013504217</v>
          </cell>
          <cell r="J1731" t="str">
            <v>15943192588</v>
          </cell>
          <cell r="K1731" t="str">
            <v>87.9</v>
          </cell>
          <cell r="L1731" t="str">
            <v>78.95</v>
          </cell>
          <cell r="M1731" t="str">
            <v>2</v>
          </cell>
          <cell r="N1731" t="str">
            <v>否</v>
          </cell>
          <cell r="O1731" t="str">
            <v/>
          </cell>
          <cell r="P1731">
            <v>80.1</v>
          </cell>
          <cell r="Q1731">
            <v>79.525</v>
          </cell>
          <cell r="R1731">
            <v>1</v>
          </cell>
          <cell r="S1731" t="str">
            <v>Y</v>
          </cell>
        </row>
        <row r="1732">
          <cell r="A1732" t="str">
            <v>222013206814</v>
          </cell>
          <cell r="B1732" t="str">
            <v>广州市海珠区投资促进局</v>
          </cell>
          <cell r="C1732" t="str">
            <v>四级主任科员以下</v>
          </cell>
          <cell r="D1732" t="str">
            <v>10105372457001</v>
          </cell>
          <cell r="E1732" t="str">
            <v>1</v>
          </cell>
          <cell r="F1732" t="str">
            <v>董芷依</v>
          </cell>
          <cell r="G1732" t="str">
            <v>女</v>
          </cell>
          <cell r="H1732" t="str">
            <v>440825200108280024</v>
          </cell>
          <cell r="I1732" t="str">
            <v>222013206814</v>
          </cell>
          <cell r="J1732" t="str">
            <v>13211199231</v>
          </cell>
          <cell r="K1732" t="str">
            <v>77.4</v>
          </cell>
          <cell r="L1732" t="str">
            <v>77.7</v>
          </cell>
          <cell r="M1732" t="str">
            <v>4</v>
          </cell>
          <cell r="N1732" t="str">
            <v>否</v>
          </cell>
          <cell r="O1732" t="str">
            <v/>
          </cell>
          <cell r="P1732">
            <v>0</v>
          </cell>
          <cell r="Q1732">
            <v>38.85</v>
          </cell>
          <cell r="R1732">
            <v>3</v>
          </cell>
        </row>
        <row r="1733">
          <cell r="A1733" t="str">
            <v>222013506927</v>
          </cell>
          <cell r="B1733" t="str">
            <v>广州市规划和自然资源局海珠区分局</v>
          </cell>
          <cell r="C1733" t="str">
            <v>机关一级主任科员以下</v>
          </cell>
          <cell r="D1733" t="str">
            <v>10105382457001</v>
          </cell>
          <cell r="E1733" t="str">
            <v>1</v>
          </cell>
          <cell r="F1733" t="str">
            <v>汤晓微</v>
          </cell>
          <cell r="G1733" t="str">
            <v>女</v>
          </cell>
          <cell r="H1733" t="str">
            <v>430423199602060025</v>
          </cell>
          <cell r="I1733" t="str">
            <v>222013506927</v>
          </cell>
          <cell r="J1733" t="str">
            <v>18529572062</v>
          </cell>
          <cell r="K1733" t="str">
            <v>87.5</v>
          </cell>
          <cell r="L1733" t="str">
            <v>78</v>
          </cell>
          <cell r="M1733" t="str">
            <v>1</v>
          </cell>
          <cell r="N1733" t="str">
            <v>否</v>
          </cell>
          <cell r="O1733" t="str">
            <v/>
          </cell>
          <cell r="P1733">
            <v>80.1</v>
          </cell>
          <cell r="Q1733">
            <v>79.05</v>
          </cell>
          <cell r="R1733">
            <v>1</v>
          </cell>
          <cell r="S1733" t="str">
            <v>Y</v>
          </cell>
        </row>
        <row r="1734">
          <cell r="A1734" t="str">
            <v>222013202423</v>
          </cell>
          <cell r="B1734" t="str">
            <v>广州市规划和自然资源局海珠区分局</v>
          </cell>
          <cell r="C1734" t="str">
            <v>机关一级主任科员以下</v>
          </cell>
          <cell r="D1734" t="str">
            <v>10105382457001</v>
          </cell>
          <cell r="E1734" t="str">
            <v>1</v>
          </cell>
          <cell r="F1734" t="str">
            <v>陈思愉</v>
          </cell>
          <cell r="G1734" t="str">
            <v>女</v>
          </cell>
          <cell r="H1734" t="str">
            <v>440982199601186506</v>
          </cell>
          <cell r="I1734" t="str">
            <v>222013202423</v>
          </cell>
          <cell r="J1734" t="str">
            <v>15625056331</v>
          </cell>
          <cell r="K1734" t="str">
            <v>82.1</v>
          </cell>
          <cell r="L1734" t="str">
            <v>75.55</v>
          </cell>
          <cell r="M1734" t="str">
            <v>2</v>
          </cell>
          <cell r="N1734" t="str">
            <v>否</v>
          </cell>
          <cell r="O1734" t="str">
            <v/>
          </cell>
          <cell r="P1734">
            <v>76.6</v>
          </cell>
          <cell r="Q1734">
            <v>76.075</v>
          </cell>
          <cell r="R1734">
            <v>2</v>
          </cell>
        </row>
        <row r="1735">
          <cell r="A1735" t="str">
            <v>222010903809</v>
          </cell>
          <cell r="B1735" t="str">
            <v>广州市规划和自然资源局海珠区分局</v>
          </cell>
          <cell r="C1735" t="str">
            <v>机关一级主任科员以下</v>
          </cell>
          <cell r="D1735" t="str">
            <v>10105382457001</v>
          </cell>
          <cell r="E1735" t="str">
            <v>1</v>
          </cell>
          <cell r="F1735" t="str">
            <v>陈伟滨</v>
          </cell>
          <cell r="G1735" t="str">
            <v>男</v>
          </cell>
          <cell r="H1735" t="str">
            <v>440513199908066010</v>
          </cell>
          <cell r="I1735" t="str">
            <v>222010903809</v>
          </cell>
          <cell r="J1735" t="str">
            <v>13539412292</v>
          </cell>
          <cell r="K1735" t="str">
            <v>78.5</v>
          </cell>
          <cell r="L1735" t="str">
            <v>75</v>
          </cell>
          <cell r="M1735" t="str">
            <v>3</v>
          </cell>
          <cell r="N1735" t="str">
            <v>否</v>
          </cell>
          <cell r="O1735" t="str">
            <v/>
          </cell>
          <cell r="P1735">
            <v>64.9</v>
          </cell>
          <cell r="Q1735">
            <v>69.95</v>
          </cell>
          <cell r="R1735">
            <v>3</v>
          </cell>
        </row>
        <row r="1736">
          <cell r="A1736" t="str">
            <v>222010506719</v>
          </cell>
          <cell r="B1736" t="str">
            <v>广州市规划和自然资源局海珠区分局</v>
          </cell>
          <cell r="C1736" t="str">
            <v>机关一级主任科员以下</v>
          </cell>
          <cell r="D1736" t="str">
            <v>10105382457002</v>
          </cell>
          <cell r="E1736" t="str">
            <v>1</v>
          </cell>
          <cell r="F1736" t="str">
            <v>张佩佳</v>
          </cell>
          <cell r="G1736" t="str">
            <v>女</v>
          </cell>
          <cell r="H1736" t="str">
            <v>445122200107080626</v>
          </cell>
          <cell r="I1736" t="str">
            <v>222010506719</v>
          </cell>
          <cell r="J1736" t="str">
            <v>15621400726</v>
          </cell>
          <cell r="K1736" t="str">
            <v>75.5</v>
          </cell>
          <cell r="L1736" t="str">
            <v>73.25</v>
          </cell>
          <cell r="M1736" t="str">
            <v>1</v>
          </cell>
          <cell r="N1736" t="str">
            <v>否</v>
          </cell>
          <cell r="O1736" t="str">
            <v/>
          </cell>
          <cell r="P1736">
            <v>69.7</v>
          </cell>
          <cell r="Q1736">
            <v>71.475</v>
          </cell>
          <cell r="R1736">
            <v>1</v>
          </cell>
          <cell r="S1736" t="str">
            <v>Y</v>
          </cell>
        </row>
        <row r="1737">
          <cell r="A1737" t="str">
            <v>222013405410</v>
          </cell>
          <cell r="B1737" t="str">
            <v>广州市规划和自然资源局海珠区分局</v>
          </cell>
          <cell r="C1737" t="str">
            <v>机关一级主任科员以下</v>
          </cell>
          <cell r="D1737" t="str">
            <v>10105382457002</v>
          </cell>
          <cell r="E1737" t="str">
            <v>1</v>
          </cell>
          <cell r="F1737" t="str">
            <v>王悦莹</v>
          </cell>
          <cell r="G1737" t="str">
            <v>女</v>
          </cell>
          <cell r="H1737" t="str">
            <v>370681200204212242</v>
          </cell>
          <cell r="I1737" t="str">
            <v>222013405410</v>
          </cell>
          <cell r="J1737" t="str">
            <v>15053588799</v>
          </cell>
          <cell r="K1737" t="str">
            <v>74.5</v>
          </cell>
          <cell r="L1737" t="str">
            <v>72.75</v>
          </cell>
          <cell r="M1737" t="str">
            <v>2</v>
          </cell>
          <cell r="N1737" t="str">
            <v>否</v>
          </cell>
          <cell r="O1737" t="str">
            <v/>
          </cell>
          <cell r="P1737">
            <v>0</v>
          </cell>
          <cell r="Q1737">
            <v>36.375</v>
          </cell>
          <cell r="R1737">
            <v>3</v>
          </cell>
        </row>
        <row r="1738">
          <cell r="A1738" t="str">
            <v>222010511327</v>
          </cell>
          <cell r="B1738" t="str">
            <v>广州市规划和自然资源局海珠区分局</v>
          </cell>
          <cell r="C1738" t="str">
            <v>机关一级主任科员以下</v>
          </cell>
          <cell r="D1738" t="str">
            <v>10105382457002</v>
          </cell>
          <cell r="E1738" t="str">
            <v>1</v>
          </cell>
          <cell r="F1738" t="str">
            <v>谢楚儿</v>
          </cell>
          <cell r="G1738" t="str">
            <v>女</v>
          </cell>
          <cell r="H1738" t="str">
            <v>431081200006198341</v>
          </cell>
          <cell r="I1738" t="str">
            <v>222010511327</v>
          </cell>
          <cell r="J1738" t="str">
            <v>13207359442</v>
          </cell>
          <cell r="K1738" t="str">
            <v>75.6</v>
          </cell>
          <cell r="L1738" t="str">
            <v>71.55</v>
          </cell>
          <cell r="M1738" t="str">
            <v>3</v>
          </cell>
          <cell r="N1738" t="str">
            <v>否</v>
          </cell>
          <cell r="O1738" t="str">
            <v/>
          </cell>
          <cell r="P1738">
            <v>65.7</v>
          </cell>
          <cell r="Q1738">
            <v>68.625</v>
          </cell>
          <cell r="R1738">
            <v>2</v>
          </cell>
        </row>
        <row r="1739">
          <cell r="A1739" t="str">
            <v>222010507212</v>
          </cell>
          <cell r="B1739" t="str">
            <v>广州市规划和自然资源局海珠区分局</v>
          </cell>
          <cell r="C1739" t="str">
            <v>新滘西规划和自然资源管理所一级科员</v>
          </cell>
          <cell r="D1739" t="str">
            <v>10105382457003</v>
          </cell>
          <cell r="E1739" t="str">
            <v>1</v>
          </cell>
          <cell r="F1739" t="str">
            <v>姜钦悦</v>
          </cell>
          <cell r="G1739" t="str">
            <v>女</v>
          </cell>
          <cell r="H1739" t="str">
            <v>360121200203213942</v>
          </cell>
          <cell r="I1739" t="str">
            <v>222010507212</v>
          </cell>
          <cell r="J1739" t="str">
            <v>18001583720</v>
          </cell>
          <cell r="K1739" t="str">
            <v>83.4</v>
          </cell>
          <cell r="L1739" t="str">
            <v>77.95</v>
          </cell>
          <cell r="M1739" t="str">
            <v>1</v>
          </cell>
          <cell r="N1739" t="str">
            <v>否</v>
          </cell>
          <cell r="O1739" t="str">
            <v/>
          </cell>
          <cell r="P1739">
            <v>76.2</v>
          </cell>
          <cell r="Q1739">
            <v>77.075</v>
          </cell>
          <cell r="R1739">
            <v>1</v>
          </cell>
          <cell r="S1739" t="str">
            <v>Y</v>
          </cell>
        </row>
        <row r="1740">
          <cell r="A1740" t="str">
            <v>222010907729</v>
          </cell>
          <cell r="B1740" t="str">
            <v>广州市规划和自然资源局海珠区分局</v>
          </cell>
          <cell r="C1740" t="str">
            <v>新滘西规划和自然资源管理所一级科员</v>
          </cell>
          <cell r="D1740" t="str">
            <v>10105382457003</v>
          </cell>
          <cell r="E1740" t="str">
            <v>1</v>
          </cell>
          <cell r="F1740" t="str">
            <v>黄紫妍</v>
          </cell>
          <cell r="G1740" t="str">
            <v>女</v>
          </cell>
          <cell r="H1740" t="str">
            <v>350525200102233026</v>
          </cell>
          <cell r="I1740" t="str">
            <v>222010907729</v>
          </cell>
          <cell r="J1740" t="str">
            <v>17705902177</v>
          </cell>
          <cell r="K1740" t="str">
            <v>84.1</v>
          </cell>
          <cell r="L1740" t="str">
            <v>76.55</v>
          </cell>
          <cell r="M1740" t="str">
            <v>2</v>
          </cell>
          <cell r="N1740" t="str">
            <v>否</v>
          </cell>
          <cell r="O1740" t="str">
            <v/>
          </cell>
          <cell r="P1740">
            <v>71.7</v>
          </cell>
          <cell r="Q1740">
            <v>74.125</v>
          </cell>
          <cell r="R1740">
            <v>2</v>
          </cell>
        </row>
        <row r="1741">
          <cell r="A1741" t="str">
            <v>222012500907</v>
          </cell>
          <cell r="B1741" t="str">
            <v>广州市规划和自然资源局海珠区分局</v>
          </cell>
          <cell r="C1741" t="str">
            <v>新滘西规划和自然资源管理所一级科员</v>
          </cell>
          <cell r="D1741" t="str">
            <v>10105382457003</v>
          </cell>
          <cell r="E1741" t="str">
            <v>1</v>
          </cell>
          <cell r="F1741" t="str">
            <v>游尔芸</v>
          </cell>
          <cell r="G1741" t="str">
            <v>女</v>
          </cell>
          <cell r="H1741" t="str">
            <v>440105200106076325</v>
          </cell>
          <cell r="I1741" t="str">
            <v>222012500907</v>
          </cell>
          <cell r="J1741" t="str">
            <v>13129361881</v>
          </cell>
          <cell r="K1741" t="str">
            <v>79.3</v>
          </cell>
          <cell r="L1741" t="str">
            <v>73.4</v>
          </cell>
          <cell r="M1741" t="str">
            <v>3</v>
          </cell>
          <cell r="N1741" t="str">
            <v>否</v>
          </cell>
          <cell r="O1741" t="str">
            <v/>
          </cell>
          <cell r="P1741">
            <v>66.9</v>
          </cell>
          <cell r="Q1741">
            <v>70.15</v>
          </cell>
          <cell r="R1741">
            <v>3</v>
          </cell>
        </row>
        <row r="1742">
          <cell r="A1742" t="str">
            <v>222012417426</v>
          </cell>
          <cell r="B1742" t="str">
            <v>中共广州市荔湾区纪律检查委员会广州市荔湾区监察委员会机关</v>
          </cell>
          <cell r="C1742" t="str">
            <v>四级主任科员以下</v>
          </cell>
          <cell r="D1742" t="str">
            <v>10106012457001</v>
          </cell>
          <cell r="E1742" t="str">
            <v>2</v>
          </cell>
          <cell r="F1742" t="str">
            <v>李业翔</v>
          </cell>
          <cell r="G1742" t="str">
            <v>女</v>
          </cell>
          <cell r="H1742" t="str">
            <v>370303200011257422</v>
          </cell>
          <cell r="I1742" t="str">
            <v>222012417426</v>
          </cell>
          <cell r="J1742" t="str">
            <v>15966972973</v>
          </cell>
          <cell r="K1742" t="str">
            <v>81.9</v>
          </cell>
          <cell r="L1742" t="str">
            <v>74.95</v>
          </cell>
          <cell r="M1742" t="str">
            <v>1</v>
          </cell>
          <cell r="N1742" t="str">
            <v>否</v>
          </cell>
          <cell r="O1742" t="str">
            <v/>
          </cell>
          <cell r="P1742">
            <v>0</v>
          </cell>
          <cell r="Q1742">
            <v>37.475</v>
          </cell>
          <cell r="R1742">
            <v>5</v>
          </cell>
        </row>
        <row r="1743">
          <cell r="A1743" t="str">
            <v>222013200808</v>
          </cell>
          <cell r="B1743" t="str">
            <v>中共广州市荔湾区纪律检查委员会广州市荔湾区监察委员会机关</v>
          </cell>
          <cell r="C1743" t="str">
            <v>四级主任科员以下</v>
          </cell>
          <cell r="D1743" t="str">
            <v>10106012457001</v>
          </cell>
          <cell r="E1743" t="str">
            <v>2</v>
          </cell>
          <cell r="F1743" t="str">
            <v>李琼峰</v>
          </cell>
          <cell r="G1743" t="str">
            <v>女</v>
          </cell>
          <cell r="H1743" t="str">
            <v>441424199207206986</v>
          </cell>
          <cell r="I1743" t="str">
            <v>222013200808</v>
          </cell>
          <cell r="J1743" t="str">
            <v>13516515855</v>
          </cell>
          <cell r="K1743" t="str">
            <v>63.8</v>
          </cell>
          <cell r="L1743" t="str">
            <v>72.15</v>
          </cell>
          <cell r="M1743" t="str">
            <v>3</v>
          </cell>
          <cell r="N1743" t="str">
            <v>否</v>
          </cell>
          <cell r="O1743" t="str">
            <v/>
          </cell>
          <cell r="P1743">
            <v>80.9</v>
          </cell>
          <cell r="Q1743">
            <v>76.525</v>
          </cell>
          <cell r="R1743">
            <v>1</v>
          </cell>
          <cell r="S1743" t="str">
            <v>Y</v>
          </cell>
        </row>
        <row r="1744">
          <cell r="A1744" t="str">
            <v>222014804915</v>
          </cell>
          <cell r="B1744" t="str">
            <v>中共广州市荔湾区纪律检查委员会广州市荔湾区监察委员会机关</v>
          </cell>
          <cell r="C1744" t="str">
            <v>四级主任科员以下</v>
          </cell>
          <cell r="D1744" t="str">
            <v>10106012457001</v>
          </cell>
          <cell r="E1744" t="str">
            <v>2</v>
          </cell>
          <cell r="F1744" t="str">
            <v>李卓</v>
          </cell>
          <cell r="G1744" t="str">
            <v>男</v>
          </cell>
          <cell r="H1744" t="str">
            <v>440508199810052015</v>
          </cell>
          <cell r="I1744" t="str">
            <v>222014804915</v>
          </cell>
          <cell r="J1744" t="str">
            <v>13612367936</v>
          </cell>
          <cell r="K1744" t="str">
            <v>71.9</v>
          </cell>
          <cell r="L1744" t="str">
            <v>71.95</v>
          </cell>
          <cell r="M1744" t="str">
            <v>4</v>
          </cell>
          <cell r="N1744" t="str">
            <v>否</v>
          </cell>
          <cell r="O1744" t="str">
            <v/>
          </cell>
          <cell r="P1744">
            <v>79.1</v>
          </cell>
          <cell r="Q1744">
            <v>75.525</v>
          </cell>
          <cell r="R1744">
            <v>2</v>
          </cell>
          <cell r="S1744" t="str">
            <v>Y</v>
          </cell>
        </row>
        <row r="1745">
          <cell r="A1745" t="str">
            <v>222012410517</v>
          </cell>
          <cell r="B1745" t="str">
            <v>中共广州市荔湾区纪律检查委员会广州市荔湾区监察委员会机关</v>
          </cell>
          <cell r="C1745" t="str">
            <v>四级主任科员以下</v>
          </cell>
          <cell r="D1745" t="str">
            <v>10106012457001</v>
          </cell>
          <cell r="E1745" t="str">
            <v>2</v>
          </cell>
          <cell r="F1745" t="str">
            <v>柯晓楠</v>
          </cell>
          <cell r="G1745" t="str">
            <v>女</v>
          </cell>
          <cell r="H1745" t="str">
            <v>440509199706020028</v>
          </cell>
          <cell r="I1745" t="str">
            <v>222012410517</v>
          </cell>
          <cell r="J1745" t="str">
            <v>13425125424</v>
          </cell>
          <cell r="K1745" t="str">
            <v>80.7</v>
          </cell>
          <cell r="L1745" t="str">
            <v>71.6</v>
          </cell>
          <cell r="M1745" t="str">
            <v>5</v>
          </cell>
          <cell r="N1745" t="str">
            <v>否</v>
          </cell>
          <cell r="O1745" t="str">
            <v/>
          </cell>
          <cell r="P1745">
            <v>0</v>
          </cell>
          <cell r="Q1745">
            <v>35.8</v>
          </cell>
          <cell r="R1745">
            <v>6</v>
          </cell>
        </row>
        <row r="1746">
          <cell r="A1746" t="str">
            <v>222011903318</v>
          </cell>
          <cell r="B1746" t="str">
            <v>中共广州市荔湾区纪律检查委员会广州市荔湾区监察委员会机关</v>
          </cell>
          <cell r="C1746" t="str">
            <v>四级主任科员以下</v>
          </cell>
          <cell r="D1746" t="str">
            <v>10106012457001</v>
          </cell>
          <cell r="E1746" t="str">
            <v>2</v>
          </cell>
          <cell r="F1746" t="str">
            <v>辜昱斌</v>
          </cell>
          <cell r="G1746" t="str">
            <v>男</v>
          </cell>
          <cell r="H1746" t="str">
            <v>445281199504143758</v>
          </cell>
          <cell r="I1746" t="str">
            <v>222011903318</v>
          </cell>
          <cell r="J1746" t="str">
            <v>13590692398</v>
          </cell>
          <cell r="K1746" t="str">
            <v>78.7</v>
          </cell>
          <cell r="L1746" t="str">
            <v>69.85</v>
          </cell>
          <cell r="M1746" t="str">
            <v>6</v>
          </cell>
          <cell r="N1746" t="str">
            <v>否</v>
          </cell>
          <cell r="O1746" t="str">
            <v/>
          </cell>
          <cell r="P1746">
            <v>69.3</v>
          </cell>
          <cell r="Q1746">
            <v>69.575</v>
          </cell>
          <cell r="R1746">
            <v>4</v>
          </cell>
        </row>
        <row r="1747">
          <cell r="A1747" t="str">
            <v>222014501816</v>
          </cell>
          <cell r="B1747" t="str">
            <v>中共广州市荔湾区纪律检查委员会广州市荔湾区监察委员会机关</v>
          </cell>
          <cell r="C1747" t="str">
            <v>四级主任科员以下</v>
          </cell>
          <cell r="D1747" t="str">
            <v>10106012457001</v>
          </cell>
          <cell r="E1747" t="str">
            <v>2</v>
          </cell>
          <cell r="F1747" t="str">
            <v>徐之乐</v>
          </cell>
          <cell r="G1747" t="str">
            <v>女</v>
          </cell>
          <cell r="H1747" t="str">
            <v>430481199707260086</v>
          </cell>
          <cell r="I1747" t="str">
            <v>222014501816</v>
          </cell>
          <cell r="J1747" t="str">
            <v>18209269936</v>
          </cell>
          <cell r="K1747" t="str">
            <v>78.6</v>
          </cell>
          <cell r="L1747" t="str">
            <v>68.8</v>
          </cell>
          <cell r="M1747" t="str">
            <v>7</v>
          </cell>
          <cell r="N1747" t="str">
            <v>否</v>
          </cell>
          <cell r="O1747" t="str">
            <v/>
          </cell>
          <cell r="P1747">
            <v>80.7</v>
          </cell>
          <cell r="Q1747">
            <v>74.75</v>
          </cell>
          <cell r="R1747">
            <v>3</v>
          </cell>
        </row>
        <row r="1748">
          <cell r="A1748" t="str">
            <v>222012501520</v>
          </cell>
          <cell r="B1748" t="str">
            <v>中共广州市荔湾区纪律检查委员会广州市荔湾区监察委员会机关</v>
          </cell>
          <cell r="C1748" t="str">
            <v>一级科员</v>
          </cell>
          <cell r="D1748" t="str">
            <v>10106012457002</v>
          </cell>
          <cell r="E1748" t="str">
            <v>1</v>
          </cell>
          <cell r="F1748" t="str">
            <v>杨沛然</v>
          </cell>
          <cell r="G1748" t="str">
            <v>女</v>
          </cell>
          <cell r="H1748" t="str">
            <v>152201200008051020</v>
          </cell>
          <cell r="I1748" t="str">
            <v>222012501520</v>
          </cell>
          <cell r="J1748" t="str">
            <v>17365131637</v>
          </cell>
          <cell r="K1748" t="str">
            <v>82.3</v>
          </cell>
          <cell r="L1748" t="str">
            <v>73.9</v>
          </cell>
          <cell r="M1748" t="str">
            <v>1</v>
          </cell>
          <cell r="N1748" t="str">
            <v>否</v>
          </cell>
          <cell r="O1748" t="str">
            <v/>
          </cell>
          <cell r="P1748">
            <v>70.6</v>
          </cell>
          <cell r="Q1748">
            <v>72.25</v>
          </cell>
          <cell r="R1748">
            <v>2</v>
          </cell>
        </row>
        <row r="1749">
          <cell r="A1749" t="str">
            <v>222012409211</v>
          </cell>
          <cell r="B1749" t="str">
            <v>中共广州市荔湾区纪律检查委员会广州市荔湾区监察委员会机关</v>
          </cell>
          <cell r="C1749" t="str">
            <v>一级科员</v>
          </cell>
          <cell r="D1749" t="str">
            <v>10106012457002</v>
          </cell>
          <cell r="E1749" t="str">
            <v>1</v>
          </cell>
          <cell r="F1749" t="str">
            <v>何兆佳</v>
          </cell>
          <cell r="G1749" t="str">
            <v>男</v>
          </cell>
          <cell r="H1749" t="str">
            <v>440107200111051213</v>
          </cell>
          <cell r="I1749" t="str">
            <v>222012409211</v>
          </cell>
          <cell r="J1749" t="str">
            <v>16620482105</v>
          </cell>
          <cell r="K1749" t="str">
            <v>74.1</v>
          </cell>
          <cell r="L1749" t="str">
            <v>73.05</v>
          </cell>
          <cell r="M1749" t="str">
            <v>2</v>
          </cell>
          <cell r="N1749" t="str">
            <v>否</v>
          </cell>
          <cell r="O1749" t="str">
            <v/>
          </cell>
          <cell r="P1749">
            <v>71.3</v>
          </cell>
          <cell r="Q1749">
            <v>72.175</v>
          </cell>
          <cell r="R1749">
            <v>3</v>
          </cell>
        </row>
        <row r="1750">
          <cell r="A1750" t="str">
            <v>222010509124</v>
          </cell>
          <cell r="B1750" t="str">
            <v>中共广州市荔湾区纪律检查委员会广州市荔湾区监察委员会机关</v>
          </cell>
          <cell r="C1750" t="str">
            <v>一级科员</v>
          </cell>
          <cell r="D1750" t="str">
            <v>10106012457002</v>
          </cell>
          <cell r="E1750" t="str">
            <v>1</v>
          </cell>
          <cell r="F1750" t="str">
            <v>邹为民</v>
          </cell>
          <cell r="G1750" t="str">
            <v>女</v>
          </cell>
          <cell r="H1750" t="str">
            <v>440102199308144029</v>
          </cell>
          <cell r="I1750" t="str">
            <v>222010509124</v>
          </cell>
          <cell r="J1750" t="str">
            <v>15914378128</v>
          </cell>
          <cell r="K1750" t="str">
            <v>68</v>
          </cell>
          <cell r="L1750" t="str">
            <v>72</v>
          </cell>
          <cell r="M1750" t="str">
            <v>4</v>
          </cell>
          <cell r="N1750" t="str">
            <v>否</v>
          </cell>
          <cell r="O1750" t="str">
            <v/>
          </cell>
          <cell r="P1750">
            <v>77.9</v>
          </cell>
          <cell r="Q1750">
            <v>74.95</v>
          </cell>
          <cell r="R1750">
            <v>1</v>
          </cell>
          <cell r="S1750" t="str">
            <v>Y</v>
          </cell>
        </row>
        <row r="1751">
          <cell r="A1751" t="str">
            <v>222014603624</v>
          </cell>
          <cell r="B1751" t="str">
            <v>中共广州市荔湾区纪律检查委员会广州市荔湾区监察委员会机关</v>
          </cell>
          <cell r="C1751" t="str">
            <v>四级主任科员以下</v>
          </cell>
          <cell r="D1751" t="str">
            <v>10106012457003</v>
          </cell>
          <cell r="E1751" t="str">
            <v>2</v>
          </cell>
          <cell r="F1751" t="str">
            <v>刘泳祺</v>
          </cell>
          <cell r="G1751" t="str">
            <v>女</v>
          </cell>
          <cell r="H1751" t="str">
            <v>44512120000126456X</v>
          </cell>
          <cell r="I1751" t="str">
            <v>222014603624</v>
          </cell>
          <cell r="J1751" t="str">
            <v>15216948413</v>
          </cell>
          <cell r="K1751" t="str">
            <v>80.7</v>
          </cell>
          <cell r="L1751" t="str">
            <v>79.85</v>
          </cell>
          <cell r="M1751" t="str">
            <v>1</v>
          </cell>
          <cell r="N1751" t="str">
            <v>否</v>
          </cell>
          <cell r="O1751" t="str">
            <v/>
          </cell>
          <cell r="P1751">
            <v>82.6</v>
          </cell>
          <cell r="Q1751">
            <v>81.225</v>
          </cell>
          <cell r="R1751">
            <v>1</v>
          </cell>
          <cell r="S1751" t="str">
            <v>Y</v>
          </cell>
        </row>
        <row r="1752">
          <cell r="A1752" t="str">
            <v>222013509629</v>
          </cell>
          <cell r="B1752" t="str">
            <v>中共广州市荔湾区纪律检查委员会广州市荔湾区监察委员会机关</v>
          </cell>
          <cell r="C1752" t="str">
            <v>四级主任科员以下</v>
          </cell>
          <cell r="D1752" t="str">
            <v>10106012457003</v>
          </cell>
          <cell r="E1752" t="str">
            <v>2</v>
          </cell>
          <cell r="F1752" t="str">
            <v>潘京城</v>
          </cell>
          <cell r="G1752" t="str">
            <v>男</v>
          </cell>
          <cell r="H1752" t="str">
            <v>330328200112144216</v>
          </cell>
          <cell r="I1752" t="str">
            <v>222013509629</v>
          </cell>
          <cell r="J1752" t="str">
            <v>18958908588</v>
          </cell>
          <cell r="K1752" t="str">
            <v>86.1</v>
          </cell>
          <cell r="L1752" t="str">
            <v>78.8</v>
          </cell>
          <cell r="M1752" t="str">
            <v>2</v>
          </cell>
          <cell r="N1752" t="str">
            <v>否</v>
          </cell>
          <cell r="O1752" t="str">
            <v/>
          </cell>
          <cell r="P1752">
            <v>80.7</v>
          </cell>
          <cell r="Q1752">
            <v>79.75</v>
          </cell>
          <cell r="R1752">
            <v>2</v>
          </cell>
          <cell r="S1752" t="str">
            <v>Y</v>
          </cell>
        </row>
        <row r="1753">
          <cell r="A1753" t="str">
            <v>222012702907</v>
          </cell>
          <cell r="B1753" t="str">
            <v>中共广州市荔湾区纪律检查委员会广州市荔湾区监察委员会机关</v>
          </cell>
          <cell r="C1753" t="str">
            <v>四级主任科员以下</v>
          </cell>
          <cell r="D1753" t="str">
            <v>10106012457003</v>
          </cell>
          <cell r="E1753" t="str">
            <v>2</v>
          </cell>
          <cell r="F1753" t="str">
            <v>杨子昭</v>
          </cell>
          <cell r="G1753" t="str">
            <v>女</v>
          </cell>
          <cell r="H1753" t="str">
            <v>342622200105117545</v>
          </cell>
          <cell r="I1753" t="str">
            <v>222012702907</v>
          </cell>
          <cell r="J1753" t="str">
            <v>18558980851</v>
          </cell>
          <cell r="K1753" t="str">
            <v>73.1</v>
          </cell>
          <cell r="L1753" t="str">
            <v>78.3</v>
          </cell>
          <cell r="M1753" t="str">
            <v>3</v>
          </cell>
          <cell r="N1753" t="str">
            <v>否</v>
          </cell>
          <cell r="O1753" t="str">
            <v/>
          </cell>
          <cell r="P1753">
            <v>63.5</v>
          </cell>
          <cell r="Q1753">
            <v>70.9</v>
          </cell>
          <cell r="R1753">
            <v>6</v>
          </cell>
        </row>
        <row r="1754">
          <cell r="A1754" t="str">
            <v>222013403227</v>
          </cell>
          <cell r="B1754" t="str">
            <v>中共广州市荔湾区纪律检查委员会广州市荔湾区监察委员会机关</v>
          </cell>
          <cell r="C1754" t="str">
            <v>四级主任科员以下</v>
          </cell>
          <cell r="D1754" t="str">
            <v>10106012457003</v>
          </cell>
          <cell r="E1754" t="str">
            <v>2</v>
          </cell>
          <cell r="F1754" t="str">
            <v>汤静蕾</v>
          </cell>
          <cell r="G1754" t="str">
            <v>女</v>
          </cell>
          <cell r="H1754" t="str">
            <v>360421200112172627</v>
          </cell>
          <cell r="I1754" t="str">
            <v>222013403227</v>
          </cell>
          <cell r="J1754" t="str">
            <v>19970212819</v>
          </cell>
          <cell r="K1754" t="str">
            <v>81</v>
          </cell>
          <cell r="L1754" t="str">
            <v>75.5</v>
          </cell>
          <cell r="M1754" t="str">
            <v>4</v>
          </cell>
          <cell r="N1754" t="str">
            <v>否</v>
          </cell>
          <cell r="O1754" t="str">
            <v/>
          </cell>
          <cell r="P1754">
            <v>72.3</v>
          </cell>
          <cell r="Q1754">
            <v>73.9</v>
          </cell>
          <cell r="R1754">
            <v>5</v>
          </cell>
        </row>
        <row r="1755">
          <cell r="A1755" t="str">
            <v>222011204715</v>
          </cell>
          <cell r="B1755" t="str">
            <v>中共广州市荔湾区纪律检查委员会广州市荔湾区监察委员会机关</v>
          </cell>
          <cell r="C1755" t="str">
            <v>四级主任科员以下</v>
          </cell>
          <cell r="D1755" t="str">
            <v>10106012457003</v>
          </cell>
          <cell r="E1755" t="str">
            <v>2</v>
          </cell>
          <cell r="F1755" t="str">
            <v>刘成林</v>
          </cell>
          <cell r="G1755" t="str">
            <v>男</v>
          </cell>
          <cell r="H1755" t="str">
            <v>371322200206300558</v>
          </cell>
          <cell r="I1755" t="str">
            <v>222011204715</v>
          </cell>
          <cell r="J1755" t="str">
            <v>17865091669</v>
          </cell>
          <cell r="K1755" t="str">
            <v>72.3</v>
          </cell>
          <cell r="L1755" t="str">
            <v>74.9</v>
          </cell>
          <cell r="M1755" t="str">
            <v>5</v>
          </cell>
          <cell r="N1755" t="str">
            <v>否</v>
          </cell>
          <cell r="O1755" t="str">
            <v/>
          </cell>
          <cell r="P1755">
            <v>75.4</v>
          </cell>
          <cell r="Q1755">
            <v>75.15</v>
          </cell>
          <cell r="R1755">
            <v>4</v>
          </cell>
        </row>
        <row r="1756">
          <cell r="A1756" t="str">
            <v>222011604425</v>
          </cell>
          <cell r="B1756" t="str">
            <v>中共广州市荔湾区纪律检查委员会广州市荔湾区监察委员会机关</v>
          </cell>
          <cell r="C1756" t="str">
            <v>四级主任科员以下</v>
          </cell>
          <cell r="D1756" t="str">
            <v>10106012457003</v>
          </cell>
          <cell r="E1756" t="str">
            <v>2</v>
          </cell>
          <cell r="F1756" t="str">
            <v>黄号山</v>
          </cell>
          <cell r="G1756" t="str">
            <v>男</v>
          </cell>
          <cell r="H1756" t="str">
            <v>360730199812231138</v>
          </cell>
          <cell r="I1756" t="str">
            <v>222011604425</v>
          </cell>
          <cell r="J1756" t="str">
            <v>18384212411</v>
          </cell>
          <cell r="K1756" t="str">
            <v>71.6</v>
          </cell>
          <cell r="L1756" t="str">
            <v>73.8</v>
          </cell>
          <cell r="M1756" t="str">
            <v>7</v>
          </cell>
          <cell r="N1756" t="str">
            <v>否</v>
          </cell>
          <cell r="O1756" t="str">
            <v/>
          </cell>
          <cell r="P1756">
            <v>81.6</v>
          </cell>
          <cell r="Q1756">
            <v>77.7</v>
          </cell>
          <cell r="R1756">
            <v>3</v>
          </cell>
        </row>
        <row r="1757">
          <cell r="A1757" t="str">
            <v>222010505225</v>
          </cell>
          <cell r="B1757" t="str">
            <v>中共广州市荔湾区委宣传部</v>
          </cell>
          <cell r="C1757" t="str">
            <v>理论和新闻出版科四级主任科员以下</v>
          </cell>
          <cell r="D1757" t="str">
            <v>10106042457001</v>
          </cell>
          <cell r="E1757" t="str">
            <v>1</v>
          </cell>
          <cell r="F1757" t="str">
            <v>张鹤</v>
          </cell>
          <cell r="G1757" t="str">
            <v>女</v>
          </cell>
          <cell r="H1757" t="str">
            <v>230404199110010324</v>
          </cell>
          <cell r="I1757" t="str">
            <v>222010505225</v>
          </cell>
          <cell r="J1757" t="str">
            <v>18122302755</v>
          </cell>
          <cell r="K1757" t="str">
            <v>82.3</v>
          </cell>
          <cell r="L1757" t="str">
            <v>78.4</v>
          </cell>
          <cell r="M1757" t="str">
            <v>1</v>
          </cell>
          <cell r="N1757" t="str">
            <v>否</v>
          </cell>
          <cell r="O1757" t="str">
            <v/>
          </cell>
          <cell r="P1757">
            <v>74.7</v>
          </cell>
          <cell r="Q1757">
            <v>76.55</v>
          </cell>
          <cell r="R1757">
            <v>2</v>
          </cell>
        </row>
        <row r="1758">
          <cell r="A1758" t="str">
            <v>222013404416</v>
          </cell>
          <cell r="B1758" t="str">
            <v>中共广州市荔湾区委宣传部</v>
          </cell>
          <cell r="C1758" t="str">
            <v>理论和新闻出版科四级主任科员以下</v>
          </cell>
          <cell r="D1758" t="str">
            <v>10106042457001</v>
          </cell>
          <cell r="E1758" t="str">
            <v>1</v>
          </cell>
          <cell r="F1758" t="str">
            <v>于文洁</v>
          </cell>
          <cell r="G1758" t="str">
            <v>女</v>
          </cell>
          <cell r="H1758" t="str">
            <v>230802199402010122</v>
          </cell>
          <cell r="I1758" t="str">
            <v>222013404416</v>
          </cell>
          <cell r="J1758" t="str">
            <v>15580044319</v>
          </cell>
          <cell r="K1758" t="str">
            <v>77.4</v>
          </cell>
          <cell r="L1758" t="str">
            <v>75.2</v>
          </cell>
          <cell r="M1758" t="str">
            <v>2</v>
          </cell>
          <cell r="N1758" t="str">
            <v>否</v>
          </cell>
          <cell r="O1758" t="str">
            <v/>
          </cell>
          <cell r="P1758">
            <v>85.1</v>
          </cell>
          <cell r="Q1758">
            <v>80.15</v>
          </cell>
          <cell r="R1758">
            <v>1</v>
          </cell>
          <cell r="S1758" t="str">
            <v>Y</v>
          </cell>
        </row>
        <row r="1759">
          <cell r="A1759" t="str">
            <v>222012304418</v>
          </cell>
          <cell r="B1759" t="str">
            <v>中共广州市荔湾区委宣传部</v>
          </cell>
          <cell r="C1759" t="str">
            <v>理论和新闻出版科四级主任科员以下</v>
          </cell>
          <cell r="D1759" t="str">
            <v>10106042457001</v>
          </cell>
          <cell r="E1759" t="str">
            <v>1</v>
          </cell>
          <cell r="F1759" t="str">
            <v>宋立瑄</v>
          </cell>
          <cell r="G1759" t="str">
            <v>男</v>
          </cell>
          <cell r="H1759" t="str">
            <v>140411199811066031</v>
          </cell>
          <cell r="I1759" t="str">
            <v>222012304418</v>
          </cell>
          <cell r="J1759" t="str">
            <v>13265932013</v>
          </cell>
          <cell r="K1759" t="str">
            <v>91.2</v>
          </cell>
          <cell r="L1759" t="str">
            <v>74.85</v>
          </cell>
          <cell r="M1759" t="str">
            <v>3</v>
          </cell>
          <cell r="N1759" t="str">
            <v>否</v>
          </cell>
          <cell r="O1759" t="str">
            <v/>
          </cell>
          <cell r="P1759">
            <v>70</v>
          </cell>
          <cell r="Q1759">
            <v>72.425</v>
          </cell>
          <cell r="R1759">
            <v>3</v>
          </cell>
        </row>
        <row r="1760">
          <cell r="A1760" t="str">
            <v>222012409817</v>
          </cell>
          <cell r="B1760" t="str">
            <v>中共广州市荔湾区委宣传部</v>
          </cell>
          <cell r="C1760" t="str">
            <v>理论和新闻出版科四级主任科员以下</v>
          </cell>
          <cell r="D1760" t="str">
            <v>10106042457002</v>
          </cell>
          <cell r="E1760" t="str">
            <v>1</v>
          </cell>
          <cell r="F1760" t="str">
            <v>张天乐</v>
          </cell>
          <cell r="G1760" t="str">
            <v>男</v>
          </cell>
          <cell r="H1760" t="str">
            <v>130107199601200017</v>
          </cell>
          <cell r="I1760" t="str">
            <v>222012409817</v>
          </cell>
          <cell r="J1760" t="str">
            <v>18813017208</v>
          </cell>
          <cell r="K1760" t="str">
            <v>76.9</v>
          </cell>
          <cell r="L1760" t="str">
            <v>75.95</v>
          </cell>
          <cell r="M1760" t="str">
            <v>1</v>
          </cell>
          <cell r="N1760" t="str">
            <v>否</v>
          </cell>
          <cell r="O1760" t="str">
            <v/>
          </cell>
          <cell r="P1760">
            <v>72.6</v>
          </cell>
          <cell r="Q1760">
            <v>74.275</v>
          </cell>
          <cell r="R1760">
            <v>1</v>
          </cell>
          <cell r="S1760" t="str">
            <v>Y</v>
          </cell>
        </row>
        <row r="1761">
          <cell r="A1761" t="str">
            <v>222012417723</v>
          </cell>
          <cell r="B1761" t="str">
            <v>中共广州市荔湾区委宣传部</v>
          </cell>
          <cell r="C1761" t="str">
            <v>理论和新闻出版科四级主任科员以下</v>
          </cell>
          <cell r="D1761" t="str">
            <v>10106042457002</v>
          </cell>
          <cell r="E1761" t="str">
            <v>1</v>
          </cell>
          <cell r="F1761" t="str">
            <v>张翰文</v>
          </cell>
          <cell r="G1761" t="str">
            <v>男</v>
          </cell>
          <cell r="H1761" t="str">
            <v>342426200210240013</v>
          </cell>
          <cell r="I1761" t="str">
            <v>222012417723</v>
          </cell>
          <cell r="J1761" t="str">
            <v>18326511463</v>
          </cell>
          <cell r="K1761" t="str">
            <v>79.8</v>
          </cell>
          <cell r="L1761" t="str">
            <v>75.4</v>
          </cell>
          <cell r="M1761" t="str">
            <v>2</v>
          </cell>
          <cell r="N1761" t="str">
            <v>否</v>
          </cell>
          <cell r="O1761" t="str">
            <v/>
          </cell>
          <cell r="P1761">
            <v>71.5</v>
          </cell>
          <cell r="Q1761">
            <v>73.45</v>
          </cell>
          <cell r="R1761">
            <v>3</v>
          </cell>
        </row>
        <row r="1762">
          <cell r="A1762" t="str">
            <v>222011602501</v>
          </cell>
          <cell r="B1762" t="str">
            <v>中共广州市荔湾区委宣传部</v>
          </cell>
          <cell r="C1762" t="str">
            <v>理论和新闻出版科四级主任科员以下</v>
          </cell>
          <cell r="D1762" t="str">
            <v>10106042457002</v>
          </cell>
          <cell r="E1762" t="str">
            <v>1</v>
          </cell>
          <cell r="F1762" t="str">
            <v>杨惠玫</v>
          </cell>
          <cell r="G1762" t="str">
            <v>女</v>
          </cell>
          <cell r="H1762" t="str">
            <v>44050819941219144X</v>
          </cell>
          <cell r="I1762" t="str">
            <v>222011602501</v>
          </cell>
          <cell r="J1762" t="str">
            <v>18810754246</v>
          </cell>
          <cell r="K1762" t="str">
            <v>85.6</v>
          </cell>
          <cell r="L1762" t="str">
            <v>72.3</v>
          </cell>
          <cell r="M1762" t="str">
            <v>3</v>
          </cell>
          <cell r="N1762" t="str">
            <v>否</v>
          </cell>
          <cell r="O1762" t="str">
            <v/>
          </cell>
          <cell r="P1762">
            <v>75.8</v>
          </cell>
          <cell r="Q1762">
            <v>74.05</v>
          </cell>
          <cell r="R1762">
            <v>2</v>
          </cell>
        </row>
        <row r="1763">
          <cell r="A1763" t="str">
            <v>222012703329</v>
          </cell>
          <cell r="B1763" t="str">
            <v>中共广州市荔湾区委政法委员会</v>
          </cell>
          <cell r="C1763" t="str">
            <v>一级科员</v>
          </cell>
          <cell r="D1763" t="str">
            <v>10106062457001</v>
          </cell>
          <cell r="E1763" t="str">
            <v>1</v>
          </cell>
          <cell r="F1763" t="str">
            <v>何咏憧</v>
          </cell>
          <cell r="G1763" t="str">
            <v>女</v>
          </cell>
          <cell r="H1763" t="str">
            <v>440181200208040629</v>
          </cell>
          <cell r="I1763" t="str">
            <v>222012703329</v>
          </cell>
          <cell r="J1763" t="str">
            <v>18475345919</v>
          </cell>
          <cell r="K1763" t="str">
            <v>88.5</v>
          </cell>
          <cell r="L1763" t="str">
            <v>79.5</v>
          </cell>
          <cell r="M1763" t="str">
            <v>1</v>
          </cell>
          <cell r="N1763" t="str">
            <v>否</v>
          </cell>
          <cell r="O1763" t="str">
            <v/>
          </cell>
          <cell r="P1763">
            <v>79.3</v>
          </cell>
          <cell r="Q1763">
            <v>79.4</v>
          </cell>
          <cell r="R1763">
            <v>1</v>
          </cell>
          <cell r="S1763" t="str">
            <v>Y</v>
          </cell>
        </row>
        <row r="1764">
          <cell r="A1764" t="str">
            <v>222010910812</v>
          </cell>
          <cell r="B1764" t="str">
            <v>中共广州市荔湾区委政法委员会</v>
          </cell>
          <cell r="C1764" t="str">
            <v>一级科员</v>
          </cell>
          <cell r="D1764" t="str">
            <v>10106062457001</v>
          </cell>
          <cell r="E1764" t="str">
            <v>1</v>
          </cell>
          <cell r="F1764" t="str">
            <v>郭骏荣</v>
          </cell>
          <cell r="G1764" t="str">
            <v>男</v>
          </cell>
          <cell r="H1764" t="str">
            <v>44018120011125425X</v>
          </cell>
          <cell r="I1764" t="str">
            <v>222010910812</v>
          </cell>
          <cell r="J1764" t="str">
            <v>13710153012</v>
          </cell>
          <cell r="K1764" t="str">
            <v>81.9</v>
          </cell>
          <cell r="L1764" t="str">
            <v>71.7</v>
          </cell>
          <cell r="M1764" t="str">
            <v>2</v>
          </cell>
          <cell r="N1764" t="str">
            <v>否</v>
          </cell>
          <cell r="O1764" t="str">
            <v/>
          </cell>
          <cell r="P1764">
            <v>81.9</v>
          </cell>
          <cell r="Q1764">
            <v>76.8</v>
          </cell>
          <cell r="R1764">
            <v>2</v>
          </cell>
        </row>
        <row r="1765">
          <cell r="A1765" t="str">
            <v>222013201723</v>
          </cell>
          <cell r="B1765" t="str">
            <v>中共广州市荔湾区委政法委员会</v>
          </cell>
          <cell r="C1765" t="str">
            <v>一级科员</v>
          </cell>
          <cell r="D1765" t="str">
            <v>10106062457001</v>
          </cell>
          <cell r="E1765" t="str">
            <v>1</v>
          </cell>
          <cell r="F1765" t="str">
            <v>李辉婷</v>
          </cell>
          <cell r="G1765" t="str">
            <v>女</v>
          </cell>
          <cell r="H1765" t="str">
            <v>445224200102213029</v>
          </cell>
          <cell r="I1765" t="str">
            <v>222013201723</v>
          </cell>
          <cell r="J1765" t="str">
            <v>15521104537</v>
          </cell>
          <cell r="K1765" t="str">
            <v>76.1</v>
          </cell>
          <cell r="L1765" t="str">
            <v>69.55</v>
          </cell>
          <cell r="M1765" t="str">
            <v>3</v>
          </cell>
          <cell r="N1765" t="str">
            <v>否</v>
          </cell>
          <cell r="O1765" t="str">
            <v/>
          </cell>
          <cell r="P1765">
            <v>76.4</v>
          </cell>
          <cell r="Q1765">
            <v>72.975</v>
          </cell>
          <cell r="R1765">
            <v>3</v>
          </cell>
        </row>
        <row r="1766">
          <cell r="A1766" t="str">
            <v>222014602011</v>
          </cell>
          <cell r="B1766" t="str">
            <v>中共广州市荔湾区委政法委员会</v>
          </cell>
          <cell r="C1766" t="str">
            <v>一级科员</v>
          </cell>
          <cell r="D1766" t="str">
            <v>10106062457002</v>
          </cell>
          <cell r="E1766" t="str">
            <v>1</v>
          </cell>
          <cell r="F1766" t="str">
            <v>王依凡</v>
          </cell>
          <cell r="G1766" t="str">
            <v>女</v>
          </cell>
          <cell r="H1766" t="str">
            <v>445281200207152741</v>
          </cell>
          <cell r="I1766" t="str">
            <v>222014602011</v>
          </cell>
          <cell r="J1766" t="str">
            <v>13682237842</v>
          </cell>
          <cell r="K1766" t="str">
            <v>86.3</v>
          </cell>
          <cell r="L1766" t="str">
            <v>76.15</v>
          </cell>
          <cell r="M1766" t="str">
            <v>2</v>
          </cell>
          <cell r="N1766" t="str">
            <v>否</v>
          </cell>
          <cell r="O1766" t="str">
            <v/>
          </cell>
          <cell r="P1766">
            <v>78.5</v>
          </cell>
          <cell r="Q1766">
            <v>77.325</v>
          </cell>
          <cell r="R1766">
            <v>1</v>
          </cell>
          <cell r="S1766" t="str">
            <v>Y</v>
          </cell>
        </row>
        <row r="1767">
          <cell r="A1767" t="str">
            <v>222014001229</v>
          </cell>
          <cell r="B1767" t="str">
            <v>中共广州市荔湾区委政法委员会</v>
          </cell>
          <cell r="C1767" t="str">
            <v>一级科员</v>
          </cell>
          <cell r="D1767" t="str">
            <v>10106062457002</v>
          </cell>
          <cell r="E1767" t="str">
            <v>1</v>
          </cell>
          <cell r="F1767" t="str">
            <v>司钊瑞</v>
          </cell>
          <cell r="G1767" t="str">
            <v>男</v>
          </cell>
          <cell r="H1767" t="str">
            <v>140402200205152035</v>
          </cell>
          <cell r="I1767" t="str">
            <v>222014001229</v>
          </cell>
          <cell r="J1767" t="str">
            <v>15035575150</v>
          </cell>
          <cell r="K1767" t="str">
            <v>84.5</v>
          </cell>
          <cell r="L1767" t="str">
            <v>75</v>
          </cell>
          <cell r="M1767" t="str">
            <v>3</v>
          </cell>
          <cell r="N1767" t="str">
            <v>否</v>
          </cell>
          <cell r="O1767" t="str">
            <v/>
          </cell>
          <cell r="P1767">
            <v>74.8</v>
          </cell>
          <cell r="Q1767">
            <v>74.9</v>
          </cell>
          <cell r="R1767">
            <v>2</v>
          </cell>
        </row>
        <row r="1768">
          <cell r="A1768" t="str">
            <v>222012302223</v>
          </cell>
          <cell r="B1768" t="str">
            <v>中共广州市荔湾区委政法委员会</v>
          </cell>
          <cell r="C1768" t="str">
            <v>一级科员</v>
          </cell>
          <cell r="D1768" t="str">
            <v>10106062457002</v>
          </cell>
          <cell r="E1768" t="str">
            <v>1</v>
          </cell>
          <cell r="F1768" t="str">
            <v>陈晓灿</v>
          </cell>
          <cell r="G1768" t="str">
            <v>男</v>
          </cell>
          <cell r="H1768" t="str">
            <v>445121200201306111</v>
          </cell>
          <cell r="I1768" t="str">
            <v>222012302223</v>
          </cell>
          <cell r="J1768" t="str">
            <v>15992394866</v>
          </cell>
          <cell r="K1768" t="str">
            <v>81.3</v>
          </cell>
          <cell r="L1768" t="str">
            <v>74.4</v>
          </cell>
          <cell r="M1768" t="str">
            <v>4</v>
          </cell>
          <cell r="N1768" t="str">
            <v>否</v>
          </cell>
          <cell r="O1768" t="str">
            <v/>
          </cell>
          <cell r="P1768">
            <v>72.5</v>
          </cell>
          <cell r="Q1768">
            <v>73.45</v>
          </cell>
          <cell r="R1768">
            <v>3</v>
          </cell>
        </row>
        <row r="1769">
          <cell r="A1769" t="str">
            <v>222013505907</v>
          </cell>
          <cell r="B1769" t="str">
            <v>广州市荔湾区发展和改革局</v>
          </cell>
          <cell r="C1769" t="str">
            <v>一级科员</v>
          </cell>
          <cell r="D1769" t="str">
            <v>10106132457001</v>
          </cell>
          <cell r="E1769" t="str">
            <v>1</v>
          </cell>
          <cell r="F1769" t="str">
            <v>林堉</v>
          </cell>
          <cell r="G1769" t="str">
            <v>女</v>
          </cell>
          <cell r="H1769" t="str">
            <v>440507200103090628</v>
          </cell>
          <cell r="I1769" t="str">
            <v>222013505907</v>
          </cell>
          <cell r="J1769" t="str">
            <v>18688013913</v>
          </cell>
          <cell r="K1769" t="str">
            <v>73.9</v>
          </cell>
          <cell r="L1769" t="str">
            <v>72.45</v>
          </cell>
          <cell r="M1769" t="str">
            <v>1</v>
          </cell>
          <cell r="N1769" t="str">
            <v>否</v>
          </cell>
          <cell r="O1769" t="str">
            <v/>
          </cell>
          <cell r="P1769">
            <v>74.5</v>
          </cell>
          <cell r="Q1769">
            <v>73.475</v>
          </cell>
          <cell r="R1769">
            <v>1</v>
          </cell>
          <cell r="S1769" t="str">
            <v>Y</v>
          </cell>
        </row>
        <row r="1770">
          <cell r="A1770" t="str">
            <v>222012505622</v>
          </cell>
          <cell r="B1770" t="str">
            <v>广州市荔湾区发展和改革局</v>
          </cell>
          <cell r="C1770" t="str">
            <v>一级科员</v>
          </cell>
          <cell r="D1770" t="str">
            <v>10106132457001</v>
          </cell>
          <cell r="E1770" t="str">
            <v>1</v>
          </cell>
          <cell r="F1770" t="str">
            <v>戚芷晴</v>
          </cell>
          <cell r="G1770" t="str">
            <v>女</v>
          </cell>
          <cell r="H1770" t="str">
            <v>440783200001052126</v>
          </cell>
          <cell r="I1770" t="str">
            <v>222012505622</v>
          </cell>
          <cell r="J1770" t="str">
            <v>13690610071</v>
          </cell>
          <cell r="K1770" t="str">
            <v>73.8</v>
          </cell>
          <cell r="L1770" t="str">
            <v>71.65</v>
          </cell>
          <cell r="M1770" t="str">
            <v>2</v>
          </cell>
          <cell r="N1770" t="str">
            <v>否</v>
          </cell>
          <cell r="O1770" t="str">
            <v/>
          </cell>
          <cell r="P1770">
            <v>75.2</v>
          </cell>
          <cell r="Q1770">
            <v>73.425</v>
          </cell>
          <cell r="R1770">
            <v>2</v>
          </cell>
        </row>
        <row r="1771">
          <cell r="A1771" t="str">
            <v>222010505612</v>
          </cell>
          <cell r="B1771" t="str">
            <v>广州市荔湾区发展和改革局</v>
          </cell>
          <cell r="C1771" t="str">
            <v>一级科员</v>
          </cell>
          <cell r="D1771" t="str">
            <v>10106132457001</v>
          </cell>
          <cell r="E1771" t="str">
            <v>1</v>
          </cell>
          <cell r="F1771" t="str">
            <v>马云菲</v>
          </cell>
          <cell r="G1771" t="str">
            <v>女</v>
          </cell>
          <cell r="H1771" t="str">
            <v>320325199906011320</v>
          </cell>
          <cell r="I1771" t="str">
            <v>222010505612</v>
          </cell>
          <cell r="J1771" t="str">
            <v>17367119593</v>
          </cell>
          <cell r="K1771" t="str">
            <v>78.4</v>
          </cell>
          <cell r="L1771" t="str">
            <v>71.45</v>
          </cell>
          <cell r="M1771" t="str">
            <v>3</v>
          </cell>
          <cell r="N1771" t="str">
            <v>否</v>
          </cell>
          <cell r="O1771" t="str">
            <v/>
          </cell>
          <cell r="P1771">
            <v>74.9</v>
          </cell>
          <cell r="Q1771">
            <v>73.175</v>
          </cell>
          <cell r="R1771">
            <v>3</v>
          </cell>
        </row>
        <row r="1772">
          <cell r="A1772" t="str">
            <v>222010912327</v>
          </cell>
          <cell r="B1772" t="str">
            <v>广州市荔湾区发展和改革局</v>
          </cell>
          <cell r="C1772" t="str">
            <v>一级科员</v>
          </cell>
          <cell r="D1772" t="str">
            <v>10106132457002</v>
          </cell>
          <cell r="E1772" t="str">
            <v>1</v>
          </cell>
          <cell r="F1772" t="str">
            <v>肖苏韩</v>
          </cell>
          <cell r="G1772" t="str">
            <v>男</v>
          </cell>
          <cell r="H1772" t="str">
            <v>43250320000504573X</v>
          </cell>
          <cell r="I1772" t="str">
            <v>222010912327</v>
          </cell>
          <cell r="J1772" t="str">
            <v>15115837069</v>
          </cell>
          <cell r="K1772" t="str">
            <v>74.2</v>
          </cell>
          <cell r="L1772" t="str">
            <v>80.1</v>
          </cell>
          <cell r="M1772" t="str">
            <v>1</v>
          </cell>
          <cell r="N1772" t="str">
            <v>否</v>
          </cell>
          <cell r="O1772" t="str">
            <v/>
          </cell>
          <cell r="P1772">
            <v>71.7</v>
          </cell>
          <cell r="Q1772">
            <v>75.9</v>
          </cell>
          <cell r="R1772">
            <v>3</v>
          </cell>
        </row>
        <row r="1773">
          <cell r="A1773" t="str">
            <v>222012402621</v>
          </cell>
          <cell r="B1773" t="str">
            <v>广州市荔湾区发展和改革局</v>
          </cell>
          <cell r="C1773" t="str">
            <v>一级科员</v>
          </cell>
          <cell r="D1773" t="str">
            <v>10106132457002</v>
          </cell>
          <cell r="E1773" t="str">
            <v>1</v>
          </cell>
          <cell r="F1773" t="str">
            <v>艾雨辰</v>
          </cell>
          <cell r="G1773" t="str">
            <v>女</v>
          </cell>
          <cell r="H1773" t="str">
            <v>360124200208274225</v>
          </cell>
          <cell r="I1773" t="str">
            <v>222012402621</v>
          </cell>
          <cell r="J1773" t="str">
            <v>15014177657</v>
          </cell>
          <cell r="K1773" t="str">
            <v>83.4</v>
          </cell>
          <cell r="L1773" t="str">
            <v>79.7</v>
          </cell>
          <cell r="M1773" t="str">
            <v>2</v>
          </cell>
          <cell r="N1773" t="str">
            <v>否</v>
          </cell>
          <cell r="O1773" t="str">
            <v/>
          </cell>
          <cell r="P1773">
            <v>72.2</v>
          </cell>
          <cell r="Q1773">
            <v>75.95</v>
          </cell>
          <cell r="R1773">
            <v>2</v>
          </cell>
        </row>
        <row r="1774">
          <cell r="A1774" t="str">
            <v>222012503713</v>
          </cell>
          <cell r="B1774" t="str">
            <v>广州市荔湾区发展和改革局</v>
          </cell>
          <cell r="C1774" t="str">
            <v>一级科员</v>
          </cell>
          <cell r="D1774" t="str">
            <v>10106132457002</v>
          </cell>
          <cell r="E1774" t="str">
            <v>1</v>
          </cell>
          <cell r="F1774" t="str">
            <v>赵雨辰</v>
          </cell>
          <cell r="G1774" t="str">
            <v>男</v>
          </cell>
          <cell r="H1774" t="str">
            <v>360702200003270655</v>
          </cell>
          <cell r="I1774" t="str">
            <v>222012503713</v>
          </cell>
          <cell r="J1774" t="str">
            <v>13336605691</v>
          </cell>
          <cell r="K1774" t="str">
            <v>87</v>
          </cell>
          <cell r="L1774" t="str">
            <v>79.5</v>
          </cell>
          <cell r="M1774" t="str">
            <v>3</v>
          </cell>
          <cell r="N1774" t="str">
            <v>否</v>
          </cell>
          <cell r="O1774" t="str">
            <v/>
          </cell>
          <cell r="P1774">
            <v>78.4</v>
          </cell>
          <cell r="Q1774">
            <v>78.95</v>
          </cell>
          <cell r="R1774">
            <v>1</v>
          </cell>
          <cell r="S1774" t="str">
            <v>Y</v>
          </cell>
        </row>
        <row r="1775">
          <cell r="A1775" t="str">
            <v>222011401330</v>
          </cell>
          <cell r="B1775" t="str">
            <v>广州市荔湾区发展和改革局</v>
          </cell>
          <cell r="C1775" t="str">
            <v>四级主任科员以下</v>
          </cell>
          <cell r="D1775" t="str">
            <v>10106132457003</v>
          </cell>
          <cell r="E1775" t="str">
            <v>1</v>
          </cell>
          <cell r="F1775" t="str">
            <v>黄心怡</v>
          </cell>
          <cell r="G1775" t="str">
            <v>女</v>
          </cell>
          <cell r="H1775" t="str">
            <v>441481200001015909</v>
          </cell>
          <cell r="I1775" t="str">
            <v>222011401330</v>
          </cell>
          <cell r="J1775" t="str">
            <v>13428702079</v>
          </cell>
          <cell r="K1775" t="str">
            <v>87</v>
          </cell>
          <cell r="L1775" t="str">
            <v>78.75</v>
          </cell>
          <cell r="M1775" t="str">
            <v>1</v>
          </cell>
          <cell r="N1775" t="str">
            <v>否</v>
          </cell>
          <cell r="O1775" t="str">
            <v/>
          </cell>
          <cell r="P1775">
            <v>78.1</v>
          </cell>
          <cell r="Q1775">
            <v>78.425</v>
          </cell>
          <cell r="R1775">
            <v>1</v>
          </cell>
          <cell r="S1775" t="str">
            <v>Y</v>
          </cell>
        </row>
        <row r="1776">
          <cell r="A1776" t="str">
            <v>222013508525</v>
          </cell>
          <cell r="B1776" t="str">
            <v>广州市荔湾区发展和改革局</v>
          </cell>
          <cell r="C1776" t="str">
            <v>四级主任科员以下</v>
          </cell>
          <cell r="D1776" t="str">
            <v>10106132457003</v>
          </cell>
          <cell r="E1776" t="str">
            <v>1</v>
          </cell>
          <cell r="F1776" t="str">
            <v>张源瑾</v>
          </cell>
          <cell r="G1776" t="str">
            <v>女</v>
          </cell>
          <cell r="H1776" t="str">
            <v>320831200007240023</v>
          </cell>
          <cell r="I1776" t="str">
            <v>222013508525</v>
          </cell>
          <cell r="J1776" t="str">
            <v>13196960922</v>
          </cell>
          <cell r="K1776" t="str">
            <v>71.5</v>
          </cell>
          <cell r="L1776" t="str">
            <v>75.25</v>
          </cell>
          <cell r="M1776" t="str">
            <v>2</v>
          </cell>
          <cell r="N1776" t="str">
            <v>否</v>
          </cell>
          <cell r="O1776" t="str">
            <v/>
          </cell>
          <cell r="P1776">
            <v>76.9</v>
          </cell>
          <cell r="Q1776">
            <v>76.075</v>
          </cell>
          <cell r="R1776">
            <v>2</v>
          </cell>
        </row>
        <row r="1777">
          <cell r="A1777" t="str">
            <v>222014701724</v>
          </cell>
          <cell r="B1777" t="str">
            <v>广州市荔湾区发展和改革局</v>
          </cell>
          <cell r="C1777" t="str">
            <v>四级主任科员以下</v>
          </cell>
          <cell r="D1777" t="str">
            <v>10106132457003</v>
          </cell>
          <cell r="E1777" t="str">
            <v>1</v>
          </cell>
          <cell r="F1777" t="str">
            <v>韩极</v>
          </cell>
          <cell r="G1777" t="str">
            <v>男</v>
          </cell>
          <cell r="H1777" t="str">
            <v>211321200005048615</v>
          </cell>
          <cell r="I1777" t="str">
            <v>222014701724</v>
          </cell>
          <cell r="J1777" t="str">
            <v>13050915568</v>
          </cell>
          <cell r="K1777" t="str">
            <v>74.9</v>
          </cell>
          <cell r="L1777" t="str">
            <v>75.2</v>
          </cell>
          <cell r="M1777" t="str">
            <v>3</v>
          </cell>
          <cell r="N1777" t="str">
            <v>否</v>
          </cell>
          <cell r="O1777" t="str">
            <v/>
          </cell>
          <cell r="P1777">
            <v>71.5</v>
          </cell>
          <cell r="Q1777">
            <v>73.35</v>
          </cell>
          <cell r="R1777">
            <v>3</v>
          </cell>
        </row>
        <row r="1778">
          <cell r="A1778" t="str">
            <v>222011904006</v>
          </cell>
          <cell r="B1778" t="str">
            <v>广州市荔湾区发展和改革局</v>
          </cell>
          <cell r="C1778" t="str">
            <v>一级科员</v>
          </cell>
          <cell r="D1778" t="str">
            <v>10106132457004</v>
          </cell>
          <cell r="E1778" t="str">
            <v>1</v>
          </cell>
          <cell r="F1778" t="str">
            <v>李勉锐</v>
          </cell>
          <cell r="G1778" t="str">
            <v>男</v>
          </cell>
          <cell r="H1778" t="str">
            <v>445281199604160117</v>
          </cell>
          <cell r="I1778" t="str">
            <v>222011904006</v>
          </cell>
          <cell r="J1778" t="str">
            <v>13925949663</v>
          </cell>
          <cell r="K1778" t="str">
            <v>85.1</v>
          </cell>
          <cell r="L1778" t="str">
            <v>81.05</v>
          </cell>
          <cell r="M1778" t="str">
            <v>1</v>
          </cell>
          <cell r="N1778" t="str">
            <v>否</v>
          </cell>
          <cell r="O1778" t="str">
            <v/>
          </cell>
          <cell r="P1778">
            <v>74.9</v>
          </cell>
          <cell r="Q1778">
            <v>77.975</v>
          </cell>
          <cell r="R1778">
            <v>1</v>
          </cell>
          <cell r="S1778" t="str">
            <v>Y</v>
          </cell>
        </row>
        <row r="1779">
          <cell r="A1779" t="str">
            <v>222014902324</v>
          </cell>
          <cell r="B1779" t="str">
            <v>广州市荔湾区发展和改革局</v>
          </cell>
          <cell r="C1779" t="str">
            <v>一级科员</v>
          </cell>
          <cell r="D1779" t="str">
            <v>10106132457004</v>
          </cell>
          <cell r="E1779" t="str">
            <v>1</v>
          </cell>
          <cell r="F1779" t="str">
            <v>王琼</v>
          </cell>
          <cell r="G1779" t="str">
            <v>女</v>
          </cell>
          <cell r="H1779" t="str">
            <v>37293019961002002X</v>
          </cell>
          <cell r="I1779" t="str">
            <v>222014902324</v>
          </cell>
          <cell r="J1779" t="str">
            <v>15076022582</v>
          </cell>
          <cell r="K1779" t="str">
            <v>82.3</v>
          </cell>
          <cell r="L1779" t="str">
            <v>76.4</v>
          </cell>
          <cell r="M1779" t="str">
            <v>2</v>
          </cell>
          <cell r="N1779" t="str">
            <v>否</v>
          </cell>
          <cell r="O1779" t="str">
            <v/>
          </cell>
          <cell r="P1779">
            <v>78.6</v>
          </cell>
          <cell r="Q1779">
            <v>77.5</v>
          </cell>
          <cell r="R1779">
            <v>2</v>
          </cell>
        </row>
        <row r="1780">
          <cell r="A1780" t="str">
            <v>222014005113</v>
          </cell>
          <cell r="B1780" t="str">
            <v>广州市荔湾区发展和改革局</v>
          </cell>
          <cell r="C1780" t="str">
            <v>一级科员</v>
          </cell>
          <cell r="D1780" t="str">
            <v>10106132457004</v>
          </cell>
          <cell r="E1780" t="str">
            <v>1</v>
          </cell>
          <cell r="F1780" t="str">
            <v>蔡锦萍</v>
          </cell>
          <cell r="G1780" t="str">
            <v>女</v>
          </cell>
          <cell r="H1780" t="str">
            <v>440582199810255828</v>
          </cell>
          <cell r="I1780" t="str">
            <v>222014005113</v>
          </cell>
          <cell r="J1780" t="str">
            <v>15767719036</v>
          </cell>
          <cell r="K1780" t="str">
            <v>82.5</v>
          </cell>
          <cell r="L1780" t="str">
            <v>75.5</v>
          </cell>
          <cell r="M1780" t="str">
            <v>3</v>
          </cell>
          <cell r="N1780" t="str">
            <v>否</v>
          </cell>
          <cell r="O1780" t="str">
            <v/>
          </cell>
          <cell r="P1780">
            <v>13.6</v>
          </cell>
          <cell r="Q1780">
            <v>44.55</v>
          </cell>
          <cell r="R1780">
            <v>3</v>
          </cell>
        </row>
        <row r="1781">
          <cell r="A1781" t="str">
            <v>222012408411</v>
          </cell>
          <cell r="B1781" t="str">
            <v>广州市荔湾区教育局</v>
          </cell>
          <cell r="C1781" t="str">
            <v>财务科一级主任科员以下</v>
          </cell>
          <cell r="D1781" t="str">
            <v>10106142457001</v>
          </cell>
          <cell r="E1781" t="str">
            <v>1</v>
          </cell>
          <cell r="F1781" t="str">
            <v>李明慧</v>
          </cell>
          <cell r="G1781" t="str">
            <v>女</v>
          </cell>
          <cell r="H1781" t="str">
            <v>440982200007204148</v>
          </cell>
          <cell r="I1781" t="str">
            <v>222012408411</v>
          </cell>
          <cell r="J1781" t="str">
            <v>13929730347</v>
          </cell>
          <cell r="K1781" t="str">
            <v>84.6</v>
          </cell>
          <cell r="L1781" t="str">
            <v>76.3</v>
          </cell>
          <cell r="M1781" t="str">
            <v>1</v>
          </cell>
          <cell r="N1781" t="str">
            <v>否</v>
          </cell>
          <cell r="O1781" t="str">
            <v/>
          </cell>
          <cell r="P1781">
            <v>77.4</v>
          </cell>
          <cell r="Q1781">
            <v>76.85</v>
          </cell>
          <cell r="R1781">
            <v>1</v>
          </cell>
          <cell r="S1781" t="str">
            <v>Y</v>
          </cell>
        </row>
        <row r="1782">
          <cell r="A1782" t="str">
            <v>222011501701</v>
          </cell>
          <cell r="B1782" t="str">
            <v>广州市荔湾区教育局</v>
          </cell>
          <cell r="C1782" t="str">
            <v>财务科一级主任科员以下</v>
          </cell>
          <cell r="D1782" t="str">
            <v>10106142457001</v>
          </cell>
          <cell r="E1782" t="str">
            <v>1</v>
          </cell>
          <cell r="F1782" t="str">
            <v>刘宇欣</v>
          </cell>
          <cell r="G1782" t="str">
            <v>女</v>
          </cell>
          <cell r="H1782" t="str">
            <v>321027199803214229</v>
          </cell>
          <cell r="I1782" t="str">
            <v>222011501701</v>
          </cell>
          <cell r="J1782" t="str">
            <v>18362099881</v>
          </cell>
          <cell r="K1782" t="str">
            <v>81.3</v>
          </cell>
          <cell r="L1782" t="str">
            <v>74.15</v>
          </cell>
          <cell r="M1782" t="str">
            <v>2</v>
          </cell>
          <cell r="N1782" t="str">
            <v>否</v>
          </cell>
          <cell r="O1782" t="str">
            <v/>
          </cell>
          <cell r="P1782">
            <v>74.1</v>
          </cell>
          <cell r="Q1782">
            <v>74.125</v>
          </cell>
          <cell r="R1782">
            <v>2</v>
          </cell>
        </row>
        <row r="1783">
          <cell r="A1783" t="str">
            <v>222013505727</v>
          </cell>
          <cell r="B1783" t="str">
            <v>广州市荔湾区教育局</v>
          </cell>
          <cell r="C1783" t="str">
            <v>财务科一级主任科员以下</v>
          </cell>
          <cell r="D1783" t="str">
            <v>10106142457001</v>
          </cell>
          <cell r="E1783" t="str">
            <v>1</v>
          </cell>
          <cell r="F1783" t="str">
            <v>李贤华</v>
          </cell>
          <cell r="G1783" t="str">
            <v>女</v>
          </cell>
          <cell r="H1783" t="str">
            <v>445221199407075662</v>
          </cell>
          <cell r="I1783" t="str">
            <v>222013505727</v>
          </cell>
          <cell r="J1783" t="str">
            <v>18824619718</v>
          </cell>
          <cell r="K1783" t="str">
            <v>78.7</v>
          </cell>
          <cell r="L1783" t="str">
            <v>74.1</v>
          </cell>
          <cell r="M1783" t="str">
            <v>3</v>
          </cell>
          <cell r="N1783" t="str">
            <v>否</v>
          </cell>
          <cell r="O1783" t="str">
            <v/>
          </cell>
          <cell r="P1783">
            <v>69.2</v>
          </cell>
          <cell r="Q1783">
            <v>71.65</v>
          </cell>
          <cell r="R1783">
            <v>3</v>
          </cell>
        </row>
        <row r="1784">
          <cell r="A1784" t="str">
            <v>222014501907</v>
          </cell>
          <cell r="B1784" t="str">
            <v>广州市荔湾区教育局</v>
          </cell>
          <cell r="C1784" t="str">
            <v>校外教育培训监管科一级主任科员以下</v>
          </cell>
          <cell r="D1784" t="str">
            <v>10106142457002</v>
          </cell>
          <cell r="E1784" t="str">
            <v>1</v>
          </cell>
          <cell r="F1784" t="str">
            <v>伍惠玲</v>
          </cell>
          <cell r="G1784" t="str">
            <v>女</v>
          </cell>
          <cell r="H1784" t="str">
            <v>440682199012272127</v>
          </cell>
          <cell r="I1784" t="str">
            <v>222014501907</v>
          </cell>
          <cell r="J1784" t="str">
            <v>13928644566</v>
          </cell>
          <cell r="K1784" t="str">
            <v>83.6</v>
          </cell>
          <cell r="L1784" t="str">
            <v>78.8</v>
          </cell>
          <cell r="M1784" t="str">
            <v>1</v>
          </cell>
          <cell r="N1784" t="str">
            <v>否</v>
          </cell>
          <cell r="O1784" t="str">
            <v/>
          </cell>
          <cell r="P1784">
            <v>69.4</v>
          </cell>
          <cell r="Q1784">
            <v>74.1</v>
          </cell>
          <cell r="R1784">
            <v>3</v>
          </cell>
        </row>
        <row r="1785">
          <cell r="A1785" t="str">
            <v>222011403025</v>
          </cell>
          <cell r="B1785" t="str">
            <v>广州市荔湾区教育局</v>
          </cell>
          <cell r="C1785" t="str">
            <v>校外教育培训监管科一级主任科员以下</v>
          </cell>
          <cell r="D1785" t="str">
            <v>10106142457002</v>
          </cell>
          <cell r="E1785" t="str">
            <v>1</v>
          </cell>
          <cell r="F1785" t="str">
            <v>吴皓晴</v>
          </cell>
          <cell r="G1785" t="str">
            <v>女</v>
          </cell>
          <cell r="H1785" t="str">
            <v>440785199909305821</v>
          </cell>
          <cell r="I1785" t="str">
            <v>222011403025</v>
          </cell>
          <cell r="J1785" t="str">
            <v>13750369614</v>
          </cell>
          <cell r="K1785" t="str">
            <v>88.6</v>
          </cell>
          <cell r="L1785" t="str">
            <v>78.55</v>
          </cell>
          <cell r="M1785" t="str">
            <v>2</v>
          </cell>
          <cell r="N1785" t="str">
            <v>否</v>
          </cell>
          <cell r="O1785" t="str">
            <v/>
          </cell>
          <cell r="P1785">
            <v>85.2</v>
          </cell>
          <cell r="Q1785">
            <v>81.875</v>
          </cell>
          <cell r="R1785">
            <v>1</v>
          </cell>
          <cell r="S1785" t="str">
            <v>Y</v>
          </cell>
        </row>
        <row r="1786">
          <cell r="A1786" t="str">
            <v>222012202019</v>
          </cell>
          <cell r="B1786" t="str">
            <v>广州市荔湾区教育局</v>
          </cell>
          <cell r="C1786" t="str">
            <v>校外教育培训监管科一级主任科员以下</v>
          </cell>
          <cell r="D1786" t="str">
            <v>10106142457002</v>
          </cell>
          <cell r="E1786" t="str">
            <v>1</v>
          </cell>
          <cell r="F1786" t="str">
            <v>李昕</v>
          </cell>
          <cell r="G1786" t="str">
            <v>男</v>
          </cell>
          <cell r="H1786" t="str">
            <v>411322200008263437</v>
          </cell>
          <cell r="I1786" t="str">
            <v>222012202019</v>
          </cell>
          <cell r="J1786" t="str">
            <v>18519201275</v>
          </cell>
          <cell r="K1786" t="str">
            <v>91.4</v>
          </cell>
          <cell r="L1786" t="str">
            <v>78.45</v>
          </cell>
          <cell r="M1786" t="str">
            <v>3</v>
          </cell>
          <cell r="N1786" t="str">
            <v>否</v>
          </cell>
          <cell r="O1786" t="str">
            <v/>
          </cell>
          <cell r="P1786">
            <v>75.9</v>
          </cell>
          <cell r="Q1786">
            <v>77.175</v>
          </cell>
          <cell r="R1786">
            <v>2</v>
          </cell>
        </row>
        <row r="1787">
          <cell r="A1787" t="str">
            <v>222012405504</v>
          </cell>
          <cell r="B1787" t="str">
            <v>广州市荔湾区教育局</v>
          </cell>
          <cell r="C1787" t="str">
            <v>组织宣传科一级主任科员以下</v>
          </cell>
          <cell r="D1787" t="str">
            <v>10106142457003</v>
          </cell>
          <cell r="E1787" t="str">
            <v>1</v>
          </cell>
          <cell r="F1787" t="str">
            <v>李厚泽</v>
          </cell>
          <cell r="G1787" t="str">
            <v>男</v>
          </cell>
          <cell r="H1787" t="str">
            <v>440902200003100016</v>
          </cell>
          <cell r="I1787" t="str">
            <v>222012405504</v>
          </cell>
          <cell r="J1787" t="str">
            <v>15218807389</v>
          </cell>
          <cell r="K1787" t="str">
            <v>80.9</v>
          </cell>
          <cell r="L1787" t="str">
            <v>79.95</v>
          </cell>
          <cell r="M1787" t="str">
            <v>1</v>
          </cell>
          <cell r="N1787" t="str">
            <v>否</v>
          </cell>
          <cell r="O1787" t="str">
            <v/>
          </cell>
          <cell r="P1787">
            <v>79.4</v>
          </cell>
          <cell r="Q1787">
            <v>79.675</v>
          </cell>
          <cell r="R1787">
            <v>1</v>
          </cell>
          <cell r="S1787" t="str">
            <v>Y</v>
          </cell>
        </row>
        <row r="1788">
          <cell r="A1788" t="str">
            <v>222013003620</v>
          </cell>
          <cell r="B1788" t="str">
            <v>广州市荔湾区教育局</v>
          </cell>
          <cell r="C1788" t="str">
            <v>组织宣传科一级主任科员以下</v>
          </cell>
          <cell r="D1788" t="str">
            <v>10106142457003</v>
          </cell>
          <cell r="E1788" t="str">
            <v>1</v>
          </cell>
          <cell r="F1788" t="str">
            <v>王雨纯</v>
          </cell>
          <cell r="G1788" t="str">
            <v>女</v>
          </cell>
          <cell r="H1788" t="str">
            <v>360521199610110023</v>
          </cell>
          <cell r="I1788" t="str">
            <v>222013003620</v>
          </cell>
          <cell r="J1788" t="str">
            <v>18800297287</v>
          </cell>
          <cell r="K1788" t="str">
            <v>78.4</v>
          </cell>
          <cell r="L1788" t="str">
            <v>74.7</v>
          </cell>
          <cell r="M1788" t="str">
            <v>3</v>
          </cell>
          <cell r="N1788" t="str">
            <v>否</v>
          </cell>
          <cell r="O1788" t="str">
            <v/>
          </cell>
          <cell r="P1788">
            <v>82.9</v>
          </cell>
          <cell r="Q1788">
            <v>78.8</v>
          </cell>
          <cell r="R1788">
            <v>2</v>
          </cell>
        </row>
        <row r="1789">
          <cell r="A1789" t="str">
            <v>222013201111</v>
          </cell>
          <cell r="B1789" t="str">
            <v>广州市荔湾区教育局</v>
          </cell>
          <cell r="C1789" t="str">
            <v>组织宣传科一级主任科员以下</v>
          </cell>
          <cell r="D1789" t="str">
            <v>10106142457003</v>
          </cell>
          <cell r="E1789" t="str">
            <v>1</v>
          </cell>
          <cell r="F1789" t="str">
            <v>黄柱玲</v>
          </cell>
          <cell r="G1789" t="str">
            <v>女</v>
          </cell>
          <cell r="H1789" t="str">
            <v>450422199809092902</v>
          </cell>
          <cell r="I1789" t="str">
            <v>222013201111</v>
          </cell>
          <cell r="J1789" t="str">
            <v>18074936337</v>
          </cell>
          <cell r="K1789" t="str">
            <v>71.6</v>
          </cell>
          <cell r="L1789" t="str">
            <v>73.05</v>
          </cell>
          <cell r="M1789" t="str">
            <v>4</v>
          </cell>
          <cell r="N1789" t="str">
            <v>否</v>
          </cell>
          <cell r="O1789" t="str">
            <v/>
          </cell>
          <cell r="P1789">
            <v>76.2</v>
          </cell>
          <cell r="Q1789">
            <v>74.625</v>
          </cell>
          <cell r="R1789">
            <v>3</v>
          </cell>
        </row>
        <row r="1790">
          <cell r="A1790" t="str">
            <v>222011404707</v>
          </cell>
          <cell r="B1790" t="str">
            <v>广州市荔湾区教育局</v>
          </cell>
          <cell r="C1790" t="str">
            <v>应急管理科一级主任科员以下</v>
          </cell>
          <cell r="D1790" t="str">
            <v>10106142457004</v>
          </cell>
          <cell r="E1790" t="str">
            <v>1</v>
          </cell>
          <cell r="F1790" t="str">
            <v>陈伟环</v>
          </cell>
          <cell r="G1790" t="str">
            <v>男</v>
          </cell>
          <cell r="H1790" t="str">
            <v>445221199302126515</v>
          </cell>
          <cell r="I1790" t="str">
            <v>222011404707</v>
          </cell>
          <cell r="J1790" t="str">
            <v>13172487353</v>
          </cell>
          <cell r="K1790" t="str">
            <v>84.7</v>
          </cell>
          <cell r="L1790" t="str">
            <v>73.6</v>
          </cell>
          <cell r="M1790" t="str">
            <v>1</v>
          </cell>
          <cell r="N1790" t="str">
            <v>否</v>
          </cell>
          <cell r="O1790" t="str">
            <v/>
          </cell>
          <cell r="P1790">
            <v>70.1</v>
          </cell>
          <cell r="Q1790">
            <v>71.85</v>
          </cell>
          <cell r="R1790">
            <v>3</v>
          </cell>
        </row>
        <row r="1791">
          <cell r="A1791" t="str">
            <v>222012309418</v>
          </cell>
          <cell r="B1791" t="str">
            <v>广州市荔湾区教育局</v>
          </cell>
          <cell r="C1791" t="str">
            <v>应急管理科一级主任科员以下</v>
          </cell>
          <cell r="D1791" t="str">
            <v>10106142457004</v>
          </cell>
          <cell r="E1791" t="str">
            <v>1</v>
          </cell>
          <cell r="F1791" t="str">
            <v>官玮峰</v>
          </cell>
          <cell r="G1791" t="str">
            <v>男</v>
          </cell>
          <cell r="H1791" t="str">
            <v>440882200108276516</v>
          </cell>
          <cell r="I1791" t="str">
            <v>222012309418</v>
          </cell>
          <cell r="J1791" t="str">
            <v>13232706212</v>
          </cell>
          <cell r="K1791" t="str">
            <v>79.4</v>
          </cell>
          <cell r="L1791" t="str">
            <v>71.95</v>
          </cell>
          <cell r="M1791" t="str">
            <v>2</v>
          </cell>
          <cell r="N1791" t="str">
            <v>否</v>
          </cell>
          <cell r="O1791" t="str">
            <v/>
          </cell>
          <cell r="P1791">
            <v>75.1</v>
          </cell>
          <cell r="Q1791">
            <v>73.525</v>
          </cell>
          <cell r="R1791">
            <v>2</v>
          </cell>
        </row>
        <row r="1792">
          <cell r="A1792" t="str">
            <v>222014202924</v>
          </cell>
          <cell r="B1792" t="str">
            <v>广州市荔湾区教育局</v>
          </cell>
          <cell r="C1792" t="str">
            <v>应急管理科一级主任科员以下</v>
          </cell>
          <cell r="D1792" t="str">
            <v>10106142457004</v>
          </cell>
          <cell r="E1792" t="str">
            <v>1</v>
          </cell>
          <cell r="F1792" t="str">
            <v>于静</v>
          </cell>
          <cell r="G1792" t="str">
            <v>女</v>
          </cell>
          <cell r="H1792" t="str">
            <v>411381199610237922</v>
          </cell>
          <cell r="I1792" t="str">
            <v>222014202924</v>
          </cell>
          <cell r="J1792" t="str">
            <v>15061882231</v>
          </cell>
          <cell r="K1792" t="str">
            <v>74.2</v>
          </cell>
          <cell r="L1792" t="str">
            <v>71.35</v>
          </cell>
          <cell r="M1792" t="str">
            <v>3</v>
          </cell>
          <cell r="N1792" t="str">
            <v>否</v>
          </cell>
          <cell r="O1792" t="str">
            <v/>
          </cell>
          <cell r="P1792">
            <v>80</v>
          </cell>
          <cell r="Q1792">
            <v>75.675</v>
          </cell>
          <cell r="R1792">
            <v>1</v>
          </cell>
          <cell r="S1792" t="str">
            <v>Y</v>
          </cell>
        </row>
        <row r="1793">
          <cell r="A1793" t="str">
            <v>222010707526</v>
          </cell>
          <cell r="B1793" t="str">
            <v>广州市荔湾区科技工业和信息化局</v>
          </cell>
          <cell r="C1793" t="str">
            <v>办公室一级科员</v>
          </cell>
          <cell r="D1793" t="str">
            <v>10106152457001</v>
          </cell>
          <cell r="E1793" t="str">
            <v>1</v>
          </cell>
          <cell r="F1793" t="str">
            <v>范冉</v>
          </cell>
          <cell r="G1793" t="str">
            <v>女</v>
          </cell>
          <cell r="H1793" t="str">
            <v>412326199402103344</v>
          </cell>
          <cell r="I1793" t="str">
            <v>222010707526</v>
          </cell>
          <cell r="J1793" t="str">
            <v>13560361805</v>
          </cell>
          <cell r="K1793" t="str">
            <v>85.6</v>
          </cell>
          <cell r="L1793" t="str">
            <v>78.8</v>
          </cell>
          <cell r="M1793" t="str">
            <v>1</v>
          </cell>
          <cell r="N1793" t="str">
            <v>否</v>
          </cell>
          <cell r="O1793" t="str">
            <v/>
          </cell>
          <cell r="P1793">
            <v>71.3</v>
          </cell>
          <cell r="Q1793">
            <v>75.05</v>
          </cell>
          <cell r="R1793">
            <v>2</v>
          </cell>
        </row>
        <row r="1794">
          <cell r="A1794" t="str">
            <v>222014203005</v>
          </cell>
          <cell r="B1794" t="str">
            <v>广州市荔湾区科技工业和信息化局</v>
          </cell>
          <cell r="C1794" t="str">
            <v>办公室一级科员</v>
          </cell>
          <cell r="D1794" t="str">
            <v>10106152457001</v>
          </cell>
          <cell r="E1794" t="str">
            <v>1</v>
          </cell>
          <cell r="F1794" t="str">
            <v>欧阳锐雨</v>
          </cell>
          <cell r="G1794" t="str">
            <v>女</v>
          </cell>
          <cell r="H1794" t="str">
            <v>360728200008100085</v>
          </cell>
          <cell r="I1794" t="str">
            <v>222014203005</v>
          </cell>
          <cell r="J1794" t="str">
            <v>17820707926</v>
          </cell>
          <cell r="K1794" t="str">
            <v>81.4</v>
          </cell>
          <cell r="L1794" t="str">
            <v>77.2</v>
          </cell>
          <cell r="M1794" t="str">
            <v>2</v>
          </cell>
          <cell r="N1794" t="str">
            <v>否</v>
          </cell>
          <cell r="O1794" t="str">
            <v/>
          </cell>
          <cell r="P1794">
            <v>80.3</v>
          </cell>
          <cell r="Q1794">
            <v>78.75</v>
          </cell>
          <cell r="R1794">
            <v>1</v>
          </cell>
          <cell r="S1794" t="str">
            <v>Y</v>
          </cell>
        </row>
        <row r="1795">
          <cell r="A1795" t="str">
            <v>222011906109</v>
          </cell>
          <cell r="B1795" t="str">
            <v>广州市荔湾区科技工业和信息化局</v>
          </cell>
          <cell r="C1795" t="str">
            <v>办公室一级科员</v>
          </cell>
          <cell r="D1795" t="str">
            <v>10106152457001</v>
          </cell>
          <cell r="E1795" t="str">
            <v>1</v>
          </cell>
          <cell r="F1795" t="str">
            <v>唐星</v>
          </cell>
          <cell r="G1795" t="str">
            <v>女</v>
          </cell>
          <cell r="H1795" t="str">
            <v>430481199709109240</v>
          </cell>
          <cell r="I1795" t="str">
            <v>222011906109</v>
          </cell>
          <cell r="J1795" t="str">
            <v>13507407431</v>
          </cell>
          <cell r="K1795" t="str">
            <v>86</v>
          </cell>
          <cell r="L1795" t="str">
            <v>76.75</v>
          </cell>
          <cell r="M1795" t="str">
            <v>3</v>
          </cell>
          <cell r="N1795" t="str">
            <v>否</v>
          </cell>
          <cell r="O1795" t="str">
            <v/>
          </cell>
          <cell r="P1795">
            <v>72.5</v>
          </cell>
          <cell r="Q1795">
            <v>74.625</v>
          </cell>
          <cell r="R1795">
            <v>3</v>
          </cell>
        </row>
        <row r="1796">
          <cell r="A1796" t="str">
            <v>222012501302</v>
          </cell>
          <cell r="B1796" t="str">
            <v>广州市荔湾区民政局</v>
          </cell>
          <cell r="C1796" t="str">
            <v>办公室一级科员</v>
          </cell>
          <cell r="D1796" t="str">
            <v>10106162457001</v>
          </cell>
          <cell r="E1796" t="str">
            <v>1</v>
          </cell>
          <cell r="F1796" t="str">
            <v>郑哲瀚</v>
          </cell>
          <cell r="G1796" t="str">
            <v>女</v>
          </cell>
          <cell r="H1796" t="str">
            <v>445122200002055926</v>
          </cell>
          <cell r="I1796" t="str">
            <v>222012501302</v>
          </cell>
          <cell r="J1796" t="str">
            <v>13160614921</v>
          </cell>
          <cell r="K1796" t="str">
            <v>88</v>
          </cell>
          <cell r="L1796" t="str">
            <v>79.5</v>
          </cell>
          <cell r="M1796" t="str">
            <v>1</v>
          </cell>
          <cell r="N1796" t="str">
            <v>否</v>
          </cell>
          <cell r="O1796" t="str">
            <v/>
          </cell>
          <cell r="P1796">
            <v>74.4</v>
          </cell>
          <cell r="Q1796">
            <v>76.95</v>
          </cell>
          <cell r="R1796">
            <v>2</v>
          </cell>
        </row>
        <row r="1797">
          <cell r="A1797" t="str">
            <v>222013406915</v>
          </cell>
          <cell r="B1797" t="str">
            <v>广州市荔湾区民政局</v>
          </cell>
          <cell r="C1797" t="str">
            <v>办公室一级科员</v>
          </cell>
          <cell r="D1797" t="str">
            <v>10106162457001</v>
          </cell>
          <cell r="E1797" t="str">
            <v>1</v>
          </cell>
          <cell r="F1797" t="str">
            <v>关诺宁</v>
          </cell>
          <cell r="G1797" t="str">
            <v>女</v>
          </cell>
          <cell r="H1797" t="str">
            <v>440783200111125429</v>
          </cell>
          <cell r="I1797" t="str">
            <v>222013406915</v>
          </cell>
          <cell r="J1797" t="str">
            <v>15089801188</v>
          </cell>
          <cell r="K1797" t="str">
            <v>87.1</v>
          </cell>
          <cell r="L1797" t="str">
            <v>76.05</v>
          </cell>
          <cell r="M1797" t="str">
            <v>2</v>
          </cell>
          <cell r="N1797" t="str">
            <v>否</v>
          </cell>
          <cell r="O1797" t="str">
            <v/>
          </cell>
          <cell r="P1797">
            <v>84.4</v>
          </cell>
          <cell r="Q1797">
            <v>80.225</v>
          </cell>
          <cell r="R1797">
            <v>1</v>
          </cell>
          <cell r="S1797" t="str">
            <v>Y</v>
          </cell>
        </row>
        <row r="1798">
          <cell r="A1798" t="str">
            <v>222013002514</v>
          </cell>
          <cell r="B1798" t="str">
            <v>广州市荔湾区民政局</v>
          </cell>
          <cell r="C1798" t="str">
            <v>办公室一级科员</v>
          </cell>
          <cell r="D1798" t="str">
            <v>10106162457001</v>
          </cell>
          <cell r="E1798" t="str">
            <v>1</v>
          </cell>
          <cell r="F1798" t="str">
            <v>谭楚雯</v>
          </cell>
          <cell r="G1798" t="str">
            <v>女</v>
          </cell>
          <cell r="H1798" t="str">
            <v>440785200106146121</v>
          </cell>
          <cell r="I1798" t="str">
            <v>222013002514</v>
          </cell>
          <cell r="J1798" t="str">
            <v>13686920526</v>
          </cell>
          <cell r="K1798" t="str">
            <v>78.8</v>
          </cell>
          <cell r="L1798" t="str">
            <v>73.9</v>
          </cell>
          <cell r="M1798" t="str">
            <v>3</v>
          </cell>
          <cell r="N1798" t="str">
            <v>否</v>
          </cell>
          <cell r="O1798" t="str">
            <v/>
          </cell>
          <cell r="P1798">
            <v>71.3</v>
          </cell>
          <cell r="Q1798">
            <v>72.6</v>
          </cell>
          <cell r="R1798">
            <v>3</v>
          </cell>
        </row>
        <row r="1799">
          <cell r="A1799" t="str">
            <v>222014502924</v>
          </cell>
          <cell r="B1799" t="str">
            <v>广州市荔湾区民政局</v>
          </cell>
          <cell r="C1799" t="str">
            <v>办公室一级科员</v>
          </cell>
          <cell r="D1799" t="str">
            <v>10106162457002</v>
          </cell>
          <cell r="E1799" t="str">
            <v>1</v>
          </cell>
          <cell r="F1799" t="str">
            <v>陈海琳</v>
          </cell>
          <cell r="G1799" t="str">
            <v>女</v>
          </cell>
          <cell r="H1799" t="str">
            <v>441827200208087225</v>
          </cell>
          <cell r="I1799" t="str">
            <v>222014502924</v>
          </cell>
          <cell r="J1799" t="str">
            <v>13288485639</v>
          </cell>
          <cell r="K1799" t="str">
            <v>85.5</v>
          </cell>
          <cell r="L1799" t="str">
            <v>76</v>
          </cell>
          <cell r="M1799" t="str">
            <v>1</v>
          </cell>
          <cell r="N1799" t="str">
            <v>否</v>
          </cell>
          <cell r="O1799" t="str">
            <v/>
          </cell>
          <cell r="P1799">
            <v>75.3</v>
          </cell>
          <cell r="Q1799">
            <v>75.65</v>
          </cell>
          <cell r="R1799">
            <v>2</v>
          </cell>
        </row>
        <row r="1800">
          <cell r="A1800" t="str">
            <v>222012600229</v>
          </cell>
          <cell r="B1800" t="str">
            <v>广州市荔湾区民政局</v>
          </cell>
          <cell r="C1800" t="str">
            <v>办公室一级科员</v>
          </cell>
          <cell r="D1800" t="str">
            <v>10106162457002</v>
          </cell>
          <cell r="E1800" t="str">
            <v>1</v>
          </cell>
          <cell r="F1800" t="str">
            <v>杨思辰</v>
          </cell>
          <cell r="G1800" t="str">
            <v>男</v>
          </cell>
          <cell r="H1800" t="str">
            <v>140109200011090014</v>
          </cell>
          <cell r="I1800" t="str">
            <v>222012600229</v>
          </cell>
          <cell r="J1800" t="str">
            <v>18103510572</v>
          </cell>
          <cell r="K1800" t="str">
            <v>80.8</v>
          </cell>
          <cell r="L1800" t="str">
            <v>75.65</v>
          </cell>
          <cell r="M1800" t="str">
            <v>2</v>
          </cell>
          <cell r="N1800" t="str">
            <v>否</v>
          </cell>
          <cell r="O1800" t="str">
            <v/>
          </cell>
          <cell r="P1800">
            <v>72.1</v>
          </cell>
          <cell r="Q1800">
            <v>73.875</v>
          </cell>
          <cell r="R1800">
            <v>3</v>
          </cell>
        </row>
        <row r="1801">
          <cell r="A1801" t="str">
            <v>222011605612</v>
          </cell>
          <cell r="B1801" t="str">
            <v>广州市荔湾区民政局</v>
          </cell>
          <cell r="C1801" t="str">
            <v>办公室一级科员</v>
          </cell>
          <cell r="D1801" t="str">
            <v>10106162457002</v>
          </cell>
          <cell r="E1801" t="str">
            <v>1</v>
          </cell>
          <cell r="F1801" t="str">
            <v>温彧梅</v>
          </cell>
          <cell r="G1801" t="str">
            <v>女</v>
          </cell>
          <cell r="H1801" t="str">
            <v>440682200201086628</v>
          </cell>
          <cell r="I1801" t="str">
            <v>222011605612</v>
          </cell>
          <cell r="J1801" t="str">
            <v>15817893378</v>
          </cell>
          <cell r="K1801" t="str">
            <v>78.7</v>
          </cell>
          <cell r="L1801" t="str">
            <v>74.85</v>
          </cell>
          <cell r="M1801" t="str">
            <v>3</v>
          </cell>
          <cell r="N1801" t="str">
            <v>否</v>
          </cell>
          <cell r="O1801" t="str">
            <v/>
          </cell>
          <cell r="P1801">
            <v>77.4</v>
          </cell>
          <cell r="Q1801">
            <v>76.125</v>
          </cell>
          <cell r="R1801">
            <v>1</v>
          </cell>
          <cell r="S1801" t="str">
            <v>Y</v>
          </cell>
        </row>
        <row r="1802">
          <cell r="A1802" t="str">
            <v>222013404706</v>
          </cell>
          <cell r="B1802" t="str">
            <v>广州市荔湾区司法局</v>
          </cell>
          <cell r="C1802" t="str">
            <v>司法所四级主任科员</v>
          </cell>
          <cell r="D1802" t="str">
            <v>10106172457001</v>
          </cell>
          <cell r="E1802" t="str">
            <v>1</v>
          </cell>
          <cell r="F1802" t="str">
            <v>张倩</v>
          </cell>
          <cell r="G1802" t="str">
            <v>女</v>
          </cell>
          <cell r="H1802" t="str">
            <v>410927199710211061</v>
          </cell>
          <cell r="I1802" t="str">
            <v>222013404706</v>
          </cell>
          <cell r="J1802" t="str">
            <v>17638579026</v>
          </cell>
          <cell r="K1802" t="str">
            <v>76.4</v>
          </cell>
          <cell r="L1802" t="str">
            <v>75.95</v>
          </cell>
          <cell r="M1802" t="str">
            <v>1</v>
          </cell>
          <cell r="N1802" t="str">
            <v>否</v>
          </cell>
          <cell r="O1802" t="str">
            <v/>
          </cell>
          <cell r="P1802">
            <v>76.3</v>
          </cell>
          <cell r="Q1802">
            <v>76.125</v>
          </cell>
          <cell r="R1802">
            <v>1</v>
          </cell>
          <cell r="S1802" t="str">
            <v>Y</v>
          </cell>
        </row>
        <row r="1803">
          <cell r="A1803" t="str">
            <v>222012500916</v>
          </cell>
          <cell r="B1803" t="str">
            <v>广州市荔湾区司法局</v>
          </cell>
          <cell r="C1803" t="str">
            <v>司法所四级主任科员</v>
          </cell>
          <cell r="D1803" t="str">
            <v>10106172457001</v>
          </cell>
          <cell r="E1803" t="str">
            <v>1</v>
          </cell>
          <cell r="F1803" t="str">
            <v>朱祎</v>
          </cell>
          <cell r="G1803" t="str">
            <v>女</v>
          </cell>
          <cell r="H1803" t="str">
            <v>360121200102226429</v>
          </cell>
          <cell r="I1803" t="str">
            <v>222012500916</v>
          </cell>
          <cell r="J1803" t="str">
            <v>18970055355</v>
          </cell>
          <cell r="K1803" t="str">
            <v>88.3</v>
          </cell>
          <cell r="L1803" t="str">
            <v>73.65</v>
          </cell>
          <cell r="M1803" t="str">
            <v>2</v>
          </cell>
          <cell r="N1803" t="str">
            <v>否</v>
          </cell>
          <cell r="O1803" t="str">
            <v/>
          </cell>
          <cell r="P1803">
            <v>69.3</v>
          </cell>
          <cell r="Q1803">
            <v>71.475</v>
          </cell>
          <cell r="R1803">
            <v>2</v>
          </cell>
        </row>
        <row r="1804">
          <cell r="A1804" t="str">
            <v>222011500602</v>
          </cell>
          <cell r="B1804" t="str">
            <v>广州市荔湾区司法局</v>
          </cell>
          <cell r="C1804" t="str">
            <v>司法所四级主任科员</v>
          </cell>
          <cell r="D1804" t="str">
            <v>10106172457001</v>
          </cell>
          <cell r="E1804" t="str">
            <v>1</v>
          </cell>
          <cell r="F1804" t="str">
            <v>黄佳乐</v>
          </cell>
          <cell r="G1804" t="str">
            <v>女</v>
          </cell>
          <cell r="H1804" t="str">
            <v>360104199801111020</v>
          </cell>
          <cell r="I1804" t="str">
            <v>222011500602</v>
          </cell>
          <cell r="J1804" t="str">
            <v>18970098792</v>
          </cell>
          <cell r="K1804" t="str">
            <v>83.2</v>
          </cell>
          <cell r="L1804" t="str">
            <v>72.85</v>
          </cell>
          <cell r="M1804" t="str">
            <v>3</v>
          </cell>
          <cell r="N1804" t="str">
            <v>否</v>
          </cell>
          <cell r="O1804" t="str">
            <v/>
          </cell>
          <cell r="P1804">
            <v>68.9</v>
          </cell>
          <cell r="Q1804">
            <v>70.875</v>
          </cell>
          <cell r="R1804">
            <v>3</v>
          </cell>
        </row>
        <row r="1805">
          <cell r="A1805" t="str">
            <v>222010701517</v>
          </cell>
          <cell r="B1805" t="str">
            <v>广州市荔湾区司法局</v>
          </cell>
          <cell r="C1805" t="str">
            <v>一级科员</v>
          </cell>
          <cell r="D1805" t="str">
            <v>10106172457002</v>
          </cell>
          <cell r="E1805" t="str">
            <v>1</v>
          </cell>
          <cell r="F1805" t="str">
            <v>陈晓慧</v>
          </cell>
          <cell r="G1805" t="str">
            <v>女</v>
          </cell>
          <cell r="H1805" t="str">
            <v>440982198810141924</v>
          </cell>
          <cell r="I1805" t="str">
            <v>222010701517</v>
          </cell>
          <cell r="J1805" t="str">
            <v>15018743527</v>
          </cell>
          <cell r="K1805" t="str">
            <v>84.6</v>
          </cell>
          <cell r="L1805" t="str">
            <v>78.3</v>
          </cell>
          <cell r="M1805" t="str">
            <v>1</v>
          </cell>
          <cell r="N1805" t="str">
            <v>否</v>
          </cell>
          <cell r="O1805" t="str">
            <v/>
          </cell>
          <cell r="P1805">
            <v>73.5</v>
          </cell>
          <cell r="Q1805">
            <v>75.9</v>
          </cell>
          <cell r="R1805">
            <v>2</v>
          </cell>
        </row>
        <row r="1806">
          <cell r="A1806" t="str">
            <v>222014202101</v>
          </cell>
          <cell r="B1806" t="str">
            <v>广州市荔湾区司法局</v>
          </cell>
          <cell r="C1806" t="str">
            <v>一级科员</v>
          </cell>
          <cell r="D1806" t="str">
            <v>10106172457002</v>
          </cell>
          <cell r="E1806" t="str">
            <v>1</v>
          </cell>
          <cell r="F1806" t="str">
            <v>欧阳章林</v>
          </cell>
          <cell r="G1806" t="str">
            <v>女</v>
          </cell>
          <cell r="H1806" t="str">
            <v>42010519901206122X</v>
          </cell>
          <cell r="I1806" t="str">
            <v>222014202101</v>
          </cell>
          <cell r="J1806" t="str">
            <v>15072344377</v>
          </cell>
          <cell r="K1806" t="str">
            <v>83.7</v>
          </cell>
          <cell r="L1806" t="str">
            <v>75.85</v>
          </cell>
          <cell r="M1806" t="str">
            <v>2</v>
          </cell>
          <cell r="N1806" t="str">
            <v>否</v>
          </cell>
          <cell r="O1806" t="str">
            <v/>
          </cell>
          <cell r="P1806">
            <v>77.1</v>
          </cell>
          <cell r="Q1806">
            <v>76.475</v>
          </cell>
          <cell r="R1806">
            <v>1</v>
          </cell>
          <cell r="S1806" t="str">
            <v>Y</v>
          </cell>
        </row>
        <row r="1807">
          <cell r="A1807" t="str">
            <v>222011605802</v>
          </cell>
          <cell r="B1807" t="str">
            <v>广州市荔湾区司法局</v>
          </cell>
          <cell r="C1807" t="str">
            <v>一级科员</v>
          </cell>
          <cell r="D1807" t="str">
            <v>10106172457002</v>
          </cell>
          <cell r="E1807" t="str">
            <v>1</v>
          </cell>
          <cell r="F1807" t="str">
            <v>姚凯瑶</v>
          </cell>
          <cell r="G1807" t="str">
            <v>女</v>
          </cell>
          <cell r="H1807" t="str">
            <v>440183199706282142</v>
          </cell>
          <cell r="I1807" t="str">
            <v>222011605802</v>
          </cell>
          <cell r="J1807" t="str">
            <v>13539829098</v>
          </cell>
          <cell r="K1807" t="str">
            <v>74.2</v>
          </cell>
          <cell r="L1807" t="str">
            <v>75.1</v>
          </cell>
          <cell r="M1807" t="str">
            <v>3</v>
          </cell>
          <cell r="N1807" t="str">
            <v>否</v>
          </cell>
          <cell r="O1807" t="str">
            <v/>
          </cell>
          <cell r="P1807">
            <v>64.8</v>
          </cell>
          <cell r="Q1807">
            <v>69.95</v>
          </cell>
          <cell r="R1807">
            <v>3</v>
          </cell>
        </row>
        <row r="1808">
          <cell r="A1808" t="str">
            <v>222011201230</v>
          </cell>
          <cell r="B1808" t="str">
            <v>广州市荔湾区财政局</v>
          </cell>
          <cell r="C1808" t="str">
            <v>四级主任科员以下</v>
          </cell>
          <cell r="D1808" t="str">
            <v>10106182457001</v>
          </cell>
          <cell r="E1808" t="str">
            <v>1</v>
          </cell>
          <cell r="F1808" t="str">
            <v>潘思行</v>
          </cell>
          <cell r="G1808" t="str">
            <v>男</v>
          </cell>
          <cell r="H1808" t="str">
            <v>360734200205270013</v>
          </cell>
          <cell r="I1808" t="str">
            <v>222011201230</v>
          </cell>
          <cell r="J1808" t="str">
            <v>18779039437</v>
          </cell>
          <cell r="K1808" t="str">
            <v>85.5</v>
          </cell>
          <cell r="L1808" t="str">
            <v>76.5</v>
          </cell>
          <cell r="M1808" t="str">
            <v>1</v>
          </cell>
          <cell r="N1808" t="str">
            <v>否</v>
          </cell>
          <cell r="O1808" t="str">
            <v/>
          </cell>
          <cell r="P1808">
            <v>0</v>
          </cell>
          <cell r="Q1808">
            <v>38.25</v>
          </cell>
          <cell r="R1808">
            <v>3</v>
          </cell>
        </row>
        <row r="1809">
          <cell r="A1809" t="str">
            <v>222012408519</v>
          </cell>
          <cell r="B1809" t="str">
            <v>广州市荔湾区财政局</v>
          </cell>
          <cell r="C1809" t="str">
            <v>四级主任科员以下</v>
          </cell>
          <cell r="D1809" t="str">
            <v>10106182457001</v>
          </cell>
          <cell r="E1809" t="str">
            <v>1</v>
          </cell>
          <cell r="F1809" t="str">
            <v>郑惠心</v>
          </cell>
          <cell r="G1809" t="str">
            <v>女</v>
          </cell>
          <cell r="H1809" t="str">
            <v>445121199912193621</v>
          </cell>
          <cell r="I1809" t="str">
            <v>222012408519</v>
          </cell>
          <cell r="J1809" t="str">
            <v>13676282678</v>
          </cell>
          <cell r="K1809" t="str">
            <v>75.9</v>
          </cell>
          <cell r="L1809" t="str">
            <v>75.95</v>
          </cell>
          <cell r="M1809" t="str">
            <v>2</v>
          </cell>
          <cell r="N1809" t="str">
            <v>否</v>
          </cell>
          <cell r="O1809" t="str">
            <v/>
          </cell>
          <cell r="P1809">
            <v>74.8</v>
          </cell>
          <cell r="Q1809">
            <v>75.375</v>
          </cell>
          <cell r="R1809">
            <v>2</v>
          </cell>
        </row>
        <row r="1810">
          <cell r="A1810" t="str">
            <v>222012309221</v>
          </cell>
          <cell r="B1810" t="str">
            <v>广州市荔湾区财政局</v>
          </cell>
          <cell r="C1810" t="str">
            <v>四级主任科员以下</v>
          </cell>
          <cell r="D1810" t="str">
            <v>10106182457001</v>
          </cell>
          <cell r="E1810" t="str">
            <v>1</v>
          </cell>
          <cell r="F1810" t="str">
            <v>杨怡慧</v>
          </cell>
          <cell r="G1810" t="str">
            <v>女</v>
          </cell>
          <cell r="H1810" t="str">
            <v>420683200106240044</v>
          </cell>
          <cell r="I1810" t="str">
            <v>222012309221</v>
          </cell>
          <cell r="J1810" t="str">
            <v>18306615646</v>
          </cell>
          <cell r="K1810" t="str">
            <v>82.7</v>
          </cell>
          <cell r="L1810" t="str">
            <v>75.6</v>
          </cell>
          <cell r="M1810" t="str">
            <v>3</v>
          </cell>
          <cell r="N1810" t="str">
            <v>否</v>
          </cell>
          <cell r="O1810" t="str">
            <v/>
          </cell>
          <cell r="P1810">
            <v>75.3</v>
          </cell>
          <cell r="Q1810">
            <v>75.45</v>
          </cell>
          <cell r="R1810">
            <v>1</v>
          </cell>
          <cell r="S1810" t="str">
            <v>Y</v>
          </cell>
        </row>
        <row r="1811">
          <cell r="A1811" t="str">
            <v>222012704405</v>
          </cell>
          <cell r="B1811" t="str">
            <v>广州市荔湾区财政局</v>
          </cell>
          <cell r="C1811" t="str">
            <v>一级科员</v>
          </cell>
          <cell r="D1811" t="str">
            <v>10106182457002</v>
          </cell>
          <cell r="E1811" t="str">
            <v>1</v>
          </cell>
          <cell r="F1811" t="str">
            <v>萧乐怡</v>
          </cell>
          <cell r="G1811" t="str">
            <v>女</v>
          </cell>
          <cell r="H1811" t="str">
            <v>440111200010122427</v>
          </cell>
          <cell r="I1811" t="str">
            <v>222012704405</v>
          </cell>
          <cell r="J1811" t="str">
            <v>13414116900</v>
          </cell>
          <cell r="K1811" t="str">
            <v>84.5</v>
          </cell>
          <cell r="L1811" t="str">
            <v>77.25</v>
          </cell>
          <cell r="M1811" t="str">
            <v>1</v>
          </cell>
          <cell r="N1811" t="str">
            <v>否</v>
          </cell>
          <cell r="O1811" t="str">
            <v/>
          </cell>
          <cell r="P1811">
            <v>75.3</v>
          </cell>
          <cell r="Q1811">
            <v>76.275</v>
          </cell>
          <cell r="R1811">
            <v>1</v>
          </cell>
          <cell r="S1811" t="str">
            <v>Y</v>
          </cell>
        </row>
        <row r="1812">
          <cell r="A1812" t="str">
            <v>222012502526</v>
          </cell>
          <cell r="B1812" t="str">
            <v>广州市荔湾区财政局</v>
          </cell>
          <cell r="C1812" t="str">
            <v>一级科员</v>
          </cell>
          <cell r="D1812" t="str">
            <v>10106182457002</v>
          </cell>
          <cell r="E1812" t="str">
            <v>1</v>
          </cell>
          <cell r="F1812" t="str">
            <v>赵夏泳</v>
          </cell>
          <cell r="G1812" t="str">
            <v>男</v>
          </cell>
          <cell r="H1812" t="str">
            <v>440582200203113612</v>
          </cell>
          <cell r="I1812" t="str">
            <v>222012502526</v>
          </cell>
          <cell r="J1812" t="str">
            <v>13411997274</v>
          </cell>
          <cell r="K1812" t="str">
            <v>81.3</v>
          </cell>
          <cell r="L1812" t="str">
            <v>73.9</v>
          </cell>
          <cell r="M1812" t="str">
            <v>2</v>
          </cell>
          <cell r="N1812" t="str">
            <v>否</v>
          </cell>
          <cell r="O1812" t="str">
            <v/>
          </cell>
          <cell r="P1812">
            <v>70.2</v>
          </cell>
          <cell r="Q1812">
            <v>72.05</v>
          </cell>
          <cell r="R1812">
            <v>3</v>
          </cell>
        </row>
        <row r="1813">
          <cell r="A1813" t="str">
            <v>222012602523</v>
          </cell>
          <cell r="B1813" t="str">
            <v>广州市荔湾区财政局</v>
          </cell>
          <cell r="C1813" t="str">
            <v>一级科员</v>
          </cell>
          <cell r="D1813" t="str">
            <v>10106182457002</v>
          </cell>
          <cell r="E1813" t="str">
            <v>1</v>
          </cell>
          <cell r="F1813" t="str">
            <v>张梓熙</v>
          </cell>
          <cell r="G1813" t="str">
            <v>女</v>
          </cell>
          <cell r="H1813" t="str">
            <v>440683200205254728</v>
          </cell>
          <cell r="I1813" t="str">
            <v>222012602523</v>
          </cell>
          <cell r="J1813" t="str">
            <v>18928596226</v>
          </cell>
          <cell r="K1813" t="str">
            <v>78.2</v>
          </cell>
          <cell r="L1813" t="str">
            <v>73.6</v>
          </cell>
          <cell r="M1813" t="str">
            <v>3</v>
          </cell>
          <cell r="N1813" t="str">
            <v>否</v>
          </cell>
          <cell r="O1813" t="str">
            <v/>
          </cell>
          <cell r="P1813">
            <v>73.6</v>
          </cell>
          <cell r="Q1813">
            <v>73.6</v>
          </cell>
          <cell r="R1813">
            <v>2</v>
          </cell>
        </row>
        <row r="1814">
          <cell r="A1814" t="str">
            <v>222011202227</v>
          </cell>
          <cell r="B1814" t="str">
            <v>广州市荔湾区财政局</v>
          </cell>
          <cell r="C1814" t="str">
            <v>广州市荔湾区财政国库支付中心一级科员</v>
          </cell>
          <cell r="D1814" t="str">
            <v>10106182457003</v>
          </cell>
          <cell r="E1814" t="str">
            <v>1</v>
          </cell>
          <cell r="F1814" t="str">
            <v>郑宛昀</v>
          </cell>
          <cell r="G1814" t="str">
            <v>女</v>
          </cell>
          <cell r="H1814" t="str">
            <v>511324200204011305</v>
          </cell>
          <cell r="I1814" t="str">
            <v>222011202227</v>
          </cell>
          <cell r="J1814" t="str">
            <v>13458233340</v>
          </cell>
          <cell r="K1814" t="str">
            <v>80.2</v>
          </cell>
          <cell r="L1814" t="str">
            <v>77.6</v>
          </cell>
          <cell r="M1814" t="str">
            <v>1</v>
          </cell>
          <cell r="N1814" t="str">
            <v>否</v>
          </cell>
          <cell r="O1814" t="str">
            <v/>
          </cell>
          <cell r="P1814">
            <v>74.9</v>
          </cell>
          <cell r="Q1814">
            <v>76.25</v>
          </cell>
          <cell r="R1814">
            <v>2</v>
          </cell>
        </row>
        <row r="1815">
          <cell r="A1815" t="str">
            <v>222013406808</v>
          </cell>
          <cell r="B1815" t="str">
            <v>广州市荔湾区财政局</v>
          </cell>
          <cell r="C1815" t="str">
            <v>广州市荔湾区财政国库支付中心一级科员</v>
          </cell>
          <cell r="D1815" t="str">
            <v>10106182457003</v>
          </cell>
          <cell r="E1815" t="str">
            <v>1</v>
          </cell>
          <cell r="F1815" t="str">
            <v>李漫桐</v>
          </cell>
          <cell r="G1815" t="str">
            <v>女</v>
          </cell>
          <cell r="H1815" t="str">
            <v>445281200112247027</v>
          </cell>
          <cell r="I1815" t="str">
            <v>222013406808</v>
          </cell>
          <cell r="J1815" t="str">
            <v>18520755898</v>
          </cell>
          <cell r="K1815" t="str">
            <v>84.4</v>
          </cell>
          <cell r="L1815" t="str">
            <v>75.2</v>
          </cell>
          <cell r="M1815" t="str">
            <v>2</v>
          </cell>
          <cell r="N1815" t="str">
            <v>否</v>
          </cell>
          <cell r="O1815" t="str">
            <v/>
          </cell>
          <cell r="P1815">
            <v>76.2</v>
          </cell>
          <cell r="Q1815">
            <v>75.7</v>
          </cell>
          <cell r="R1815">
            <v>3</v>
          </cell>
        </row>
        <row r="1816">
          <cell r="A1816" t="str">
            <v>222014602413</v>
          </cell>
          <cell r="B1816" t="str">
            <v>广州市荔湾区财政局</v>
          </cell>
          <cell r="C1816" t="str">
            <v>广州市荔湾区财政国库支付中心一级科员</v>
          </cell>
          <cell r="D1816" t="str">
            <v>10106182457003</v>
          </cell>
          <cell r="E1816" t="str">
            <v>1</v>
          </cell>
          <cell r="F1816" t="str">
            <v>张智皓</v>
          </cell>
          <cell r="G1816" t="str">
            <v>男</v>
          </cell>
          <cell r="H1816" t="str">
            <v>610702200204130036</v>
          </cell>
          <cell r="I1816" t="str">
            <v>222014602413</v>
          </cell>
          <cell r="J1816" t="str">
            <v>14743482279</v>
          </cell>
          <cell r="K1816" t="str">
            <v>80.3</v>
          </cell>
          <cell r="L1816" t="str">
            <v>74.9</v>
          </cell>
          <cell r="M1816" t="str">
            <v>3</v>
          </cell>
          <cell r="N1816" t="str">
            <v>否</v>
          </cell>
          <cell r="O1816" t="str">
            <v/>
          </cell>
          <cell r="P1816">
            <v>81</v>
          </cell>
          <cell r="Q1816">
            <v>77.95</v>
          </cell>
          <cell r="R1816">
            <v>1</v>
          </cell>
          <cell r="S1816" t="str">
            <v>Y</v>
          </cell>
        </row>
        <row r="1817">
          <cell r="A1817" t="str">
            <v>222013502224</v>
          </cell>
          <cell r="B1817" t="str">
            <v>广州市荔湾区人力资源和社会保障局</v>
          </cell>
          <cell r="C1817" t="str">
            <v>劳动保障监察综合执法一大队一级科员</v>
          </cell>
          <cell r="D1817" t="str">
            <v>10106192457001</v>
          </cell>
          <cell r="E1817" t="str">
            <v>1</v>
          </cell>
          <cell r="F1817" t="str">
            <v>邵宁静</v>
          </cell>
          <cell r="G1817" t="str">
            <v>女</v>
          </cell>
          <cell r="H1817" t="str">
            <v>440603199907043426</v>
          </cell>
          <cell r="I1817" t="str">
            <v>222013502224</v>
          </cell>
          <cell r="J1817" t="str">
            <v>18029237672</v>
          </cell>
          <cell r="K1817" t="str">
            <v>75.4</v>
          </cell>
          <cell r="L1817" t="str">
            <v>77.2</v>
          </cell>
          <cell r="M1817" t="str">
            <v>1</v>
          </cell>
          <cell r="N1817" t="str">
            <v>否</v>
          </cell>
          <cell r="O1817" t="str">
            <v/>
          </cell>
          <cell r="P1817">
            <v>76.3</v>
          </cell>
          <cell r="Q1817">
            <v>76.75</v>
          </cell>
          <cell r="R1817">
            <v>2</v>
          </cell>
        </row>
        <row r="1818">
          <cell r="A1818" t="str">
            <v>222013503417</v>
          </cell>
          <cell r="B1818" t="str">
            <v>广州市荔湾区人力资源和社会保障局</v>
          </cell>
          <cell r="C1818" t="str">
            <v>劳动保障监察综合执法一大队一级科员</v>
          </cell>
          <cell r="D1818" t="str">
            <v>10106192457001</v>
          </cell>
          <cell r="E1818" t="str">
            <v>1</v>
          </cell>
          <cell r="F1818" t="str">
            <v>彭嘉琪</v>
          </cell>
          <cell r="G1818" t="str">
            <v>女</v>
          </cell>
          <cell r="H1818" t="str">
            <v>440682199501093621</v>
          </cell>
          <cell r="I1818" t="str">
            <v>222013503417</v>
          </cell>
          <cell r="J1818" t="str">
            <v>18027373696</v>
          </cell>
          <cell r="K1818" t="str">
            <v>83.5</v>
          </cell>
          <cell r="L1818" t="str">
            <v>76</v>
          </cell>
          <cell r="M1818" t="str">
            <v>2</v>
          </cell>
          <cell r="N1818" t="str">
            <v>否</v>
          </cell>
          <cell r="O1818" t="str">
            <v/>
          </cell>
          <cell r="P1818">
            <v>80.3</v>
          </cell>
          <cell r="Q1818">
            <v>78.15</v>
          </cell>
          <cell r="R1818">
            <v>1</v>
          </cell>
          <cell r="S1818" t="str">
            <v>Y</v>
          </cell>
        </row>
        <row r="1819">
          <cell r="A1819" t="str">
            <v>222010506023</v>
          </cell>
          <cell r="B1819" t="str">
            <v>广州市荔湾区人力资源和社会保障局</v>
          </cell>
          <cell r="C1819" t="str">
            <v>劳动保障监察综合执法一大队一级科员</v>
          </cell>
          <cell r="D1819" t="str">
            <v>10106192457001</v>
          </cell>
          <cell r="E1819" t="str">
            <v>1</v>
          </cell>
          <cell r="F1819" t="str">
            <v>黄芷瑜</v>
          </cell>
          <cell r="G1819" t="str">
            <v>女</v>
          </cell>
          <cell r="H1819" t="str">
            <v>440106199901100401</v>
          </cell>
          <cell r="I1819" t="str">
            <v>222010506023</v>
          </cell>
          <cell r="J1819" t="str">
            <v>15374028633</v>
          </cell>
          <cell r="K1819" t="str">
            <v>74.5</v>
          </cell>
          <cell r="L1819" t="str">
            <v>72.75</v>
          </cell>
          <cell r="M1819" t="str">
            <v>3</v>
          </cell>
          <cell r="N1819" t="str">
            <v>否</v>
          </cell>
          <cell r="O1819" t="str">
            <v/>
          </cell>
          <cell r="P1819">
            <v>79.2</v>
          </cell>
          <cell r="Q1819">
            <v>75.975</v>
          </cell>
          <cell r="R1819">
            <v>3</v>
          </cell>
        </row>
        <row r="1820">
          <cell r="A1820" t="str">
            <v>222013206416</v>
          </cell>
          <cell r="B1820" t="str">
            <v>广州市荔湾区人力资源和社会保障局</v>
          </cell>
          <cell r="C1820" t="str">
            <v>劳动保障监察综合执法二大队一级科员</v>
          </cell>
          <cell r="D1820" t="str">
            <v>10106192457002</v>
          </cell>
          <cell r="E1820" t="str">
            <v>1</v>
          </cell>
          <cell r="F1820" t="str">
            <v>吴雅颖</v>
          </cell>
          <cell r="G1820" t="str">
            <v>女</v>
          </cell>
          <cell r="H1820" t="str">
            <v>441900200208246025</v>
          </cell>
          <cell r="I1820" t="str">
            <v>222013206416</v>
          </cell>
          <cell r="J1820" t="str">
            <v>13537276779</v>
          </cell>
          <cell r="K1820" t="str">
            <v>82.3</v>
          </cell>
          <cell r="L1820" t="str">
            <v>80.65</v>
          </cell>
          <cell r="M1820" t="str">
            <v>1</v>
          </cell>
          <cell r="N1820" t="str">
            <v>否</v>
          </cell>
          <cell r="O1820" t="str">
            <v/>
          </cell>
          <cell r="P1820">
            <v>81.5</v>
          </cell>
          <cell r="Q1820">
            <v>81.075</v>
          </cell>
          <cell r="R1820">
            <v>2</v>
          </cell>
        </row>
        <row r="1821">
          <cell r="A1821" t="str">
            <v>222012417918</v>
          </cell>
          <cell r="B1821" t="str">
            <v>广州市荔湾区人力资源和社会保障局</v>
          </cell>
          <cell r="C1821" t="str">
            <v>劳动保障监察综合执法二大队一级科员</v>
          </cell>
          <cell r="D1821" t="str">
            <v>10106192457002</v>
          </cell>
          <cell r="E1821" t="str">
            <v>1</v>
          </cell>
          <cell r="F1821" t="str">
            <v>连芮琪</v>
          </cell>
          <cell r="G1821" t="str">
            <v>女</v>
          </cell>
          <cell r="H1821" t="str">
            <v>350781200206233225</v>
          </cell>
          <cell r="I1821" t="str">
            <v>222012417918</v>
          </cell>
          <cell r="J1821" t="str">
            <v>13950668397</v>
          </cell>
          <cell r="K1821" t="str">
            <v>74.6</v>
          </cell>
          <cell r="L1821" t="str">
            <v>79.55</v>
          </cell>
          <cell r="M1821" t="str">
            <v>2</v>
          </cell>
          <cell r="N1821" t="str">
            <v>否</v>
          </cell>
          <cell r="O1821" t="str">
            <v/>
          </cell>
          <cell r="P1821">
            <v>73.8</v>
          </cell>
          <cell r="Q1821">
            <v>76.675</v>
          </cell>
          <cell r="R1821">
            <v>3</v>
          </cell>
        </row>
        <row r="1822">
          <cell r="A1822" t="str">
            <v>222011404517</v>
          </cell>
          <cell r="B1822" t="str">
            <v>广州市荔湾区人力资源和社会保障局</v>
          </cell>
          <cell r="C1822" t="str">
            <v>劳动保障监察综合执法二大队一级科员</v>
          </cell>
          <cell r="D1822" t="str">
            <v>10106192457002</v>
          </cell>
          <cell r="E1822" t="str">
            <v>1</v>
          </cell>
          <cell r="F1822" t="str">
            <v>徐雯媛</v>
          </cell>
          <cell r="G1822" t="str">
            <v>女</v>
          </cell>
          <cell r="H1822" t="str">
            <v>441402200210031029</v>
          </cell>
          <cell r="I1822" t="str">
            <v>222011404517</v>
          </cell>
          <cell r="J1822" t="str">
            <v>18200935083</v>
          </cell>
          <cell r="K1822" t="str">
            <v>84.4</v>
          </cell>
          <cell r="L1822" t="str">
            <v>79.2</v>
          </cell>
          <cell r="M1822" t="str">
            <v>3</v>
          </cell>
          <cell r="N1822" t="str">
            <v>否</v>
          </cell>
          <cell r="O1822" t="str">
            <v/>
          </cell>
          <cell r="P1822">
            <v>83</v>
          </cell>
          <cell r="Q1822">
            <v>81.1</v>
          </cell>
          <cell r="R1822">
            <v>1</v>
          </cell>
          <cell r="S1822" t="str">
            <v>Y</v>
          </cell>
        </row>
        <row r="1823">
          <cell r="A1823" t="str">
            <v>222010509804</v>
          </cell>
          <cell r="B1823" t="str">
            <v>广州市荔湾区人力资源和社会保障局</v>
          </cell>
          <cell r="C1823" t="str">
            <v>广州市荔湾区社会保险基金管理中心一级科员</v>
          </cell>
          <cell r="D1823" t="str">
            <v>10106192457003</v>
          </cell>
          <cell r="E1823" t="str">
            <v>1</v>
          </cell>
          <cell r="F1823" t="str">
            <v>周敏烨</v>
          </cell>
          <cell r="G1823" t="str">
            <v>女</v>
          </cell>
          <cell r="H1823" t="str">
            <v>530302199708281826</v>
          </cell>
          <cell r="I1823" t="str">
            <v>222010509804</v>
          </cell>
          <cell r="J1823" t="str">
            <v>13101379705</v>
          </cell>
          <cell r="K1823" t="str">
            <v>82.3</v>
          </cell>
          <cell r="L1823" t="str">
            <v>78.9</v>
          </cell>
          <cell r="M1823" t="str">
            <v>1</v>
          </cell>
          <cell r="N1823" t="str">
            <v>否</v>
          </cell>
          <cell r="O1823" t="str">
            <v/>
          </cell>
          <cell r="P1823">
            <v>70.2</v>
          </cell>
          <cell r="Q1823">
            <v>74.55</v>
          </cell>
          <cell r="R1823">
            <v>1</v>
          </cell>
          <cell r="S1823" t="str">
            <v>Y</v>
          </cell>
        </row>
        <row r="1824">
          <cell r="A1824" t="str">
            <v>222013207716</v>
          </cell>
          <cell r="B1824" t="str">
            <v>广州市荔湾区人力资源和社会保障局</v>
          </cell>
          <cell r="C1824" t="str">
            <v>广州市荔湾区社会保险基金管理中心一级科员</v>
          </cell>
          <cell r="D1824" t="str">
            <v>10106192457003</v>
          </cell>
          <cell r="E1824" t="str">
            <v>1</v>
          </cell>
          <cell r="F1824" t="str">
            <v>周秦汉</v>
          </cell>
          <cell r="G1824" t="str">
            <v>男</v>
          </cell>
          <cell r="H1824" t="str">
            <v>360428199410200058</v>
          </cell>
          <cell r="I1824" t="str">
            <v>222013207716</v>
          </cell>
          <cell r="J1824" t="str">
            <v>18688411486</v>
          </cell>
          <cell r="K1824" t="str">
            <v>90.9</v>
          </cell>
          <cell r="L1824" t="str">
            <v>76.7</v>
          </cell>
          <cell r="M1824" t="str">
            <v>3</v>
          </cell>
          <cell r="N1824" t="str">
            <v>否</v>
          </cell>
          <cell r="O1824" t="str">
            <v/>
          </cell>
          <cell r="P1824">
            <v>69.5</v>
          </cell>
          <cell r="Q1824">
            <v>73.1</v>
          </cell>
          <cell r="R1824">
            <v>3</v>
          </cell>
        </row>
        <row r="1825">
          <cell r="A1825" t="str">
            <v>222010705704</v>
          </cell>
          <cell r="B1825" t="str">
            <v>广州市荔湾区人力资源和社会保障局</v>
          </cell>
          <cell r="C1825" t="str">
            <v>广州市荔湾区社会保险基金管理中心一级科员</v>
          </cell>
          <cell r="D1825" t="str">
            <v>10106192457003</v>
          </cell>
          <cell r="E1825" t="str">
            <v>1</v>
          </cell>
          <cell r="F1825" t="str">
            <v>潘善之</v>
          </cell>
          <cell r="G1825" t="str">
            <v>男</v>
          </cell>
          <cell r="H1825" t="str">
            <v>341126199804080210</v>
          </cell>
          <cell r="I1825" t="str">
            <v>222010705704</v>
          </cell>
          <cell r="J1825" t="str">
            <v>18019869369</v>
          </cell>
          <cell r="K1825" t="str">
            <v>85.6</v>
          </cell>
          <cell r="L1825" t="str">
            <v>75.55</v>
          </cell>
          <cell r="M1825" t="str">
            <v>4</v>
          </cell>
          <cell r="N1825" t="str">
            <v>否</v>
          </cell>
          <cell r="O1825" t="str">
            <v/>
          </cell>
          <cell r="P1825">
            <v>71</v>
          </cell>
          <cell r="Q1825">
            <v>73.275</v>
          </cell>
          <cell r="R1825">
            <v>2</v>
          </cell>
        </row>
        <row r="1826">
          <cell r="A1826" t="str">
            <v>222013408813</v>
          </cell>
          <cell r="B1826" t="str">
            <v>广州市荔湾区住房建设和园林局</v>
          </cell>
          <cell r="C1826" t="str">
            <v>消防验收科一级科员</v>
          </cell>
          <cell r="D1826" t="str">
            <v>10106202457001</v>
          </cell>
          <cell r="E1826" t="str">
            <v>1</v>
          </cell>
          <cell r="F1826" t="str">
            <v>吴燕</v>
          </cell>
          <cell r="G1826" t="str">
            <v>女</v>
          </cell>
          <cell r="H1826" t="str">
            <v>320621199602045725</v>
          </cell>
          <cell r="I1826" t="str">
            <v>222013408813</v>
          </cell>
          <cell r="J1826" t="str">
            <v>15546038353</v>
          </cell>
          <cell r="K1826" t="str">
            <v>84.5</v>
          </cell>
          <cell r="L1826" t="str">
            <v>77</v>
          </cell>
          <cell r="M1826" t="str">
            <v>2</v>
          </cell>
          <cell r="N1826" t="str">
            <v>否</v>
          </cell>
          <cell r="O1826" t="str">
            <v/>
          </cell>
          <cell r="P1826">
            <v>72.2</v>
          </cell>
          <cell r="Q1826">
            <v>74.6</v>
          </cell>
          <cell r="R1826">
            <v>2</v>
          </cell>
        </row>
        <row r="1827">
          <cell r="A1827" t="str">
            <v>222010507019</v>
          </cell>
          <cell r="B1827" t="str">
            <v>广州市荔湾区住房建设和园林局</v>
          </cell>
          <cell r="C1827" t="str">
            <v>消防验收科一级科员</v>
          </cell>
          <cell r="D1827" t="str">
            <v>10106202457001</v>
          </cell>
          <cell r="E1827" t="str">
            <v>1</v>
          </cell>
          <cell r="F1827" t="str">
            <v>吴波</v>
          </cell>
          <cell r="G1827" t="str">
            <v>男</v>
          </cell>
          <cell r="H1827" t="str">
            <v>520113199203150018</v>
          </cell>
          <cell r="I1827" t="str">
            <v>222010507019</v>
          </cell>
          <cell r="J1827" t="str">
            <v>15989008311</v>
          </cell>
          <cell r="K1827" t="str">
            <v>86.4</v>
          </cell>
          <cell r="L1827" t="str">
            <v>74.45</v>
          </cell>
          <cell r="M1827" t="str">
            <v>4</v>
          </cell>
          <cell r="N1827" t="str">
            <v>否</v>
          </cell>
          <cell r="O1827" t="str">
            <v/>
          </cell>
          <cell r="P1827">
            <v>63.2</v>
          </cell>
          <cell r="Q1827">
            <v>68.825</v>
          </cell>
          <cell r="R1827">
            <v>3</v>
          </cell>
        </row>
        <row r="1828">
          <cell r="A1828" t="str">
            <v>222013409812</v>
          </cell>
          <cell r="B1828" t="str">
            <v>广州市荔湾区住房建设和园林局</v>
          </cell>
          <cell r="C1828" t="str">
            <v>消防验收科一级科员</v>
          </cell>
          <cell r="D1828" t="str">
            <v>10106202457001</v>
          </cell>
          <cell r="E1828" t="str">
            <v>1</v>
          </cell>
          <cell r="F1828" t="str">
            <v>黄兰玉</v>
          </cell>
          <cell r="G1828" t="str">
            <v>女</v>
          </cell>
          <cell r="H1828" t="str">
            <v>44088219960308126X</v>
          </cell>
          <cell r="I1828" t="str">
            <v>222013409812</v>
          </cell>
          <cell r="J1828" t="str">
            <v>15718339874</v>
          </cell>
          <cell r="K1828" t="str">
            <v>81.6</v>
          </cell>
          <cell r="L1828" t="str">
            <v>74.3</v>
          </cell>
          <cell r="M1828" t="str">
            <v>5</v>
          </cell>
          <cell r="N1828" t="str">
            <v>否</v>
          </cell>
          <cell r="O1828" t="str">
            <v/>
          </cell>
          <cell r="P1828">
            <v>75.5</v>
          </cell>
          <cell r="Q1828">
            <v>74.9</v>
          </cell>
          <cell r="R1828">
            <v>1</v>
          </cell>
          <cell r="S1828" t="str">
            <v>Y</v>
          </cell>
        </row>
        <row r="1829">
          <cell r="A1829" t="str">
            <v>222011204607</v>
          </cell>
          <cell r="B1829" t="str">
            <v>广州市荔湾区住房建设和园林局</v>
          </cell>
          <cell r="C1829" t="str">
            <v>广州市荔湾区建设工程安全监督站一级科员</v>
          </cell>
          <cell r="D1829" t="str">
            <v>10106202457002</v>
          </cell>
          <cell r="E1829" t="str">
            <v>2</v>
          </cell>
          <cell r="F1829" t="str">
            <v>孙健豪</v>
          </cell>
          <cell r="G1829" t="str">
            <v>男</v>
          </cell>
          <cell r="H1829" t="str">
            <v>440509199701212813</v>
          </cell>
          <cell r="I1829" t="str">
            <v>222011204607</v>
          </cell>
          <cell r="J1829" t="str">
            <v>13822806005</v>
          </cell>
          <cell r="K1829" t="str">
            <v>89.8</v>
          </cell>
          <cell r="L1829" t="str">
            <v>78.4</v>
          </cell>
          <cell r="M1829" t="str">
            <v>1</v>
          </cell>
          <cell r="N1829" t="str">
            <v>否</v>
          </cell>
          <cell r="O1829" t="str">
            <v/>
          </cell>
          <cell r="P1829">
            <v>81.8</v>
          </cell>
          <cell r="Q1829">
            <v>80.1</v>
          </cell>
          <cell r="R1829">
            <v>2</v>
          </cell>
          <cell r="S1829" t="str">
            <v>Y</v>
          </cell>
        </row>
        <row r="1830">
          <cell r="A1830" t="str">
            <v>222010909530</v>
          </cell>
          <cell r="B1830" t="str">
            <v>广州市荔湾区住房建设和园林局</v>
          </cell>
          <cell r="C1830" t="str">
            <v>广州市荔湾区建设工程安全监督站一级科员</v>
          </cell>
          <cell r="D1830" t="str">
            <v>10106202457002</v>
          </cell>
          <cell r="E1830" t="str">
            <v>2</v>
          </cell>
          <cell r="F1830" t="str">
            <v>臧文雪</v>
          </cell>
          <cell r="G1830" t="str">
            <v>女</v>
          </cell>
          <cell r="H1830" t="str">
            <v>321081199602247823</v>
          </cell>
          <cell r="I1830" t="str">
            <v>222010909530</v>
          </cell>
          <cell r="J1830" t="str">
            <v>15950597293</v>
          </cell>
          <cell r="K1830" t="str">
            <v>88.6</v>
          </cell>
          <cell r="L1830" t="str">
            <v>77.8</v>
          </cell>
          <cell r="M1830" t="str">
            <v>2</v>
          </cell>
          <cell r="N1830" t="str">
            <v>否</v>
          </cell>
          <cell r="O1830" t="str">
            <v/>
          </cell>
          <cell r="P1830">
            <v>70.5</v>
          </cell>
          <cell r="Q1830">
            <v>74.15</v>
          </cell>
          <cell r="R1830">
            <v>5</v>
          </cell>
        </row>
        <row r="1831">
          <cell r="A1831" t="str">
            <v>222012302901</v>
          </cell>
          <cell r="B1831" t="str">
            <v>广州市荔湾区住房建设和园林局</v>
          </cell>
          <cell r="C1831" t="str">
            <v>广州市荔湾区建设工程安全监督站一级科员</v>
          </cell>
          <cell r="D1831" t="str">
            <v>10106202457002</v>
          </cell>
          <cell r="E1831" t="str">
            <v>2</v>
          </cell>
          <cell r="F1831" t="str">
            <v>郑坚恒</v>
          </cell>
          <cell r="G1831" t="str">
            <v>男</v>
          </cell>
          <cell r="H1831" t="str">
            <v>440684199408143818</v>
          </cell>
          <cell r="I1831" t="str">
            <v>222012302901</v>
          </cell>
          <cell r="J1831" t="str">
            <v>13249259933</v>
          </cell>
          <cell r="K1831" t="str">
            <v>84.4</v>
          </cell>
          <cell r="L1831" t="str">
            <v>77.45</v>
          </cell>
          <cell r="M1831" t="str">
            <v>3</v>
          </cell>
          <cell r="N1831" t="str">
            <v>否</v>
          </cell>
          <cell r="O1831" t="str">
            <v/>
          </cell>
          <cell r="P1831">
            <v>79.4</v>
          </cell>
          <cell r="Q1831">
            <v>78.425</v>
          </cell>
          <cell r="R1831">
            <v>3</v>
          </cell>
        </row>
        <row r="1832">
          <cell r="A1832" t="str">
            <v>222014703823</v>
          </cell>
          <cell r="B1832" t="str">
            <v>广州市荔湾区住房建设和园林局</v>
          </cell>
          <cell r="C1832" t="str">
            <v>广州市荔湾区建设工程安全监督站一级科员</v>
          </cell>
          <cell r="D1832" t="str">
            <v>10106202457002</v>
          </cell>
          <cell r="E1832" t="str">
            <v>2</v>
          </cell>
          <cell r="F1832" t="str">
            <v>王晴</v>
          </cell>
          <cell r="G1832" t="str">
            <v>女</v>
          </cell>
          <cell r="H1832" t="str">
            <v>231121199207110146</v>
          </cell>
          <cell r="I1832" t="str">
            <v>222014703823</v>
          </cell>
          <cell r="J1832" t="str">
            <v>18565553080</v>
          </cell>
          <cell r="K1832" t="str">
            <v>88.9</v>
          </cell>
          <cell r="L1832" t="str">
            <v>77.45</v>
          </cell>
          <cell r="M1832" t="str">
            <v>3</v>
          </cell>
          <cell r="N1832" t="str">
            <v>否</v>
          </cell>
          <cell r="O1832" t="str">
            <v/>
          </cell>
          <cell r="P1832">
            <v>83.7</v>
          </cell>
          <cell r="Q1832">
            <v>80.575</v>
          </cell>
          <cell r="R1832">
            <v>1</v>
          </cell>
          <cell r="S1832" t="str">
            <v>Y</v>
          </cell>
        </row>
        <row r="1833">
          <cell r="A1833" t="str">
            <v>222014202603</v>
          </cell>
          <cell r="B1833" t="str">
            <v>广州市荔湾区住房建设和园林局</v>
          </cell>
          <cell r="C1833" t="str">
            <v>广州市荔湾区建设工程安全监督站一级科员</v>
          </cell>
          <cell r="D1833" t="str">
            <v>10106202457002</v>
          </cell>
          <cell r="E1833" t="str">
            <v>2</v>
          </cell>
          <cell r="F1833" t="str">
            <v>林琳</v>
          </cell>
          <cell r="G1833" t="str">
            <v>女</v>
          </cell>
          <cell r="H1833" t="str">
            <v>445121199810243421</v>
          </cell>
          <cell r="I1833" t="str">
            <v>222014202603</v>
          </cell>
          <cell r="J1833" t="str">
            <v>15521390364</v>
          </cell>
          <cell r="K1833" t="str">
            <v>80</v>
          </cell>
          <cell r="L1833" t="str">
            <v>76.75</v>
          </cell>
          <cell r="M1833" t="str">
            <v>5</v>
          </cell>
          <cell r="N1833" t="str">
            <v>否</v>
          </cell>
          <cell r="O1833" t="str">
            <v/>
          </cell>
          <cell r="P1833">
            <v>66.3</v>
          </cell>
          <cell r="Q1833">
            <v>71.525</v>
          </cell>
          <cell r="R1833">
            <v>6</v>
          </cell>
        </row>
        <row r="1834">
          <cell r="A1834" t="str">
            <v>222010505017</v>
          </cell>
          <cell r="B1834" t="str">
            <v>广州市荔湾区住房建设和园林局</v>
          </cell>
          <cell r="C1834" t="str">
            <v>广州市荔湾区建设工程安全监督站一级科员</v>
          </cell>
          <cell r="D1834" t="str">
            <v>10106202457002</v>
          </cell>
          <cell r="E1834" t="str">
            <v>2</v>
          </cell>
          <cell r="F1834" t="str">
            <v>薛雁琳</v>
          </cell>
          <cell r="G1834" t="str">
            <v>女</v>
          </cell>
          <cell r="H1834" t="str">
            <v>441481199911141386</v>
          </cell>
          <cell r="I1834" t="str">
            <v>222010505017</v>
          </cell>
          <cell r="J1834" t="str">
            <v>18027700218</v>
          </cell>
          <cell r="K1834" t="str">
            <v>70.9</v>
          </cell>
          <cell r="L1834" t="str">
            <v>76.2</v>
          </cell>
          <cell r="M1834" t="str">
            <v>6</v>
          </cell>
          <cell r="N1834" t="str">
            <v>否</v>
          </cell>
          <cell r="O1834" t="str">
            <v/>
          </cell>
          <cell r="P1834">
            <v>79.7</v>
          </cell>
          <cell r="Q1834">
            <v>77.95</v>
          </cell>
          <cell r="R1834">
            <v>4</v>
          </cell>
        </row>
        <row r="1835">
          <cell r="A1835" t="str">
            <v>222012300724</v>
          </cell>
          <cell r="B1835" t="str">
            <v>广州市荔湾区住房建设和园林局</v>
          </cell>
          <cell r="C1835" t="str">
            <v>广州市荔湾区建设工程安全监督站一级科员</v>
          </cell>
          <cell r="D1835" t="str">
            <v>10106202457003</v>
          </cell>
          <cell r="E1835" t="str">
            <v>1</v>
          </cell>
          <cell r="F1835" t="str">
            <v>张子豪</v>
          </cell>
          <cell r="G1835" t="str">
            <v>男</v>
          </cell>
          <cell r="H1835" t="str">
            <v>371525200202242370</v>
          </cell>
          <cell r="I1835" t="str">
            <v>222012300724</v>
          </cell>
          <cell r="J1835" t="str">
            <v>17763505635</v>
          </cell>
          <cell r="K1835" t="str">
            <v>79.8</v>
          </cell>
          <cell r="L1835" t="str">
            <v>75.15</v>
          </cell>
          <cell r="M1835" t="str">
            <v>1</v>
          </cell>
          <cell r="N1835" t="str">
            <v>否</v>
          </cell>
          <cell r="O1835" t="str">
            <v/>
          </cell>
          <cell r="P1835">
            <v>73.3</v>
          </cell>
          <cell r="Q1835">
            <v>74.225</v>
          </cell>
          <cell r="R1835">
            <v>2</v>
          </cell>
        </row>
        <row r="1836">
          <cell r="A1836" t="str">
            <v>222010504816</v>
          </cell>
          <cell r="B1836" t="str">
            <v>广州市荔湾区住房建设和园林局</v>
          </cell>
          <cell r="C1836" t="str">
            <v>广州市荔湾区建设工程安全监督站一级科员</v>
          </cell>
          <cell r="D1836" t="str">
            <v>10106202457003</v>
          </cell>
          <cell r="E1836" t="str">
            <v>1</v>
          </cell>
          <cell r="F1836" t="str">
            <v>付京</v>
          </cell>
          <cell r="G1836" t="str">
            <v>男</v>
          </cell>
          <cell r="H1836" t="str">
            <v>450802200206119434</v>
          </cell>
          <cell r="I1836" t="str">
            <v>222010504816</v>
          </cell>
          <cell r="J1836" t="str">
            <v>18211202705</v>
          </cell>
          <cell r="K1836" t="str">
            <v>80.4</v>
          </cell>
          <cell r="L1836" t="str">
            <v>73.7</v>
          </cell>
          <cell r="M1836" t="str">
            <v>2</v>
          </cell>
          <cell r="N1836" t="str">
            <v>否</v>
          </cell>
          <cell r="O1836" t="str">
            <v/>
          </cell>
          <cell r="P1836">
            <v>75.9</v>
          </cell>
          <cell r="Q1836">
            <v>74.8</v>
          </cell>
          <cell r="R1836">
            <v>1</v>
          </cell>
          <cell r="S1836" t="str">
            <v>Y</v>
          </cell>
        </row>
        <row r="1837">
          <cell r="A1837" t="str">
            <v>222011605806</v>
          </cell>
          <cell r="B1837" t="str">
            <v>广州市荔湾区住房建设和园林局</v>
          </cell>
          <cell r="C1837" t="str">
            <v>广州市荔湾区建设工程安全监督站一级科员</v>
          </cell>
          <cell r="D1837" t="str">
            <v>10106202457003</v>
          </cell>
          <cell r="E1837" t="str">
            <v>1</v>
          </cell>
          <cell r="F1837" t="str">
            <v>季康</v>
          </cell>
          <cell r="G1837" t="str">
            <v>男</v>
          </cell>
          <cell r="H1837" t="str">
            <v>32040120010628251X</v>
          </cell>
          <cell r="I1837" t="str">
            <v>222011605806</v>
          </cell>
          <cell r="J1837" t="str">
            <v>13775062849</v>
          </cell>
          <cell r="K1837" t="str">
            <v>86.4</v>
          </cell>
          <cell r="L1837" t="str">
            <v>71.45</v>
          </cell>
          <cell r="M1837" t="str">
            <v>3</v>
          </cell>
          <cell r="N1837" t="str">
            <v>否</v>
          </cell>
          <cell r="O1837" t="str">
            <v/>
          </cell>
          <cell r="P1837">
            <v>68.3</v>
          </cell>
          <cell r="Q1837">
            <v>69.875</v>
          </cell>
          <cell r="R1837">
            <v>3</v>
          </cell>
        </row>
        <row r="1838">
          <cell r="A1838" t="str">
            <v>222012416519</v>
          </cell>
          <cell r="B1838" t="str">
            <v>广州市荔湾区卫生健康局</v>
          </cell>
          <cell r="C1838" t="str">
            <v>荔湾区卫生监督所一级科员</v>
          </cell>
          <cell r="D1838" t="str">
            <v>10106232457001</v>
          </cell>
          <cell r="E1838" t="str">
            <v>3</v>
          </cell>
          <cell r="F1838" t="str">
            <v>朱昕祎</v>
          </cell>
          <cell r="G1838" t="str">
            <v>男</v>
          </cell>
          <cell r="H1838" t="str">
            <v>420114200108030016</v>
          </cell>
          <cell r="I1838" t="str">
            <v>222012416519</v>
          </cell>
          <cell r="J1838" t="str">
            <v>13396065383</v>
          </cell>
          <cell r="K1838" t="str">
            <v>70.4</v>
          </cell>
          <cell r="L1838" t="str">
            <v>74.45</v>
          </cell>
          <cell r="M1838" t="str">
            <v>1</v>
          </cell>
          <cell r="N1838" t="str">
            <v>否</v>
          </cell>
          <cell r="O1838" t="str">
            <v/>
          </cell>
          <cell r="P1838">
            <v>59.9</v>
          </cell>
          <cell r="Q1838">
            <v>67.175</v>
          </cell>
          <cell r="R1838">
            <v>8</v>
          </cell>
        </row>
        <row r="1839">
          <cell r="A1839" t="str">
            <v>222012708526</v>
          </cell>
          <cell r="B1839" t="str">
            <v>广州市荔湾区卫生健康局</v>
          </cell>
          <cell r="C1839" t="str">
            <v>荔湾区卫生监督所一级科员</v>
          </cell>
          <cell r="D1839" t="str">
            <v>10106232457001</v>
          </cell>
          <cell r="E1839" t="str">
            <v>3</v>
          </cell>
          <cell r="F1839" t="str">
            <v>林泳</v>
          </cell>
          <cell r="G1839" t="str">
            <v>女</v>
          </cell>
          <cell r="H1839" t="str">
            <v>440183200103254842</v>
          </cell>
          <cell r="I1839" t="str">
            <v>222012708526</v>
          </cell>
          <cell r="J1839" t="str">
            <v>13434131612</v>
          </cell>
          <cell r="K1839" t="str">
            <v>74.4</v>
          </cell>
          <cell r="L1839" t="str">
            <v>74.2</v>
          </cell>
          <cell r="M1839" t="str">
            <v>2</v>
          </cell>
          <cell r="N1839" t="str">
            <v>否</v>
          </cell>
          <cell r="O1839" t="str">
            <v/>
          </cell>
          <cell r="P1839">
            <v>72.2</v>
          </cell>
          <cell r="Q1839">
            <v>73.2</v>
          </cell>
          <cell r="R1839">
            <v>3</v>
          </cell>
          <cell r="S1839" t="str">
            <v>Y</v>
          </cell>
        </row>
        <row r="1840">
          <cell r="A1840" t="str">
            <v>222010902021</v>
          </cell>
          <cell r="B1840" t="str">
            <v>广州市荔湾区卫生健康局</v>
          </cell>
          <cell r="C1840" t="str">
            <v>荔湾区卫生监督所一级科员</v>
          </cell>
          <cell r="D1840" t="str">
            <v>10106232457001</v>
          </cell>
          <cell r="E1840" t="str">
            <v>3</v>
          </cell>
          <cell r="F1840" t="str">
            <v>李翔</v>
          </cell>
          <cell r="G1840" t="str">
            <v>男</v>
          </cell>
          <cell r="H1840" t="str">
            <v>431025200202087234</v>
          </cell>
          <cell r="I1840" t="str">
            <v>222010902021</v>
          </cell>
          <cell r="J1840" t="str">
            <v>17773528365</v>
          </cell>
          <cell r="K1840" t="str">
            <v>78.9</v>
          </cell>
          <cell r="L1840" t="str">
            <v>73.45</v>
          </cell>
          <cell r="M1840" t="str">
            <v>3</v>
          </cell>
          <cell r="N1840" t="str">
            <v>否</v>
          </cell>
          <cell r="O1840" t="str">
            <v/>
          </cell>
          <cell r="P1840">
            <v>62.5</v>
          </cell>
          <cell r="Q1840">
            <v>67.975</v>
          </cell>
          <cell r="R1840">
            <v>7</v>
          </cell>
        </row>
        <row r="1841">
          <cell r="A1841" t="str">
            <v>222014903504</v>
          </cell>
          <cell r="B1841" t="str">
            <v>广州市荔湾区卫生健康局</v>
          </cell>
          <cell r="C1841" t="str">
            <v>荔湾区卫生监督所一级科员</v>
          </cell>
          <cell r="D1841" t="str">
            <v>10106232457001</v>
          </cell>
          <cell r="E1841" t="str">
            <v>3</v>
          </cell>
          <cell r="F1841" t="str">
            <v>黄思敏</v>
          </cell>
          <cell r="G1841" t="str">
            <v>女</v>
          </cell>
          <cell r="H1841" t="str">
            <v>441423200008213349</v>
          </cell>
          <cell r="I1841" t="str">
            <v>222014903504</v>
          </cell>
          <cell r="J1841" t="str">
            <v>18923718284</v>
          </cell>
          <cell r="K1841" t="str">
            <v>76.7</v>
          </cell>
          <cell r="L1841" t="str">
            <v>73.35</v>
          </cell>
          <cell r="M1841" t="str">
            <v>4</v>
          </cell>
          <cell r="N1841" t="str">
            <v>否</v>
          </cell>
          <cell r="O1841" t="str">
            <v/>
          </cell>
          <cell r="P1841">
            <v>74.2</v>
          </cell>
          <cell r="Q1841">
            <v>73.775</v>
          </cell>
          <cell r="R1841">
            <v>2</v>
          </cell>
          <cell r="S1841" t="str">
            <v>Y</v>
          </cell>
        </row>
        <row r="1842">
          <cell r="A1842" t="str">
            <v>222010912718</v>
          </cell>
          <cell r="B1842" t="str">
            <v>广州市荔湾区卫生健康局</v>
          </cell>
          <cell r="C1842" t="str">
            <v>荔湾区卫生监督所一级科员</v>
          </cell>
          <cell r="D1842" t="str">
            <v>10106232457001</v>
          </cell>
          <cell r="E1842" t="str">
            <v>3</v>
          </cell>
          <cell r="F1842" t="str">
            <v>梁华梁</v>
          </cell>
          <cell r="G1842" t="str">
            <v>男</v>
          </cell>
          <cell r="H1842" t="str">
            <v>440982200101231214</v>
          </cell>
          <cell r="I1842" t="str">
            <v>222010912718</v>
          </cell>
          <cell r="J1842" t="str">
            <v>18718257459</v>
          </cell>
          <cell r="K1842" t="str">
            <v>86.3</v>
          </cell>
          <cell r="L1842" t="str">
            <v>73.15</v>
          </cell>
          <cell r="M1842" t="str">
            <v>5</v>
          </cell>
          <cell r="N1842" t="str">
            <v>否</v>
          </cell>
          <cell r="O1842" t="str">
            <v/>
          </cell>
          <cell r="P1842">
            <v>76.3</v>
          </cell>
          <cell r="Q1842">
            <v>74.725</v>
          </cell>
          <cell r="R1842">
            <v>1</v>
          </cell>
          <cell r="S1842" t="str">
            <v>Y</v>
          </cell>
        </row>
        <row r="1843">
          <cell r="A1843" t="str">
            <v>222013003501</v>
          </cell>
          <cell r="B1843" t="str">
            <v>广州市荔湾区卫生健康局</v>
          </cell>
          <cell r="C1843" t="str">
            <v>荔湾区卫生监督所一级科员</v>
          </cell>
          <cell r="D1843" t="str">
            <v>10106232457001</v>
          </cell>
          <cell r="E1843" t="str">
            <v>3</v>
          </cell>
          <cell r="F1843" t="str">
            <v>张泽璇</v>
          </cell>
          <cell r="G1843" t="str">
            <v>男</v>
          </cell>
          <cell r="H1843" t="str">
            <v>411081200010214056</v>
          </cell>
          <cell r="I1843" t="str">
            <v>222013003501</v>
          </cell>
          <cell r="J1843" t="str">
            <v>15999446672</v>
          </cell>
          <cell r="K1843" t="str">
            <v>82.1</v>
          </cell>
          <cell r="L1843" t="str">
            <v>72.55</v>
          </cell>
          <cell r="M1843" t="str">
            <v>6</v>
          </cell>
          <cell r="N1843" t="str">
            <v>否</v>
          </cell>
          <cell r="O1843" t="str">
            <v/>
          </cell>
          <cell r="P1843">
            <v>68.6</v>
          </cell>
          <cell r="Q1843">
            <v>70.575</v>
          </cell>
          <cell r="R1843">
            <v>5</v>
          </cell>
        </row>
        <row r="1844">
          <cell r="A1844" t="str">
            <v>222011204013</v>
          </cell>
          <cell r="B1844" t="str">
            <v>广州市荔湾区卫生健康局</v>
          </cell>
          <cell r="C1844" t="str">
            <v>荔湾区卫生监督所一级科员</v>
          </cell>
          <cell r="D1844" t="str">
            <v>10106232457001</v>
          </cell>
          <cell r="E1844" t="str">
            <v>3</v>
          </cell>
          <cell r="F1844" t="str">
            <v>李翠冰</v>
          </cell>
          <cell r="G1844" t="str">
            <v>女</v>
          </cell>
          <cell r="H1844" t="str">
            <v>450422200105053062</v>
          </cell>
          <cell r="I1844" t="str">
            <v>222011204013</v>
          </cell>
          <cell r="J1844" t="str">
            <v>13710366621</v>
          </cell>
          <cell r="K1844" t="str">
            <v>78.9</v>
          </cell>
          <cell r="L1844" t="str">
            <v>72.2</v>
          </cell>
          <cell r="M1844" t="str">
            <v>7</v>
          </cell>
          <cell r="N1844" t="str">
            <v>否</v>
          </cell>
          <cell r="O1844" t="str">
            <v/>
          </cell>
          <cell r="P1844">
            <v>71.7</v>
          </cell>
          <cell r="Q1844">
            <v>71.95</v>
          </cell>
          <cell r="R1844">
            <v>4</v>
          </cell>
        </row>
        <row r="1845">
          <cell r="A1845" t="str">
            <v>222013205414</v>
          </cell>
          <cell r="B1845" t="str">
            <v>广州市荔湾区卫生健康局</v>
          </cell>
          <cell r="C1845" t="str">
            <v>荔湾区卫生监督所一级科员</v>
          </cell>
          <cell r="D1845" t="str">
            <v>10106232457001</v>
          </cell>
          <cell r="E1845" t="str">
            <v>3</v>
          </cell>
          <cell r="F1845" t="str">
            <v>钟隽豪</v>
          </cell>
          <cell r="G1845" t="str">
            <v>男</v>
          </cell>
          <cell r="H1845" t="str">
            <v>440102200009203637</v>
          </cell>
          <cell r="I1845" t="str">
            <v>222013205414</v>
          </cell>
          <cell r="J1845" t="str">
            <v>13760680458</v>
          </cell>
          <cell r="K1845" t="str">
            <v>73.3</v>
          </cell>
          <cell r="L1845" t="str">
            <v>71.15</v>
          </cell>
          <cell r="M1845" t="str">
            <v>8</v>
          </cell>
          <cell r="N1845" t="str">
            <v>否</v>
          </cell>
          <cell r="O1845" t="str">
            <v/>
          </cell>
          <cell r="P1845">
            <v>69.5</v>
          </cell>
          <cell r="Q1845">
            <v>70.325</v>
          </cell>
          <cell r="R1845">
            <v>6</v>
          </cell>
        </row>
        <row r="1846">
          <cell r="A1846" t="str">
            <v>222012706201</v>
          </cell>
          <cell r="B1846" t="str">
            <v>广州市荔湾区卫生健康局</v>
          </cell>
          <cell r="C1846" t="str">
            <v>荔湾区卫生监督所一级科员</v>
          </cell>
          <cell r="D1846" t="str">
            <v>10106232457001</v>
          </cell>
          <cell r="E1846" t="str">
            <v>3</v>
          </cell>
          <cell r="F1846" t="str">
            <v>黄飞璇</v>
          </cell>
          <cell r="G1846" t="str">
            <v>女</v>
          </cell>
          <cell r="H1846" t="str">
            <v>440102200012023629</v>
          </cell>
          <cell r="I1846" t="str">
            <v>222012706201</v>
          </cell>
          <cell r="J1846" t="str">
            <v>18027802010</v>
          </cell>
          <cell r="K1846" t="str">
            <v>75.7</v>
          </cell>
          <cell r="L1846" t="str">
            <v>70.85</v>
          </cell>
          <cell r="M1846" t="str">
            <v>9</v>
          </cell>
          <cell r="N1846" t="str">
            <v>否</v>
          </cell>
          <cell r="O1846" t="str">
            <v/>
          </cell>
          <cell r="P1846">
            <v>62.6</v>
          </cell>
          <cell r="Q1846">
            <v>66.725</v>
          </cell>
          <cell r="R1846">
            <v>9</v>
          </cell>
        </row>
        <row r="1847">
          <cell r="A1847" t="str">
            <v>222010905113</v>
          </cell>
          <cell r="B1847" t="str">
            <v>广州市荔湾区卫生健康局</v>
          </cell>
          <cell r="C1847" t="str">
            <v>荔湾区卫生监督所一级科员</v>
          </cell>
          <cell r="D1847" t="str">
            <v>10106232457002</v>
          </cell>
          <cell r="E1847" t="str">
            <v>1</v>
          </cell>
          <cell r="F1847" t="str">
            <v>郭毅</v>
          </cell>
          <cell r="G1847" t="str">
            <v>男</v>
          </cell>
          <cell r="H1847" t="str">
            <v>420683200104262119</v>
          </cell>
          <cell r="I1847" t="str">
            <v>222010905113</v>
          </cell>
          <cell r="J1847" t="str">
            <v>13692190727</v>
          </cell>
          <cell r="K1847" t="str">
            <v>76.9</v>
          </cell>
          <cell r="L1847" t="str">
            <v>71.95</v>
          </cell>
          <cell r="M1847" t="str">
            <v>1</v>
          </cell>
          <cell r="N1847" t="str">
            <v>否</v>
          </cell>
          <cell r="O1847" t="str">
            <v/>
          </cell>
          <cell r="P1847">
            <v>65.8</v>
          </cell>
          <cell r="Q1847">
            <v>68.875</v>
          </cell>
          <cell r="R1847">
            <v>2</v>
          </cell>
        </row>
        <row r="1848">
          <cell r="A1848" t="str">
            <v>222010710918</v>
          </cell>
          <cell r="B1848" t="str">
            <v>广州市荔湾区卫生健康局</v>
          </cell>
          <cell r="C1848" t="str">
            <v>荔湾区卫生监督所一级科员</v>
          </cell>
          <cell r="D1848" t="str">
            <v>10106232457002</v>
          </cell>
          <cell r="E1848" t="str">
            <v>1</v>
          </cell>
          <cell r="F1848" t="str">
            <v>王博儒</v>
          </cell>
          <cell r="G1848" t="str">
            <v>女</v>
          </cell>
          <cell r="H1848" t="str">
            <v>231084199607260522</v>
          </cell>
          <cell r="I1848" t="str">
            <v>222010710918</v>
          </cell>
          <cell r="J1848" t="str">
            <v>13125987919</v>
          </cell>
          <cell r="K1848" t="str">
            <v>72.1</v>
          </cell>
          <cell r="L1848" t="str">
            <v>70.3</v>
          </cell>
          <cell r="M1848" t="str">
            <v>2</v>
          </cell>
          <cell r="N1848" t="str">
            <v>否</v>
          </cell>
          <cell r="O1848" t="str">
            <v/>
          </cell>
          <cell r="P1848">
            <v>68.6</v>
          </cell>
          <cell r="Q1848">
            <v>69.45</v>
          </cell>
          <cell r="R1848">
            <v>1</v>
          </cell>
          <cell r="S1848" t="str">
            <v>Y</v>
          </cell>
        </row>
        <row r="1849">
          <cell r="A1849" t="str">
            <v>222013403104</v>
          </cell>
          <cell r="B1849" t="str">
            <v>广州市荔湾区卫生健康局</v>
          </cell>
          <cell r="C1849" t="str">
            <v>荔湾区卫生监督所一级科员</v>
          </cell>
          <cell r="D1849" t="str">
            <v>10106232457002</v>
          </cell>
          <cell r="E1849" t="str">
            <v>1</v>
          </cell>
          <cell r="F1849" t="str">
            <v>彭竣</v>
          </cell>
          <cell r="G1849" t="str">
            <v>男</v>
          </cell>
          <cell r="H1849" t="str">
            <v>362427200010180036</v>
          </cell>
          <cell r="I1849" t="str">
            <v>222013403104</v>
          </cell>
          <cell r="J1849" t="str">
            <v>19979627829</v>
          </cell>
          <cell r="K1849" t="str">
            <v>73.4</v>
          </cell>
          <cell r="L1849" t="str">
            <v>69.95</v>
          </cell>
          <cell r="M1849" t="str">
            <v>3</v>
          </cell>
          <cell r="N1849" t="str">
            <v>否</v>
          </cell>
          <cell r="O1849" t="str">
            <v/>
          </cell>
          <cell r="P1849">
            <v>65.9</v>
          </cell>
          <cell r="Q1849">
            <v>67.925</v>
          </cell>
          <cell r="R1849">
            <v>3</v>
          </cell>
        </row>
        <row r="1850">
          <cell r="A1850" t="str">
            <v>222010707210</v>
          </cell>
          <cell r="B1850" t="str">
            <v>广州市荔湾区应急管理局</v>
          </cell>
          <cell r="C1850" t="str">
            <v>综合执法三科一级科员</v>
          </cell>
          <cell r="D1850" t="str">
            <v>10106252457001</v>
          </cell>
          <cell r="E1850" t="str">
            <v>1</v>
          </cell>
          <cell r="F1850" t="str">
            <v>张茜茜</v>
          </cell>
          <cell r="G1850" t="str">
            <v>女</v>
          </cell>
          <cell r="H1850" t="str">
            <v>342625200109011421</v>
          </cell>
          <cell r="I1850" t="str">
            <v>222010707210</v>
          </cell>
          <cell r="J1850" t="str">
            <v>15800262065</v>
          </cell>
          <cell r="K1850" t="str">
            <v>76.7</v>
          </cell>
          <cell r="L1850" t="str">
            <v>76.85</v>
          </cell>
          <cell r="M1850" t="str">
            <v>1</v>
          </cell>
          <cell r="N1850" t="str">
            <v>否</v>
          </cell>
          <cell r="O1850" t="str">
            <v/>
          </cell>
          <cell r="P1850">
            <v>72.7</v>
          </cell>
          <cell r="Q1850">
            <v>74.775</v>
          </cell>
          <cell r="R1850">
            <v>1</v>
          </cell>
          <cell r="S1850" t="str">
            <v>Y</v>
          </cell>
        </row>
        <row r="1851">
          <cell r="A1851" t="str">
            <v>222011502510</v>
          </cell>
          <cell r="B1851" t="str">
            <v>广州市荔湾区应急管理局</v>
          </cell>
          <cell r="C1851" t="str">
            <v>综合执法三科一级科员</v>
          </cell>
          <cell r="D1851" t="str">
            <v>10106252457001</v>
          </cell>
          <cell r="E1851" t="str">
            <v>1</v>
          </cell>
          <cell r="F1851" t="str">
            <v>刘万劲</v>
          </cell>
          <cell r="G1851" t="str">
            <v>男</v>
          </cell>
          <cell r="H1851" t="str">
            <v>440902199103020034</v>
          </cell>
          <cell r="I1851" t="str">
            <v>222011502510</v>
          </cell>
          <cell r="J1851" t="str">
            <v>18565701480</v>
          </cell>
          <cell r="K1851" t="str">
            <v>78</v>
          </cell>
          <cell r="L1851" t="str">
            <v>69.75</v>
          </cell>
          <cell r="M1851" t="str">
            <v>2</v>
          </cell>
          <cell r="N1851" t="str">
            <v>否</v>
          </cell>
          <cell r="O1851" t="str">
            <v/>
          </cell>
          <cell r="P1851">
            <v>62.9</v>
          </cell>
          <cell r="Q1851">
            <v>66.325</v>
          </cell>
          <cell r="R1851">
            <v>2</v>
          </cell>
        </row>
        <row r="1852">
          <cell r="A1852" t="str">
            <v>222012419204</v>
          </cell>
          <cell r="B1852" t="str">
            <v>广州市荔湾区应急管理局</v>
          </cell>
          <cell r="C1852" t="str">
            <v>综合执法三科一级科员</v>
          </cell>
          <cell r="D1852" t="str">
            <v>10106252457001</v>
          </cell>
          <cell r="E1852" t="str">
            <v>1</v>
          </cell>
          <cell r="F1852" t="str">
            <v>曾林华</v>
          </cell>
          <cell r="G1852" t="str">
            <v>男</v>
          </cell>
          <cell r="H1852" t="str">
            <v>441481199210215477</v>
          </cell>
          <cell r="I1852" t="str">
            <v>222012419204</v>
          </cell>
          <cell r="J1852" t="str">
            <v>15625143792</v>
          </cell>
          <cell r="K1852" t="str">
            <v>63.1</v>
          </cell>
          <cell r="L1852" t="str">
            <v>65.05</v>
          </cell>
          <cell r="M1852" t="str">
            <v>4</v>
          </cell>
          <cell r="N1852" t="str">
            <v>否</v>
          </cell>
          <cell r="O1852" t="str">
            <v/>
          </cell>
          <cell r="P1852">
            <v>67</v>
          </cell>
          <cell r="Q1852">
            <v>66.025</v>
          </cell>
          <cell r="R1852">
            <v>3</v>
          </cell>
        </row>
        <row r="1853">
          <cell r="A1853" t="str">
            <v>222012306416</v>
          </cell>
          <cell r="B1853" t="str">
            <v>广州市荔湾区审计局</v>
          </cell>
          <cell r="C1853" t="str">
            <v>区委审计办秘书科四级主任科员以下</v>
          </cell>
          <cell r="D1853" t="str">
            <v>10106262457001</v>
          </cell>
          <cell r="E1853" t="str">
            <v>1</v>
          </cell>
          <cell r="F1853" t="str">
            <v>范智莉</v>
          </cell>
          <cell r="G1853" t="str">
            <v>女</v>
          </cell>
          <cell r="H1853" t="str">
            <v>360727199604220022</v>
          </cell>
          <cell r="I1853" t="str">
            <v>222012306416</v>
          </cell>
          <cell r="J1853" t="str">
            <v>15070780866</v>
          </cell>
          <cell r="K1853" t="str">
            <v>81.9</v>
          </cell>
          <cell r="L1853" t="str">
            <v>74.2</v>
          </cell>
          <cell r="M1853" t="str">
            <v>1</v>
          </cell>
          <cell r="N1853" t="str">
            <v>否</v>
          </cell>
          <cell r="O1853" t="str">
            <v/>
          </cell>
          <cell r="P1853">
            <v>71</v>
          </cell>
          <cell r="Q1853">
            <v>72.6</v>
          </cell>
          <cell r="R1853">
            <v>1</v>
          </cell>
          <cell r="S1853" t="str">
            <v>Y</v>
          </cell>
        </row>
        <row r="1854">
          <cell r="A1854" t="str">
            <v>222011404720</v>
          </cell>
          <cell r="B1854" t="str">
            <v>广州市荔湾区审计局</v>
          </cell>
          <cell r="C1854" t="str">
            <v>区委审计办秘书科四级主任科员以下</v>
          </cell>
          <cell r="D1854" t="str">
            <v>10106262457001</v>
          </cell>
          <cell r="E1854" t="str">
            <v>1</v>
          </cell>
          <cell r="F1854" t="str">
            <v>张瀚</v>
          </cell>
          <cell r="G1854" t="str">
            <v>男</v>
          </cell>
          <cell r="H1854" t="str">
            <v>445102199504090018</v>
          </cell>
          <cell r="I1854" t="str">
            <v>222011404720</v>
          </cell>
          <cell r="J1854" t="str">
            <v>18565609549</v>
          </cell>
          <cell r="K1854" t="str">
            <v>70.7</v>
          </cell>
          <cell r="L1854" t="str">
            <v>68.6</v>
          </cell>
          <cell r="M1854" t="str">
            <v>2</v>
          </cell>
          <cell r="N1854" t="str">
            <v>否</v>
          </cell>
          <cell r="O1854" t="str">
            <v/>
          </cell>
          <cell r="P1854">
            <v>68</v>
          </cell>
          <cell r="Q1854">
            <v>68.3</v>
          </cell>
          <cell r="R1854">
            <v>3</v>
          </cell>
        </row>
        <row r="1855">
          <cell r="A1855" t="str">
            <v>222012505909</v>
          </cell>
          <cell r="B1855" t="str">
            <v>广州市荔湾区审计局</v>
          </cell>
          <cell r="C1855" t="str">
            <v>区委审计办秘书科四级主任科员以下</v>
          </cell>
          <cell r="D1855" t="str">
            <v>10106262457001</v>
          </cell>
          <cell r="E1855" t="str">
            <v>1</v>
          </cell>
          <cell r="F1855" t="str">
            <v>王琪</v>
          </cell>
          <cell r="G1855" t="str">
            <v>女</v>
          </cell>
          <cell r="H1855" t="str">
            <v>412725199412180322</v>
          </cell>
          <cell r="I1855" t="str">
            <v>222012505909</v>
          </cell>
          <cell r="J1855" t="str">
            <v>18362991218</v>
          </cell>
          <cell r="K1855" t="str">
            <v>75.3</v>
          </cell>
          <cell r="L1855" t="str">
            <v>68.15</v>
          </cell>
          <cell r="M1855" t="str">
            <v>3</v>
          </cell>
          <cell r="N1855" t="str">
            <v>否</v>
          </cell>
          <cell r="O1855" t="str">
            <v/>
          </cell>
          <cell r="P1855">
            <v>76</v>
          </cell>
          <cell r="Q1855">
            <v>72.075</v>
          </cell>
          <cell r="R1855">
            <v>2</v>
          </cell>
        </row>
        <row r="1856">
          <cell r="A1856" t="str">
            <v>555010610227</v>
          </cell>
          <cell r="B1856" t="str">
            <v>广州市荔湾区市场监督管理局</v>
          </cell>
          <cell r="C1856" t="str">
            <v>基层市场监督管理所一级行政执法员</v>
          </cell>
          <cell r="D1856" t="str">
            <v>10106272458001</v>
          </cell>
          <cell r="E1856" t="str">
            <v>1</v>
          </cell>
          <cell r="F1856" t="str">
            <v>陈宇航</v>
          </cell>
          <cell r="G1856" t="str">
            <v>女</v>
          </cell>
          <cell r="H1856" t="str">
            <v>44050619930512146X</v>
          </cell>
          <cell r="I1856" t="str">
            <v>555010610227</v>
          </cell>
          <cell r="J1856" t="str">
            <v>18520579317</v>
          </cell>
          <cell r="K1856" t="str">
            <v>77.5</v>
          </cell>
          <cell r="L1856" t="str">
            <v>79.12</v>
          </cell>
          <cell r="M1856" t="str">
            <v>1</v>
          </cell>
          <cell r="N1856" t="str">
            <v>否</v>
          </cell>
          <cell r="O1856" t="str">
            <v/>
          </cell>
          <cell r="P1856">
            <v>66.3</v>
          </cell>
          <cell r="Q1856">
            <v>72.71</v>
          </cell>
          <cell r="R1856">
            <v>2</v>
          </cell>
        </row>
        <row r="1857">
          <cell r="A1857" t="str">
            <v>555010609823</v>
          </cell>
          <cell r="B1857" t="str">
            <v>广州市荔湾区市场监督管理局</v>
          </cell>
          <cell r="C1857" t="str">
            <v>基层市场监督管理所一级行政执法员</v>
          </cell>
          <cell r="D1857" t="str">
            <v>10106272458001</v>
          </cell>
          <cell r="E1857" t="str">
            <v>1</v>
          </cell>
          <cell r="F1857" t="str">
            <v>郑丹银</v>
          </cell>
          <cell r="G1857" t="str">
            <v>女</v>
          </cell>
          <cell r="H1857" t="str">
            <v>440507199803270624</v>
          </cell>
          <cell r="I1857" t="str">
            <v>555010609823</v>
          </cell>
          <cell r="J1857" t="str">
            <v>13809736632</v>
          </cell>
          <cell r="K1857" t="str">
            <v>78.8</v>
          </cell>
          <cell r="L1857" t="str">
            <v>78.2</v>
          </cell>
          <cell r="M1857" t="str">
            <v>2</v>
          </cell>
          <cell r="N1857" t="str">
            <v>否</v>
          </cell>
          <cell r="O1857" t="str">
            <v/>
          </cell>
          <cell r="P1857">
            <v>68.6</v>
          </cell>
          <cell r="Q1857">
            <v>73.4</v>
          </cell>
          <cell r="R1857">
            <v>1</v>
          </cell>
          <cell r="S1857" t="str">
            <v>Y</v>
          </cell>
        </row>
        <row r="1858">
          <cell r="A1858" t="str">
            <v>555010612717</v>
          </cell>
          <cell r="B1858" t="str">
            <v>广州市荔湾区市场监督管理局</v>
          </cell>
          <cell r="C1858" t="str">
            <v>基层市场监督管理所一级行政执法员</v>
          </cell>
          <cell r="D1858" t="str">
            <v>10106272458001</v>
          </cell>
          <cell r="E1858" t="str">
            <v>1</v>
          </cell>
          <cell r="F1858" t="str">
            <v>陈绮泳</v>
          </cell>
          <cell r="G1858" t="str">
            <v>女</v>
          </cell>
          <cell r="H1858" t="str">
            <v>440181199802125144</v>
          </cell>
          <cell r="I1858" t="str">
            <v>555010612717</v>
          </cell>
          <cell r="J1858" t="str">
            <v>18578755523</v>
          </cell>
          <cell r="K1858" t="str">
            <v>73.3</v>
          </cell>
          <cell r="L1858" t="str">
            <v>77.32</v>
          </cell>
          <cell r="M1858" t="str">
            <v>3</v>
          </cell>
          <cell r="N1858" t="str">
            <v>否</v>
          </cell>
          <cell r="O1858" t="str">
            <v/>
          </cell>
          <cell r="P1858">
            <v>63.1</v>
          </cell>
          <cell r="Q1858">
            <v>70.21</v>
          </cell>
          <cell r="R1858">
            <v>3</v>
          </cell>
        </row>
        <row r="1859">
          <cell r="A1859" t="str">
            <v>555010404104</v>
          </cell>
          <cell r="B1859" t="str">
            <v>广州市荔湾区市场监督管理局</v>
          </cell>
          <cell r="C1859" t="str">
            <v>基层市场监督管理所四级主办以下</v>
          </cell>
          <cell r="D1859" t="str">
            <v>10106272458002</v>
          </cell>
          <cell r="E1859" t="str">
            <v>1</v>
          </cell>
          <cell r="F1859" t="str">
            <v>钟小瑜</v>
          </cell>
          <cell r="G1859" t="str">
            <v>女</v>
          </cell>
          <cell r="H1859" t="str">
            <v>441481199312100064</v>
          </cell>
          <cell r="I1859" t="str">
            <v>555010404104</v>
          </cell>
          <cell r="J1859" t="str">
            <v>13075132995</v>
          </cell>
          <cell r="K1859" t="str">
            <v>71.5</v>
          </cell>
          <cell r="L1859" t="str">
            <v>79.9</v>
          </cell>
          <cell r="M1859" t="str">
            <v>1</v>
          </cell>
          <cell r="N1859" t="str">
            <v>否</v>
          </cell>
          <cell r="O1859" t="str">
            <v/>
          </cell>
          <cell r="P1859">
            <v>72</v>
          </cell>
          <cell r="Q1859">
            <v>75.95</v>
          </cell>
          <cell r="R1859">
            <v>1</v>
          </cell>
          <cell r="S1859" t="str">
            <v>Y</v>
          </cell>
        </row>
        <row r="1860">
          <cell r="A1860" t="str">
            <v>555010403130</v>
          </cell>
          <cell r="B1860" t="str">
            <v>广州市荔湾区市场监督管理局</v>
          </cell>
          <cell r="C1860" t="str">
            <v>基层市场监督管理所四级主办以下</v>
          </cell>
          <cell r="D1860" t="str">
            <v>10106272458002</v>
          </cell>
          <cell r="E1860" t="str">
            <v>1</v>
          </cell>
          <cell r="F1860" t="str">
            <v>刘琛瑶</v>
          </cell>
          <cell r="G1860" t="str">
            <v>女</v>
          </cell>
          <cell r="H1860" t="str">
            <v>440104199009015326</v>
          </cell>
          <cell r="I1860" t="str">
            <v>555010403130</v>
          </cell>
          <cell r="J1860" t="str">
            <v>15915944002</v>
          </cell>
          <cell r="K1860" t="str">
            <v>76.4</v>
          </cell>
          <cell r="L1860" t="str">
            <v>76.82</v>
          </cell>
          <cell r="M1860" t="str">
            <v>2</v>
          </cell>
          <cell r="N1860" t="str">
            <v>否</v>
          </cell>
          <cell r="O1860" t="str">
            <v/>
          </cell>
          <cell r="P1860">
            <v>73.1</v>
          </cell>
          <cell r="Q1860">
            <v>74.96</v>
          </cell>
          <cell r="R1860">
            <v>2</v>
          </cell>
        </row>
        <row r="1861">
          <cell r="A1861" t="str">
            <v>555012901030</v>
          </cell>
          <cell r="B1861" t="str">
            <v>广州市荔湾区市场监督管理局</v>
          </cell>
          <cell r="C1861" t="str">
            <v>基层市场监督管理所四级主办以下</v>
          </cell>
          <cell r="D1861" t="str">
            <v>10106272458002</v>
          </cell>
          <cell r="E1861" t="str">
            <v>1</v>
          </cell>
          <cell r="F1861" t="str">
            <v>黄洁娣</v>
          </cell>
          <cell r="G1861" t="str">
            <v>女</v>
          </cell>
          <cell r="H1861" t="str">
            <v>441882199602097228</v>
          </cell>
          <cell r="I1861" t="str">
            <v>555012901030</v>
          </cell>
          <cell r="J1861" t="str">
            <v>15918850860</v>
          </cell>
          <cell r="K1861" t="str">
            <v>65.1</v>
          </cell>
          <cell r="L1861" t="str">
            <v>76.44</v>
          </cell>
          <cell r="M1861" t="str">
            <v>3</v>
          </cell>
          <cell r="N1861" t="str">
            <v>否</v>
          </cell>
          <cell r="O1861" t="str">
            <v/>
          </cell>
          <cell r="P1861">
            <v>70.5</v>
          </cell>
          <cell r="Q1861">
            <v>73.47</v>
          </cell>
          <cell r="R1861">
            <v>3</v>
          </cell>
        </row>
        <row r="1862">
          <cell r="A1862" t="str">
            <v>555013106402</v>
          </cell>
          <cell r="B1862" t="str">
            <v>广州市荔湾区市场监督管理局</v>
          </cell>
          <cell r="C1862" t="str">
            <v>基层市场监督管理所四级主办</v>
          </cell>
          <cell r="D1862" t="str">
            <v>10106272458003</v>
          </cell>
          <cell r="E1862" t="str">
            <v>1</v>
          </cell>
          <cell r="F1862" t="str">
            <v>齐舒宁</v>
          </cell>
          <cell r="G1862" t="str">
            <v>女</v>
          </cell>
          <cell r="H1862" t="str">
            <v>410802199902160147</v>
          </cell>
          <cell r="I1862" t="str">
            <v>555013106402</v>
          </cell>
          <cell r="J1862" t="str">
            <v>18739197102</v>
          </cell>
          <cell r="K1862" t="str">
            <v>77</v>
          </cell>
          <cell r="L1862" t="str">
            <v>81.68</v>
          </cell>
          <cell r="M1862" t="str">
            <v>1</v>
          </cell>
          <cell r="N1862" t="str">
            <v>否</v>
          </cell>
          <cell r="O1862" t="str">
            <v/>
          </cell>
          <cell r="P1862">
            <v>79.8</v>
          </cell>
          <cell r="Q1862">
            <v>80.74</v>
          </cell>
          <cell r="R1862">
            <v>1</v>
          </cell>
          <cell r="S1862" t="str">
            <v>Y</v>
          </cell>
        </row>
        <row r="1863">
          <cell r="A1863" t="str">
            <v>555010611416</v>
          </cell>
          <cell r="B1863" t="str">
            <v>广州市荔湾区市场监督管理局</v>
          </cell>
          <cell r="C1863" t="str">
            <v>基层市场监督管理所四级主办</v>
          </cell>
          <cell r="D1863" t="str">
            <v>10106272458003</v>
          </cell>
          <cell r="E1863" t="str">
            <v>1</v>
          </cell>
          <cell r="F1863" t="str">
            <v>李笑宇</v>
          </cell>
          <cell r="G1863" t="str">
            <v>男</v>
          </cell>
          <cell r="H1863" t="str">
            <v>342623199506237119</v>
          </cell>
          <cell r="I1863" t="str">
            <v>555010611416</v>
          </cell>
          <cell r="J1863" t="str">
            <v>13689515876</v>
          </cell>
          <cell r="K1863" t="str">
            <v>86</v>
          </cell>
          <cell r="L1863" t="str">
            <v>80.9</v>
          </cell>
          <cell r="M1863" t="str">
            <v>2</v>
          </cell>
          <cell r="N1863" t="str">
            <v>否</v>
          </cell>
          <cell r="O1863" t="str">
            <v/>
          </cell>
          <cell r="P1863">
            <v>69.5</v>
          </cell>
          <cell r="Q1863">
            <v>75.2</v>
          </cell>
          <cell r="R1863">
            <v>2</v>
          </cell>
        </row>
        <row r="1864">
          <cell r="A1864" t="str">
            <v>555010405314</v>
          </cell>
          <cell r="B1864" t="str">
            <v>广州市荔湾区市场监督管理局</v>
          </cell>
          <cell r="C1864" t="str">
            <v>基层市场监督管理所四级主办</v>
          </cell>
          <cell r="D1864" t="str">
            <v>10106272458003</v>
          </cell>
          <cell r="E1864" t="str">
            <v>1</v>
          </cell>
          <cell r="F1864" t="str">
            <v>曾桐源</v>
          </cell>
          <cell r="G1864" t="str">
            <v>男</v>
          </cell>
          <cell r="H1864" t="str">
            <v>441402199808290011</v>
          </cell>
          <cell r="I1864" t="str">
            <v>555010405314</v>
          </cell>
          <cell r="J1864" t="str">
            <v>13600095364</v>
          </cell>
          <cell r="K1864" t="str">
            <v>79.2</v>
          </cell>
          <cell r="L1864" t="str">
            <v>79.26</v>
          </cell>
          <cell r="M1864" t="str">
            <v>3</v>
          </cell>
          <cell r="N1864" t="str">
            <v>否</v>
          </cell>
          <cell r="O1864" t="str">
            <v/>
          </cell>
          <cell r="P1864">
            <v>67.6</v>
          </cell>
          <cell r="Q1864">
            <v>73.43</v>
          </cell>
          <cell r="R1864">
            <v>3</v>
          </cell>
        </row>
        <row r="1865">
          <cell r="A1865" t="str">
            <v>555013101808</v>
          </cell>
          <cell r="B1865" t="str">
            <v>广州市荔湾区市场监督管理局</v>
          </cell>
          <cell r="C1865" t="str">
            <v>基层市场监督管理所一级行政执法员</v>
          </cell>
          <cell r="D1865" t="str">
            <v>10106272458004</v>
          </cell>
          <cell r="E1865" t="str">
            <v>1</v>
          </cell>
          <cell r="F1865" t="str">
            <v>刘嵘</v>
          </cell>
          <cell r="G1865" t="str">
            <v>男</v>
          </cell>
          <cell r="H1865" t="str">
            <v>430581199804120531</v>
          </cell>
          <cell r="I1865" t="str">
            <v>555013101808</v>
          </cell>
          <cell r="J1865" t="str">
            <v>15211139934</v>
          </cell>
          <cell r="K1865" t="str">
            <v>81.1</v>
          </cell>
          <cell r="L1865" t="str">
            <v>80.26</v>
          </cell>
          <cell r="M1865" t="str">
            <v>1</v>
          </cell>
          <cell r="N1865" t="str">
            <v>否</v>
          </cell>
          <cell r="O1865" t="str">
            <v/>
          </cell>
          <cell r="P1865">
            <v>71.6</v>
          </cell>
          <cell r="Q1865">
            <v>75.93</v>
          </cell>
          <cell r="R1865">
            <v>1</v>
          </cell>
          <cell r="S1865" t="str">
            <v>Y</v>
          </cell>
        </row>
        <row r="1866">
          <cell r="A1866" t="str">
            <v>555013107411</v>
          </cell>
          <cell r="B1866" t="str">
            <v>广州市荔湾区市场监督管理局</v>
          </cell>
          <cell r="C1866" t="str">
            <v>基层市场监督管理所一级行政执法员</v>
          </cell>
          <cell r="D1866" t="str">
            <v>10106272458004</v>
          </cell>
          <cell r="E1866" t="str">
            <v>1</v>
          </cell>
          <cell r="F1866" t="str">
            <v>陈晓彬</v>
          </cell>
          <cell r="G1866" t="str">
            <v>男</v>
          </cell>
          <cell r="H1866" t="str">
            <v>440582199710066712</v>
          </cell>
          <cell r="I1866" t="str">
            <v>555013107411</v>
          </cell>
          <cell r="J1866" t="str">
            <v>13536805825</v>
          </cell>
          <cell r="K1866" t="str">
            <v>67.9</v>
          </cell>
          <cell r="L1866" t="str">
            <v>78.1</v>
          </cell>
          <cell r="M1866" t="str">
            <v>2</v>
          </cell>
          <cell r="N1866" t="str">
            <v>否</v>
          </cell>
          <cell r="O1866" t="str">
            <v/>
          </cell>
          <cell r="P1866">
            <v>64.2</v>
          </cell>
          <cell r="Q1866">
            <v>71.15</v>
          </cell>
          <cell r="R1866">
            <v>3</v>
          </cell>
        </row>
        <row r="1867">
          <cell r="A1867" t="str">
            <v>555011002812</v>
          </cell>
          <cell r="B1867" t="str">
            <v>广州市荔湾区市场监督管理局</v>
          </cell>
          <cell r="C1867" t="str">
            <v>基层市场监督管理所一级行政执法员</v>
          </cell>
          <cell r="D1867" t="str">
            <v>10106272458004</v>
          </cell>
          <cell r="E1867" t="str">
            <v>1</v>
          </cell>
          <cell r="F1867" t="str">
            <v>卢俊辉</v>
          </cell>
          <cell r="G1867" t="str">
            <v>男</v>
          </cell>
          <cell r="H1867" t="str">
            <v>440111199205071230</v>
          </cell>
          <cell r="I1867" t="str">
            <v>555011002812</v>
          </cell>
          <cell r="J1867" t="str">
            <v>18516696012</v>
          </cell>
          <cell r="K1867" t="str">
            <v>86.8</v>
          </cell>
          <cell r="L1867" t="str">
            <v>77.74</v>
          </cell>
          <cell r="M1867" t="str">
            <v>3</v>
          </cell>
          <cell r="N1867" t="str">
            <v>否</v>
          </cell>
          <cell r="O1867" t="str">
            <v/>
          </cell>
          <cell r="P1867">
            <v>65.8</v>
          </cell>
          <cell r="Q1867">
            <v>71.77</v>
          </cell>
          <cell r="R1867">
            <v>2</v>
          </cell>
        </row>
        <row r="1868">
          <cell r="A1868" t="str">
            <v>555010407206</v>
          </cell>
          <cell r="B1868" t="str">
            <v>广州市荔湾区市场监督管理局</v>
          </cell>
          <cell r="C1868" t="str">
            <v>金花市场监督管理所一级行政执法员</v>
          </cell>
          <cell r="D1868" t="str">
            <v>10106272458005</v>
          </cell>
          <cell r="E1868" t="str">
            <v>1</v>
          </cell>
          <cell r="F1868" t="str">
            <v>何嘉峻</v>
          </cell>
          <cell r="G1868" t="str">
            <v>男</v>
          </cell>
          <cell r="H1868" t="str">
            <v>440681199808122312</v>
          </cell>
          <cell r="I1868" t="str">
            <v>555010407206</v>
          </cell>
          <cell r="J1868" t="str">
            <v>13263199831</v>
          </cell>
          <cell r="K1868" t="str">
            <v>87.8</v>
          </cell>
          <cell r="L1868" t="str">
            <v>86.54</v>
          </cell>
          <cell r="M1868" t="str">
            <v>1</v>
          </cell>
          <cell r="N1868" t="str">
            <v>否</v>
          </cell>
          <cell r="O1868" t="str">
            <v/>
          </cell>
          <cell r="P1868">
            <v>71.3</v>
          </cell>
          <cell r="Q1868">
            <v>78.92</v>
          </cell>
          <cell r="R1868">
            <v>1</v>
          </cell>
          <cell r="S1868" t="str">
            <v>Y</v>
          </cell>
        </row>
        <row r="1869">
          <cell r="A1869" t="str">
            <v>555012903827</v>
          </cell>
          <cell r="B1869" t="str">
            <v>广州市荔湾区市场监督管理局</v>
          </cell>
          <cell r="C1869" t="str">
            <v>金花市场监督管理所一级行政执法员</v>
          </cell>
          <cell r="D1869" t="str">
            <v>10106272458005</v>
          </cell>
          <cell r="E1869" t="str">
            <v>1</v>
          </cell>
          <cell r="F1869" t="str">
            <v>刘威</v>
          </cell>
          <cell r="G1869" t="str">
            <v>男</v>
          </cell>
          <cell r="H1869" t="str">
            <v>440182199606020018</v>
          </cell>
          <cell r="I1869" t="str">
            <v>555012903827</v>
          </cell>
          <cell r="J1869" t="str">
            <v>15626282311</v>
          </cell>
          <cell r="K1869" t="str">
            <v>86.7</v>
          </cell>
          <cell r="L1869" t="str">
            <v>79.98</v>
          </cell>
          <cell r="M1869" t="str">
            <v>2</v>
          </cell>
          <cell r="N1869" t="str">
            <v>否</v>
          </cell>
          <cell r="O1869" t="str">
            <v/>
          </cell>
          <cell r="P1869">
            <v>62.6</v>
          </cell>
          <cell r="Q1869">
            <v>71.29</v>
          </cell>
          <cell r="R1869">
            <v>3</v>
          </cell>
        </row>
        <row r="1870">
          <cell r="A1870" t="str">
            <v>555012902928</v>
          </cell>
          <cell r="B1870" t="str">
            <v>广州市荔湾区市场监督管理局</v>
          </cell>
          <cell r="C1870" t="str">
            <v>金花市场监督管理所一级行政执法员</v>
          </cell>
          <cell r="D1870" t="str">
            <v>10106272458005</v>
          </cell>
          <cell r="E1870" t="str">
            <v>1</v>
          </cell>
          <cell r="F1870" t="str">
            <v>谭嘉俊</v>
          </cell>
          <cell r="G1870" t="str">
            <v>男</v>
          </cell>
          <cell r="H1870" t="str">
            <v>440103199501030011</v>
          </cell>
          <cell r="I1870" t="str">
            <v>555012902928</v>
          </cell>
          <cell r="J1870" t="str">
            <v>18826271625</v>
          </cell>
          <cell r="K1870" t="str">
            <v>82.2</v>
          </cell>
          <cell r="L1870" t="str">
            <v>78.72</v>
          </cell>
          <cell r="M1870" t="str">
            <v>3</v>
          </cell>
          <cell r="N1870" t="str">
            <v>否</v>
          </cell>
          <cell r="O1870" t="str">
            <v/>
          </cell>
          <cell r="P1870">
            <v>66.1</v>
          </cell>
          <cell r="Q1870">
            <v>72.41</v>
          </cell>
          <cell r="R1870">
            <v>2</v>
          </cell>
        </row>
        <row r="1871">
          <cell r="A1871" t="str">
            <v>555010602127</v>
          </cell>
          <cell r="B1871" t="str">
            <v>广州市荔湾区市场监督管理局</v>
          </cell>
          <cell r="C1871" t="str">
            <v>金花市场监督管理所一级行政执法员</v>
          </cell>
          <cell r="D1871" t="str">
            <v>10106272458006</v>
          </cell>
          <cell r="E1871" t="str">
            <v>1</v>
          </cell>
          <cell r="F1871" t="str">
            <v>黄师慧</v>
          </cell>
          <cell r="G1871" t="str">
            <v>女</v>
          </cell>
          <cell r="H1871" t="str">
            <v>440111199301010323</v>
          </cell>
          <cell r="I1871" t="str">
            <v>555010602127</v>
          </cell>
          <cell r="J1871" t="str">
            <v>18825175326</v>
          </cell>
          <cell r="K1871" t="str">
            <v>84.4</v>
          </cell>
          <cell r="L1871" t="str">
            <v>85</v>
          </cell>
          <cell r="M1871" t="str">
            <v>1</v>
          </cell>
          <cell r="N1871" t="str">
            <v>否</v>
          </cell>
          <cell r="O1871" t="str">
            <v/>
          </cell>
          <cell r="P1871">
            <v>68.3</v>
          </cell>
          <cell r="Q1871">
            <v>76.65</v>
          </cell>
          <cell r="R1871">
            <v>1</v>
          </cell>
          <cell r="S1871" t="str">
            <v>Y</v>
          </cell>
        </row>
        <row r="1872">
          <cell r="A1872" t="str">
            <v>555011102523</v>
          </cell>
          <cell r="B1872" t="str">
            <v>广州市荔湾区市场监督管理局</v>
          </cell>
          <cell r="C1872" t="str">
            <v>金花市场监督管理所一级行政执法员</v>
          </cell>
          <cell r="D1872" t="str">
            <v>10106272458006</v>
          </cell>
          <cell r="E1872" t="str">
            <v>1</v>
          </cell>
          <cell r="F1872" t="str">
            <v>幸靖雯</v>
          </cell>
          <cell r="G1872" t="str">
            <v>女</v>
          </cell>
          <cell r="H1872" t="str">
            <v>44018119930307272X</v>
          </cell>
          <cell r="I1872" t="str">
            <v>555011102523</v>
          </cell>
          <cell r="J1872" t="str">
            <v>13535463488</v>
          </cell>
          <cell r="K1872" t="str">
            <v>87.8</v>
          </cell>
          <cell r="L1872" t="str">
            <v>81.2</v>
          </cell>
          <cell r="M1872" t="str">
            <v>2</v>
          </cell>
          <cell r="N1872" t="str">
            <v>否</v>
          </cell>
          <cell r="O1872" t="str">
            <v/>
          </cell>
          <cell r="P1872">
            <v>69.8</v>
          </cell>
          <cell r="Q1872">
            <v>75.5</v>
          </cell>
          <cell r="R1872">
            <v>2</v>
          </cell>
        </row>
        <row r="1873">
          <cell r="A1873" t="str">
            <v>555013108103</v>
          </cell>
          <cell r="B1873" t="str">
            <v>广州市荔湾区市场监督管理局</v>
          </cell>
          <cell r="C1873" t="str">
            <v>金花市场监督管理所一级行政执法员</v>
          </cell>
          <cell r="D1873" t="str">
            <v>10106272458006</v>
          </cell>
          <cell r="E1873" t="str">
            <v>1</v>
          </cell>
          <cell r="F1873" t="str">
            <v>侯玲玲</v>
          </cell>
          <cell r="G1873" t="str">
            <v>女</v>
          </cell>
          <cell r="H1873" t="str">
            <v>445221199512011927</v>
          </cell>
          <cell r="I1873" t="str">
            <v>555013108103</v>
          </cell>
          <cell r="J1873" t="str">
            <v>18819260286</v>
          </cell>
          <cell r="K1873" t="str">
            <v>80</v>
          </cell>
          <cell r="L1873" t="str">
            <v>77.42</v>
          </cell>
          <cell r="M1873" t="str">
            <v>3</v>
          </cell>
          <cell r="N1873" t="str">
            <v>否</v>
          </cell>
          <cell r="O1873" t="str">
            <v/>
          </cell>
          <cell r="P1873">
            <v>69.9</v>
          </cell>
          <cell r="Q1873">
            <v>73.66</v>
          </cell>
          <cell r="R1873">
            <v>3</v>
          </cell>
        </row>
        <row r="1874">
          <cell r="A1874" t="str">
            <v>555010310816</v>
          </cell>
          <cell r="B1874" t="str">
            <v>广州市荔湾区市场监督管理局</v>
          </cell>
          <cell r="C1874" t="str">
            <v>基层市场监督管理所一级行政执法员</v>
          </cell>
          <cell r="D1874" t="str">
            <v>10106272458007</v>
          </cell>
          <cell r="E1874" t="str">
            <v>1</v>
          </cell>
          <cell r="F1874" t="str">
            <v>孔颖贤</v>
          </cell>
          <cell r="G1874" t="str">
            <v>女</v>
          </cell>
          <cell r="H1874" t="str">
            <v>44182119960702122X</v>
          </cell>
          <cell r="I1874" t="str">
            <v>555010310816</v>
          </cell>
          <cell r="J1874" t="str">
            <v>13070230326</v>
          </cell>
          <cell r="K1874" t="str">
            <v>85.5</v>
          </cell>
          <cell r="L1874" t="str">
            <v>82.38</v>
          </cell>
          <cell r="M1874" t="str">
            <v>1</v>
          </cell>
          <cell r="N1874" t="str">
            <v>否</v>
          </cell>
          <cell r="O1874" t="str">
            <v/>
          </cell>
          <cell r="P1874">
            <v>65.7</v>
          </cell>
          <cell r="Q1874">
            <v>74.04</v>
          </cell>
          <cell r="R1874">
            <v>2</v>
          </cell>
        </row>
        <row r="1875">
          <cell r="A1875" t="str">
            <v>555011106803</v>
          </cell>
          <cell r="B1875" t="str">
            <v>广州市荔湾区市场监督管理局</v>
          </cell>
          <cell r="C1875" t="str">
            <v>基层市场监督管理所一级行政执法员</v>
          </cell>
          <cell r="D1875" t="str">
            <v>10106272458007</v>
          </cell>
          <cell r="E1875" t="str">
            <v>1</v>
          </cell>
          <cell r="F1875" t="str">
            <v>张嘉敏</v>
          </cell>
          <cell r="G1875" t="str">
            <v>女</v>
          </cell>
          <cell r="H1875" t="str">
            <v>440103199411084526</v>
          </cell>
          <cell r="I1875" t="str">
            <v>555011106803</v>
          </cell>
          <cell r="J1875" t="str">
            <v>18816781376</v>
          </cell>
          <cell r="K1875" t="str">
            <v>85.4</v>
          </cell>
          <cell r="L1875" t="str">
            <v>82.28</v>
          </cell>
          <cell r="M1875" t="str">
            <v>2</v>
          </cell>
          <cell r="N1875" t="str">
            <v>否</v>
          </cell>
          <cell r="O1875" t="str">
            <v/>
          </cell>
          <cell r="P1875">
            <v>72.9</v>
          </cell>
          <cell r="Q1875">
            <v>77.59</v>
          </cell>
          <cell r="R1875">
            <v>1</v>
          </cell>
          <cell r="S1875" t="str">
            <v>Y</v>
          </cell>
        </row>
        <row r="1876">
          <cell r="A1876" t="str">
            <v>555010300907</v>
          </cell>
          <cell r="B1876" t="str">
            <v>广州市荔湾区市场监督管理局</v>
          </cell>
          <cell r="C1876" t="str">
            <v>基层市场监督管理所一级行政执法员</v>
          </cell>
          <cell r="D1876" t="str">
            <v>10106272458007</v>
          </cell>
          <cell r="E1876" t="str">
            <v>1</v>
          </cell>
          <cell r="F1876" t="str">
            <v>黎绮雯</v>
          </cell>
          <cell r="G1876" t="str">
            <v>女</v>
          </cell>
          <cell r="H1876" t="str">
            <v>440184199511205725</v>
          </cell>
          <cell r="I1876" t="str">
            <v>555010300907</v>
          </cell>
          <cell r="J1876" t="str">
            <v>13711094888</v>
          </cell>
          <cell r="K1876" t="str">
            <v>84.2</v>
          </cell>
          <cell r="L1876" t="str">
            <v>80.96</v>
          </cell>
          <cell r="M1876" t="str">
            <v>3</v>
          </cell>
          <cell r="N1876" t="str">
            <v>否</v>
          </cell>
          <cell r="O1876" t="str">
            <v/>
          </cell>
          <cell r="P1876">
            <v>59.2</v>
          </cell>
          <cell r="Q1876">
            <v>70.08</v>
          </cell>
          <cell r="R1876">
            <v>3</v>
          </cell>
        </row>
        <row r="1877">
          <cell r="A1877" t="str">
            <v>555013107209</v>
          </cell>
          <cell r="B1877" t="str">
            <v>广州市荔湾区市场监督管理局</v>
          </cell>
          <cell r="C1877" t="str">
            <v>基层市场监督管理所一级行政执法员</v>
          </cell>
          <cell r="D1877" t="str">
            <v>10106272458008</v>
          </cell>
          <cell r="E1877" t="str">
            <v>1</v>
          </cell>
          <cell r="F1877" t="str">
            <v>黄靖</v>
          </cell>
          <cell r="G1877" t="str">
            <v>男</v>
          </cell>
          <cell r="H1877" t="str">
            <v>441621199902101213</v>
          </cell>
          <cell r="I1877" t="str">
            <v>555013107209</v>
          </cell>
          <cell r="J1877" t="str">
            <v>13798590770</v>
          </cell>
          <cell r="K1877" t="str">
            <v>79.6</v>
          </cell>
          <cell r="L1877" t="str">
            <v>76.66</v>
          </cell>
          <cell r="M1877" t="str">
            <v>1</v>
          </cell>
          <cell r="N1877" t="str">
            <v>否</v>
          </cell>
          <cell r="O1877" t="str">
            <v/>
          </cell>
          <cell r="P1877">
            <v>67.5</v>
          </cell>
          <cell r="Q1877">
            <v>72.08</v>
          </cell>
          <cell r="R1877">
            <v>1</v>
          </cell>
          <cell r="S1877" t="str">
            <v>Y</v>
          </cell>
        </row>
        <row r="1878">
          <cell r="A1878" t="str">
            <v>555013113209</v>
          </cell>
          <cell r="B1878" t="str">
            <v>广州市荔湾区市场监督管理局</v>
          </cell>
          <cell r="C1878" t="str">
            <v>基层市场监督管理所一级行政执法员</v>
          </cell>
          <cell r="D1878" t="str">
            <v>10106272458008</v>
          </cell>
          <cell r="E1878" t="str">
            <v>1</v>
          </cell>
          <cell r="F1878" t="str">
            <v>杨棚</v>
          </cell>
          <cell r="G1878" t="str">
            <v>男</v>
          </cell>
          <cell r="H1878" t="str">
            <v>500112200105272914</v>
          </cell>
          <cell r="I1878" t="str">
            <v>555013113209</v>
          </cell>
          <cell r="J1878" t="str">
            <v>15213124607</v>
          </cell>
          <cell r="K1878" t="str">
            <v>75.2</v>
          </cell>
          <cell r="L1878" t="str">
            <v>71.78</v>
          </cell>
          <cell r="M1878" t="str">
            <v>2</v>
          </cell>
          <cell r="N1878" t="str">
            <v>否</v>
          </cell>
          <cell r="O1878" t="str">
            <v/>
          </cell>
          <cell r="P1878">
            <v>71</v>
          </cell>
          <cell r="Q1878">
            <v>71.39</v>
          </cell>
          <cell r="R1878">
            <v>2</v>
          </cell>
        </row>
        <row r="1879">
          <cell r="A1879" t="str">
            <v>555013901603</v>
          </cell>
          <cell r="B1879" t="str">
            <v>广州市荔湾区市场监督管理局</v>
          </cell>
          <cell r="C1879" t="str">
            <v>基层市场监督管理所一级行政执法员</v>
          </cell>
          <cell r="D1879" t="str">
            <v>10106272458008</v>
          </cell>
          <cell r="E1879" t="str">
            <v>1</v>
          </cell>
          <cell r="F1879" t="str">
            <v>林云恺</v>
          </cell>
          <cell r="G1879" t="str">
            <v>男</v>
          </cell>
          <cell r="H1879" t="str">
            <v>440402200101189010</v>
          </cell>
          <cell r="I1879" t="str">
            <v>555013901603</v>
          </cell>
          <cell r="J1879" t="str">
            <v>13326670930</v>
          </cell>
          <cell r="K1879" t="str">
            <v>83</v>
          </cell>
          <cell r="L1879" t="str">
            <v>70.88</v>
          </cell>
          <cell r="M1879" t="str">
            <v>3</v>
          </cell>
          <cell r="N1879" t="str">
            <v>否</v>
          </cell>
          <cell r="O1879" t="str">
            <v/>
          </cell>
          <cell r="P1879">
            <v>70.3</v>
          </cell>
          <cell r="Q1879">
            <v>70.59</v>
          </cell>
          <cell r="R1879">
            <v>3</v>
          </cell>
        </row>
        <row r="1880">
          <cell r="A1880" t="str">
            <v>555010303226</v>
          </cell>
          <cell r="B1880" t="str">
            <v>广州市荔湾区市场监督管理局</v>
          </cell>
          <cell r="C1880" t="str">
            <v>基层市场监督管理所四级主办以下</v>
          </cell>
          <cell r="D1880" t="str">
            <v>10106272458009</v>
          </cell>
          <cell r="E1880" t="str">
            <v>1</v>
          </cell>
          <cell r="F1880" t="str">
            <v>王子烨</v>
          </cell>
          <cell r="G1880" t="str">
            <v>女</v>
          </cell>
          <cell r="H1880" t="str">
            <v>412702200212120529</v>
          </cell>
          <cell r="I1880" t="str">
            <v>555010303226</v>
          </cell>
          <cell r="J1880" t="str">
            <v>15036406815</v>
          </cell>
          <cell r="K1880" t="str">
            <v>82.2</v>
          </cell>
          <cell r="L1880" t="str">
            <v>80.4</v>
          </cell>
          <cell r="M1880" t="str">
            <v>1</v>
          </cell>
          <cell r="N1880" t="str">
            <v>否</v>
          </cell>
          <cell r="O1880" t="str">
            <v/>
          </cell>
          <cell r="P1880">
            <v>67.9</v>
          </cell>
          <cell r="Q1880">
            <v>74.15</v>
          </cell>
          <cell r="R1880">
            <v>1</v>
          </cell>
          <cell r="S1880" t="str">
            <v>Y</v>
          </cell>
        </row>
        <row r="1881">
          <cell r="A1881" t="str">
            <v>555011003118</v>
          </cell>
          <cell r="B1881" t="str">
            <v>广州市荔湾区市场监督管理局</v>
          </cell>
          <cell r="C1881" t="str">
            <v>基层市场监督管理所四级主办以下</v>
          </cell>
          <cell r="D1881" t="str">
            <v>10106272458009</v>
          </cell>
          <cell r="E1881" t="str">
            <v>1</v>
          </cell>
          <cell r="F1881" t="str">
            <v>张振宇</v>
          </cell>
          <cell r="G1881" t="str">
            <v>男</v>
          </cell>
          <cell r="H1881" t="str">
            <v>321284199903162612</v>
          </cell>
          <cell r="I1881" t="str">
            <v>555011003118</v>
          </cell>
          <cell r="J1881" t="str">
            <v>18851107061</v>
          </cell>
          <cell r="K1881" t="str">
            <v>88.6</v>
          </cell>
          <cell r="L1881" t="str">
            <v>77.8</v>
          </cell>
          <cell r="M1881" t="str">
            <v>2</v>
          </cell>
          <cell r="N1881" t="str">
            <v>否</v>
          </cell>
          <cell r="O1881" t="str">
            <v/>
          </cell>
          <cell r="P1881">
            <v>68.1</v>
          </cell>
          <cell r="Q1881">
            <v>72.95</v>
          </cell>
          <cell r="R1881">
            <v>2</v>
          </cell>
        </row>
        <row r="1882">
          <cell r="A1882" t="str">
            <v>555013113703</v>
          </cell>
          <cell r="B1882" t="str">
            <v>广州市荔湾区市场监督管理局</v>
          </cell>
          <cell r="C1882" t="str">
            <v>基层市场监督管理所四级主办以下</v>
          </cell>
          <cell r="D1882" t="str">
            <v>10106272458009</v>
          </cell>
          <cell r="E1882" t="str">
            <v>1</v>
          </cell>
          <cell r="F1882" t="str">
            <v>朱浩宇</v>
          </cell>
          <cell r="G1882" t="str">
            <v>男</v>
          </cell>
          <cell r="H1882" t="str">
            <v>411526200204143818</v>
          </cell>
          <cell r="I1882" t="str">
            <v>555013113703</v>
          </cell>
          <cell r="J1882" t="str">
            <v>15603956751</v>
          </cell>
          <cell r="K1882" t="str">
            <v>84.6</v>
          </cell>
          <cell r="L1882" t="str">
            <v>74.94</v>
          </cell>
          <cell r="M1882" t="str">
            <v>3</v>
          </cell>
          <cell r="N1882" t="str">
            <v>否</v>
          </cell>
          <cell r="O1882" t="str">
            <v/>
          </cell>
          <cell r="P1882">
            <v>59.5</v>
          </cell>
          <cell r="Q1882">
            <v>67.22</v>
          </cell>
          <cell r="R1882">
            <v>3</v>
          </cell>
        </row>
        <row r="1883">
          <cell r="A1883" t="str">
            <v>555012900317</v>
          </cell>
          <cell r="B1883" t="str">
            <v>广州市荔湾区市场监督管理局</v>
          </cell>
          <cell r="C1883" t="str">
            <v>基层市场监督管理所一级行政执法员</v>
          </cell>
          <cell r="D1883" t="str">
            <v>10106272458010</v>
          </cell>
          <cell r="E1883" t="str">
            <v>1</v>
          </cell>
          <cell r="F1883" t="str">
            <v>刘志强</v>
          </cell>
          <cell r="G1883" t="str">
            <v>男</v>
          </cell>
          <cell r="H1883" t="str">
            <v>430422199511230037</v>
          </cell>
          <cell r="I1883" t="str">
            <v>555012900317</v>
          </cell>
          <cell r="J1883" t="str">
            <v>13641420436</v>
          </cell>
          <cell r="K1883" t="str">
            <v>85.5</v>
          </cell>
          <cell r="L1883" t="str">
            <v>84</v>
          </cell>
          <cell r="M1883" t="str">
            <v>1</v>
          </cell>
          <cell r="N1883" t="str">
            <v>否</v>
          </cell>
          <cell r="O1883" t="str">
            <v/>
          </cell>
          <cell r="P1883">
            <v>67.5</v>
          </cell>
          <cell r="Q1883">
            <v>75.75</v>
          </cell>
          <cell r="R1883">
            <v>3</v>
          </cell>
        </row>
        <row r="1884">
          <cell r="A1884" t="str">
            <v>555010610810</v>
          </cell>
          <cell r="B1884" t="str">
            <v>广州市荔湾区市场监督管理局</v>
          </cell>
          <cell r="C1884" t="str">
            <v>基层市场监督管理所一级行政执法员</v>
          </cell>
          <cell r="D1884" t="str">
            <v>10106272458010</v>
          </cell>
          <cell r="E1884" t="str">
            <v>1</v>
          </cell>
          <cell r="F1884" t="str">
            <v>陈国杰</v>
          </cell>
          <cell r="G1884" t="str">
            <v>男</v>
          </cell>
          <cell r="H1884" t="str">
            <v>440181199609138111</v>
          </cell>
          <cell r="I1884" t="str">
            <v>555010610810</v>
          </cell>
          <cell r="J1884" t="str">
            <v>13928860933</v>
          </cell>
          <cell r="K1884" t="str">
            <v>87.7</v>
          </cell>
          <cell r="L1884" t="str">
            <v>82.36</v>
          </cell>
          <cell r="M1884" t="str">
            <v>2</v>
          </cell>
          <cell r="N1884" t="str">
            <v>否</v>
          </cell>
          <cell r="O1884" t="str">
            <v/>
          </cell>
          <cell r="P1884">
            <v>73.7</v>
          </cell>
          <cell r="Q1884">
            <v>78.03</v>
          </cell>
          <cell r="R1884">
            <v>1</v>
          </cell>
          <cell r="S1884" t="str">
            <v>Y</v>
          </cell>
        </row>
        <row r="1885">
          <cell r="A1885" t="str">
            <v>555011100303</v>
          </cell>
          <cell r="B1885" t="str">
            <v>广州市荔湾区市场监督管理局</v>
          </cell>
          <cell r="C1885" t="str">
            <v>基层市场监督管理所一级行政执法员</v>
          </cell>
          <cell r="D1885" t="str">
            <v>10106272458010</v>
          </cell>
          <cell r="E1885" t="str">
            <v>1</v>
          </cell>
          <cell r="F1885" t="str">
            <v>邵鑫宇</v>
          </cell>
          <cell r="G1885" t="str">
            <v>男</v>
          </cell>
          <cell r="H1885" t="str">
            <v>360428198903290659</v>
          </cell>
          <cell r="I1885" t="str">
            <v>555011100303</v>
          </cell>
          <cell r="J1885" t="str">
            <v>15180631822</v>
          </cell>
          <cell r="K1885" t="str">
            <v>78.9</v>
          </cell>
          <cell r="L1885" t="str">
            <v>79.02</v>
          </cell>
          <cell r="M1885" t="str">
            <v>3</v>
          </cell>
          <cell r="N1885" t="str">
            <v>否</v>
          </cell>
          <cell r="O1885" t="str">
            <v/>
          </cell>
          <cell r="P1885">
            <v>74.5</v>
          </cell>
          <cell r="Q1885">
            <v>76.76</v>
          </cell>
          <cell r="R1885">
            <v>2</v>
          </cell>
        </row>
        <row r="1886">
          <cell r="A1886" t="str">
            <v>222011601106</v>
          </cell>
          <cell r="B1886" t="str">
            <v>广州市荔湾区政务服务数据管理局</v>
          </cell>
          <cell r="C1886" t="str">
            <v>数据管理科一级主任科员以下</v>
          </cell>
          <cell r="D1886" t="str">
            <v>10106312457001</v>
          </cell>
          <cell r="E1886" t="str">
            <v>1</v>
          </cell>
          <cell r="F1886" t="str">
            <v>杨登深</v>
          </cell>
          <cell r="G1886" t="str">
            <v>男</v>
          </cell>
          <cell r="H1886" t="str">
            <v>350212198909170013</v>
          </cell>
          <cell r="I1886" t="str">
            <v>222011601106</v>
          </cell>
          <cell r="J1886" t="str">
            <v>18588503893</v>
          </cell>
          <cell r="K1886" t="str">
            <v>88.7</v>
          </cell>
          <cell r="L1886" t="str">
            <v>81.85</v>
          </cell>
          <cell r="M1886" t="str">
            <v>1</v>
          </cell>
          <cell r="N1886" t="str">
            <v>否</v>
          </cell>
          <cell r="O1886" t="str">
            <v/>
          </cell>
          <cell r="P1886">
            <v>69.5</v>
          </cell>
          <cell r="Q1886">
            <v>75.675</v>
          </cell>
          <cell r="R1886">
            <v>1</v>
          </cell>
          <cell r="S1886" t="str">
            <v>Y</v>
          </cell>
        </row>
        <row r="1887">
          <cell r="A1887" t="str">
            <v>222012704801</v>
          </cell>
          <cell r="B1887" t="str">
            <v>广州市荔湾区政务服务数据管理局</v>
          </cell>
          <cell r="C1887" t="str">
            <v>数据管理科一级主任科员以下</v>
          </cell>
          <cell r="D1887" t="str">
            <v>10106312457001</v>
          </cell>
          <cell r="E1887" t="str">
            <v>1</v>
          </cell>
          <cell r="F1887" t="str">
            <v>罗志昭</v>
          </cell>
          <cell r="G1887" t="str">
            <v>男</v>
          </cell>
          <cell r="H1887" t="str">
            <v>440103199511174211</v>
          </cell>
          <cell r="I1887" t="str">
            <v>222012704801</v>
          </cell>
          <cell r="J1887" t="str">
            <v>18022370095</v>
          </cell>
          <cell r="K1887" t="str">
            <v>81.2</v>
          </cell>
          <cell r="L1887" t="str">
            <v>76.85</v>
          </cell>
          <cell r="M1887" t="str">
            <v>2</v>
          </cell>
          <cell r="N1887" t="str">
            <v>否</v>
          </cell>
          <cell r="O1887" t="str">
            <v/>
          </cell>
          <cell r="P1887">
            <v>67.5</v>
          </cell>
          <cell r="Q1887">
            <v>72.175</v>
          </cell>
          <cell r="R1887">
            <v>2</v>
          </cell>
        </row>
        <row r="1888">
          <cell r="A1888" t="str">
            <v>222012604205</v>
          </cell>
          <cell r="B1888" t="str">
            <v>广州市荔湾区政务服务数据管理局</v>
          </cell>
          <cell r="C1888" t="str">
            <v>数据管理科一级主任科员以下</v>
          </cell>
          <cell r="D1888" t="str">
            <v>10106312457001</v>
          </cell>
          <cell r="E1888" t="str">
            <v>1</v>
          </cell>
          <cell r="F1888" t="str">
            <v>吴伟豪</v>
          </cell>
          <cell r="G1888" t="str">
            <v>男</v>
          </cell>
          <cell r="H1888" t="str">
            <v>44152219921210301X</v>
          </cell>
          <cell r="I1888" t="str">
            <v>222012604205</v>
          </cell>
          <cell r="J1888" t="str">
            <v>15902016544</v>
          </cell>
          <cell r="K1888" t="str">
            <v>82.2</v>
          </cell>
          <cell r="L1888" t="str">
            <v>74.6</v>
          </cell>
          <cell r="M1888" t="str">
            <v>3</v>
          </cell>
          <cell r="N1888" t="str">
            <v>否</v>
          </cell>
          <cell r="O1888" t="str">
            <v/>
          </cell>
          <cell r="P1888">
            <v>61.8</v>
          </cell>
          <cell r="Q1888">
            <v>68.2</v>
          </cell>
          <cell r="R1888">
            <v>3</v>
          </cell>
        </row>
        <row r="1889">
          <cell r="A1889" t="str">
            <v>222011401002</v>
          </cell>
          <cell r="B1889" t="str">
            <v>广州市荔湾区白鹅潭管理委员会</v>
          </cell>
          <cell r="C1889" t="str">
            <v>业务科一级科员</v>
          </cell>
          <cell r="D1889" t="str">
            <v>10106332457001</v>
          </cell>
          <cell r="E1889" t="str">
            <v>1</v>
          </cell>
          <cell r="F1889" t="str">
            <v>廖丽琪</v>
          </cell>
          <cell r="G1889" t="str">
            <v>女</v>
          </cell>
          <cell r="H1889" t="str">
            <v>441625200204126123</v>
          </cell>
          <cell r="I1889" t="str">
            <v>222011401002</v>
          </cell>
          <cell r="J1889" t="str">
            <v>19521054889</v>
          </cell>
          <cell r="K1889" t="str">
            <v>75.3</v>
          </cell>
          <cell r="L1889" t="str">
            <v>77.15</v>
          </cell>
          <cell r="M1889" t="str">
            <v>1</v>
          </cell>
          <cell r="N1889" t="str">
            <v>否</v>
          </cell>
          <cell r="O1889" t="str">
            <v/>
          </cell>
          <cell r="P1889">
            <v>75.6</v>
          </cell>
          <cell r="Q1889">
            <v>76.375</v>
          </cell>
          <cell r="R1889">
            <v>1</v>
          </cell>
          <cell r="S1889" t="str">
            <v>Y</v>
          </cell>
        </row>
        <row r="1890">
          <cell r="A1890" t="str">
            <v>222012315902</v>
          </cell>
          <cell r="B1890" t="str">
            <v>广州市荔湾区白鹅潭管理委员会</v>
          </cell>
          <cell r="C1890" t="str">
            <v>业务科一级科员</v>
          </cell>
          <cell r="D1890" t="str">
            <v>10106332457001</v>
          </cell>
          <cell r="E1890" t="str">
            <v>1</v>
          </cell>
          <cell r="F1890" t="str">
            <v>张振东</v>
          </cell>
          <cell r="G1890" t="str">
            <v>男</v>
          </cell>
          <cell r="H1890" t="str">
            <v>441424200010032578</v>
          </cell>
          <cell r="I1890" t="str">
            <v>222012315902</v>
          </cell>
          <cell r="J1890" t="str">
            <v>18823023956</v>
          </cell>
          <cell r="K1890" t="str">
            <v>84.5</v>
          </cell>
          <cell r="L1890" t="str">
            <v>76</v>
          </cell>
          <cell r="M1890" t="str">
            <v>2</v>
          </cell>
          <cell r="N1890" t="str">
            <v>否</v>
          </cell>
          <cell r="O1890" t="str">
            <v/>
          </cell>
          <cell r="P1890">
            <v>76.5</v>
          </cell>
          <cell r="Q1890">
            <v>76.25</v>
          </cell>
          <cell r="R1890">
            <v>2</v>
          </cell>
        </row>
        <row r="1891">
          <cell r="A1891" t="str">
            <v>222010510008</v>
          </cell>
          <cell r="B1891" t="str">
            <v>广州市荔湾区白鹅潭管理委员会</v>
          </cell>
          <cell r="C1891" t="str">
            <v>业务科一级科员</v>
          </cell>
          <cell r="D1891" t="str">
            <v>10106332457001</v>
          </cell>
          <cell r="E1891" t="str">
            <v>1</v>
          </cell>
          <cell r="F1891" t="str">
            <v>杨嘉睿</v>
          </cell>
          <cell r="G1891" t="str">
            <v>男</v>
          </cell>
          <cell r="H1891" t="str">
            <v>362203200305140814</v>
          </cell>
          <cell r="I1891" t="str">
            <v>222010510008</v>
          </cell>
          <cell r="J1891" t="str">
            <v>18720035156</v>
          </cell>
          <cell r="K1891" t="str">
            <v>85.6</v>
          </cell>
          <cell r="L1891" t="str">
            <v>75.55</v>
          </cell>
          <cell r="M1891" t="str">
            <v>3</v>
          </cell>
          <cell r="N1891" t="str">
            <v>否</v>
          </cell>
          <cell r="O1891" t="str">
            <v/>
          </cell>
          <cell r="P1891">
            <v>67.6</v>
          </cell>
          <cell r="Q1891">
            <v>71.575</v>
          </cell>
          <cell r="R1891">
            <v>3</v>
          </cell>
        </row>
        <row r="1892">
          <cell r="A1892" t="str">
            <v>222010906915</v>
          </cell>
          <cell r="B1892" t="str">
            <v>广州市规划和自然资源局荔湾区分局</v>
          </cell>
          <cell r="C1892" t="str">
            <v>一级科员</v>
          </cell>
          <cell r="D1892" t="str">
            <v>10106342457001</v>
          </cell>
          <cell r="E1892" t="str">
            <v>2</v>
          </cell>
          <cell r="F1892" t="str">
            <v>蓝鸿麟</v>
          </cell>
          <cell r="G1892" t="str">
            <v>男</v>
          </cell>
          <cell r="H1892" t="str">
            <v>350623200107093416</v>
          </cell>
          <cell r="I1892" t="str">
            <v>222010906915</v>
          </cell>
          <cell r="J1892" t="str">
            <v>13829218241</v>
          </cell>
          <cell r="K1892" t="str">
            <v>86.8</v>
          </cell>
          <cell r="L1892" t="str">
            <v>76.4</v>
          </cell>
          <cell r="M1892" t="str">
            <v>2</v>
          </cell>
          <cell r="N1892" t="str">
            <v>否</v>
          </cell>
          <cell r="O1892" t="str">
            <v/>
          </cell>
          <cell r="P1892">
            <v>74.3</v>
          </cell>
          <cell r="Q1892">
            <v>75.35</v>
          </cell>
          <cell r="R1892">
            <v>5</v>
          </cell>
        </row>
        <row r="1893">
          <cell r="A1893" t="str">
            <v>222012406805</v>
          </cell>
          <cell r="B1893" t="str">
            <v>广州市规划和自然资源局荔湾区分局</v>
          </cell>
          <cell r="C1893" t="str">
            <v>一级科员</v>
          </cell>
          <cell r="D1893" t="str">
            <v>10106342457001</v>
          </cell>
          <cell r="E1893" t="str">
            <v>2</v>
          </cell>
          <cell r="F1893" t="str">
            <v>张楷</v>
          </cell>
          <cell r="G1893" t="str">
            <v>男</v>
          </cell>
          <cell r="H1893" t="str">
            <v>440582200010050037</v>
          </cell>
          <cell r="I1893" t="str">
            <v>222012406805</v>
          </cell>
          <cell r="J1893" t="str">
            <v>13719909303</v>
          </cell>
          <cell r="K1893" t="str">
            <v>79.1</v>
          </cell>
          <cell r="L1893" t="str">
            <v>76.05</v>
          </cell>
          <cell r="M1893" t="str">
            <v>3</v>
          </cell>
          <cell r="N1893" t="str">
            <v>否</v>
          </cell>
          <cell r="O1893" t="str">
            <v/>
          </cell>
          <cell r="P1893">
            <v>79.4</v>
          </cell>
          <cell r="Q1893">
            <v>77.725</v>
          </cell>
          <cell r="R1893">
            <v>1</v>
          </cell>
          <cell r="S1893" t="str">
            <v>Y</v>
          </cell>
        </row>
        <row r="1894">
          <cell r="A1894" t="str">
            <v>222010909321</v>
          </cell>
          <cell r="B1894" t="str">
            <v>广州市规划和自然资源局荔湾区分局</v>
          </cell>
          <cell r="C1894" t="str">
            <v>一级科员</v>
          </cell>
          <cell r="D1894" t="str">
            <v>10106342457001</v>
          </cell>
          <cell r="E1894" t="str">
            <v>2</v>
          </cell>
          <cell r="F1894" t="str">
            <v>马云西</v>
          </cell>
          <cell r="G1894" t="str">
            <v>女</v>
          </cell>
          <cell r="H1894" t="str">
            <v>430407200303190028</v>
          </cell>
          <cell r="I1894" t="str">
            <v>222010909321</v>
          </cell>
          <cell r="J1894" t="str">
            <v>13580915983</v>
          </cell>
          <cell r="K1894" t="str">
            <v>78.5</v>
          </cell>
          <cell r="L1894" t="str">
            <v>74</v>
          </cell>
          <cell r="M1894" t="str">
            <v>4</v>
          </cell>
          <cell r="N1894" t="str">
            <v>否</v>
          </cell>
          <cell r="O1894" t="str">
            <v/>
          </cell>
          <cell r="P1894">
            <v>80.5</v>
          </cell>
          <cell r="Q1894">
            <v>77.25</v>
          </cell>
          <cell r="R1894">
            <v>2</v>
          </cell>
          <cell r="S1894" t="str">
            <v>Y</v>
          </cell>
        </row>
        <row r="1895">
          <cell r="A1895" t="str">
            <v>222014004924</v>
          </cell>
          <cell r="B1895" t="str">
            <v>广州市规划和自然资源局荔湾区分局</v>
          </cell>
          <cell r="C1895" t="str">
            <v>一级科员</v>
          </cell>
          <cell r="D1895" t="str">
            <v>10106342457001</v>
          </cell>
          <cell r="E1895" t="str">
            <v>2</v>
          </cell>
          <cell r="F1895" t="str">
            <v>黄颖怡</v>
          </cell>
          <cell r="G1895" t="str">
            <v>女</v>
          </cell>
          <cell r="H1895" t="str">
            <v>441723200202071723</v>
          </cell>
          <cell r="I1895" t="str">
            <v>222014004924</v>
          </cell>
          <cell r="J1895" t="str">
            <v>15718293375</v>
          </cell>
          <cell r="K1895" t="str">
            <v>78.4</v>
          </cell>
          <cell r="L1895" t="str">
            <v>73.2</v>
          </cell>
          <cell r="M1895" t="str">
            <v>5</v>
          </cell>
          <cell r="N1895" t="str">
            <v>否</v>
          </cell>
          <cell r="O1895" t="str">
            <v/>
          </cell>
          <cell r="P1895">
            <v>79.7</v>
          </cell>
          <cell r="Q1895">
            <v>76.45</v>
          </cell>
          <cell r="R1895">
            <v>3</v>
          </cell>
        </row>
        <row r="1896">
          <cell r="A1896" t="str">
            <v>222012313623</v>
          </cell>
          <cell r="B1896" t="str">
            <v>广州市规划和自然资源局荔湾区分局</v>
          </cell>
          <cell r="C1896" t="str">
            <v>一级科员</v>
          </cell>
          <cell r="D1896" t="str">
            <v>10106342457001</v>
          </cell>
          <cell r="E1896" t="str">
            <v>2</v>
          </cell>
          <cell r="F1896" t="str">
            <v>陈佳宁</v>
          </cell>
          <cell r="G1896" t="str">
            <v>女</v>
          </cell>
          <cell r="H1896" t="str">
            <v>440582200005292023</v>
          </cell>
          <cell r="I1896" t="str">
            <v>222012313623</v>
          </cell>
          <cell r="J1896" t="str">
            <v>15013646383</v>
          </cell>
          <cell r="K1896" t="str">
            <v>84.2</v>
          </cell>
          <cell r="L1896" t="str">
            <v>73.1</v>
          </cell>
          <cell r="M1896" t="str">
            <v>6</v>
          </cell>
          <cell r="N1896" t="str">
            <v>否</v>
          </cell>
          <cell r="O1896" t="str">
            <v/>
          </cell>
          <cell r="P1896">
            <v>68.8</v>
          </cell>
          <cell r="Q1896">
            <v>70.95</v>
          </cell>
          <cell r="R1896">
            <v>6</v>
          </cell>
        </row>
        <row r="1897">
          <cell r="A1897" t="str">
            <v>222013802913</v>
          </cell>
          <cell r="B1897" t="str">
            <v>广州市规划和自然资源局荔湾区分局</v>
          </cell>
          <cell r="C1897" t="str">
            <v>一级科员</v>
          </cell>
          <cell r="D1897" t="str">
            <v>10106342457001</v>
          </cell>
          <cell r="E1897" t="str">
            <v>2</v>
          </cell>
          <cell r="F1897" t="str">
            <v>李岩</v>
          </cell>
          <cell r="G1897" t="str">
            <v>女</v>
          </cell>
          <cell r="H1897" t="str">
            <v>411325200110140424</v>
          </cell>
          <cell r="I1897" t="str">
            <v>222013802913</v>
          </cell>
          <cell r="J1897" t="str">
            <v>16634865955</v>
          </cell>
          <cell r="K1897" t="str">
            <v>83.4</v>
          </cell>
          <cell r="L1897" t="str">
            <v>72.95</v>
          </cell>
          <cell r="M1897" t="str">
            <v>7</v>
          </cell>
          <cell r="N1897" t="str">
            <v>否</v>
          </cell>
          <cell r="O1897" t="str">
            <v/>
          </cell>
          <cell r="P1897">
            <v>78</v>
          </cell>
          <cell r="Q1897">
            <v>75.475</v>
          </cell>
          <cell r="R1897">
            <v>4</v>
          </cell>
        </row>
        <row r="1898">
          <cell r="A1898" t="str">
            <v>222014802416</v>
          </cell>
          <cell r="B1898" t="str">
            <v>广州市规划和自然资源局荔湾区分局</v>
          </cell>
          <cell r="C1898" t="str">
            <v>一级科员</v>
          </cell>
          <cell r="D1898" t="str">
            <v>10106342457002</v>
          </cell>
          <cell r="E1898" t="str">
            <v>1</v>
          </cell>
          <cell r="F1898" t="str">
            <v>范盛峰</v>
          </cell>
          <cell r="G1898" t="str">
            <v>男</v>
          </cell>
          <cell r="H1898" t="str">
            <v>35072419921019051X</v>
          </cell>
          <cell r="I1898" t="str">
            <v>222014802416</v>
          </cell>
          <cell r="J1898" t="str">
            <v>18823676300</v>
          </cell>
          <cell r="K1898" t="str">
            <v>85</v>
          </cell>
          <cell r="L1898" t="str">
            <v>82.25</v>
          </cell>
          <cell r="M1898" t="str">
            <v>1</v>
          </cell>
          <cell r="N1898" t="str">
            <v>否</v>
          </cell>
          <cell r="O1898" t="str">
            <v/>
          </cell>
          <cell r="P1898">
            <v>73.4</v>
          </cell>
          <cell r="Q1898">
            <v>77.825</v>
          </cell>
          <cell r="R1898">
            <v>1</v>
          </cell>
          <cell r="S1898" t="str">
            <v>Y</v>
          </cell>
        </row>
        <row r="1899">
          <cell r="A1899" t="str">
            <v>222014702624</v>
          </cell>
          <cell r="B1899" t="str">
            <v>广州市规划和自然资源局荔湾区分局</v>
          </cell>
          <cell r="C1899" t="str">
            <v>一级科员</v>
          </cell>
          <cell r="D1899" t="str">
            <v>10106342457002</v>
          </cell>
          <cell r="E1899" t="str">
            <v>1</v>
          </cell>
          <cell r="F1899" t="str">
            <v>赖艳雯</v>
          </cell>
          <cell r="G1899" t="str">
            <v>女</v>
          </cell>
          <cell r="H1899" t="str">
            <v>440281199810206644</v>
          </cell>
          <cell r="I1899" t="str">
            <v>222014702624</v>
          </cell>
          <cell r="J1899" t="str">
            <v>15129208806</v>
          </cell>
          <cell r="K1899" t="str">
            <v>77.2</v>
          </cell>
          <cell r="L1899" t="str">
            <v>74.1</v>
          </cell>
          <cell r="M1899" t="str">
            <v>2</v>
          </cell>
          <cell r="N1899" t="str">
            <v>否</v>
          </cell>
          <cell r="O1899" t="str">
            <v/>
          </cell>
          <cell r="P1899">
            <v>78.2</v>
          </cell>
          <cell r="Q1899">
            <v>76.15</v>
          </cell>
          <cell r="R1899">
            <v>2</v>
          </cell>
        </row>
        <row r="1900">
          <cell r="A1900" t="str">
            <v>222013405310</v>
          </cell>
          <cell r="B1900" t="str">
            <v>广州市规划和自然资源局荔湾区分局</v>
          </cell>
          <cell r="C1900" t="str">
            <v>一级科员</v>
          </cell>
          <cell r="D1900" t="str">
            <v>10106342457002</v>
          </cell>
          <cell r="E1900" t="str">
            <v>1</v>
          </cell>
          <cell r="F1900" t="str">
            <v>刘佳欢</v>
          </cell>
          <cell r="G1900" t="str">
            <v>男</v>
          </cell>
          <cell r="H1900" t="str">
            <v>431023200101086555</v>
          </cell>
          <cell r="I1900" t="str">
            <v>222013405310</v>
          </cell>
          <cell r="J1900" t="str">
            <v>18169350005</v>
          </cell>
          <cell r="K1900" t="str">
            <v>74.2</v>
          </cell>
          <cell r="L1900" t="str">
            <v>73.85</v>
          </cell>
          <cell r="M1900" t="str">
            <v>3</v>
          </cell>
          <cell r="N1900" t="str">
            <v>否</v>
          </cell>
          <cell r="O1900" t="str">
            <v/>
          </cell>
          <cell r="P1900">
            <v>65.3</v>
          </cell>
          <cell r="Q1900">
            <v>69.575</v>
          </cell>
          <cell r="R1900">
            <v>3</v>
          </cell>
        </row>
        <row r="1901">
          <cell r="A1901" t="str">
            <v>222013805019</v>
          </cell>
          <cell r="B1901" t="str">
            <v>广州市规划和自然资源局荔湾区分局</v>
          </cell>
          <cell r="C1901" t="str">
            <v>一级科员</v>
          </cell>
          <cell r="D1901" t="str">
            <v>10106342457003</v>
          </cell>
          <cell r="E1901" t="str">
            <v>1</v>
          </cell>
          <cell r="F1901" t="str">
            <v>周子媛</v>
          </cell>
          <cell r="G1901" t="str">
            <v>女</v>
          </cell>
          <cell r="H1901" t="str">
            <v>612728200203082824</v>
          </cell>
          <cell r="I1901" t="str">
            <v>222013805019</v>
          </cell>
          <cell r="J1901" t="str">
            <v>13925989242</v>
          </cell>
          <cell r="K1901" t="str">
            <v>86.5</v>
          </cell>
          <cell r="L1901" t="str">
            <v>76</v>
          </cell>
          <cell r="M1901" t="str">
            <v>1</v>
          </cell>
          <cell r="N1901" t="str">
            <v>否</v>
          </cell>
          <cell r="O1901" t="str">
            <v/>
          </cell>
          <cell r="P1901">
            <v>67.3</v>
          </cell>
          <cell r="Q1901">
            <v>71.65</v>
          </cell>
          <cell r="R1901">
            <v>2</v>
          </cell>
        </row>
        <row r="1902">
          <cell r="A1902" t="str">
            <v>222011902716</v>
          </cell>
          <cell r="B1902" t="str">
            <v>广州市规划和自然资源局荔湾区分局</v>
          </cell>
          <cell r="C1902" t="str">
            <v>一级科员</v>
          </cell>
          <cell r="D1902" t="str">
            <v>10106342457003</v>
          </cell>
          <cell r="E1902" t="str">
            <v>1</v>
          </cell>
          <cell r="F1902" t="str">
            <v>王晖</v>
          </cell>
          <cell r="G1902" t="str">
            <v>女</v>
          </cell>
          <cell r="H1902" t="str">
            <v>441622200108176463</v>
          </cell>
          <cell r="I1902" t="str">
            <v>222011902716</v>
          </cell>
          <cell r="J1902" t="str">
            <v>17688752641</v>
          </cell>
          <cell r="K1902" t="str">
            <v>77.4</v>
          </cell>
          <cell r="L1902" t="str">
            <v>72.2</v>
          </cell>
          <cell r="M1902" t="str">
            <v>2</v>
          </cell>
          <cell r="N1902" t="str">
            <v>否</v>
          </cell>
          <cell r="O1902" t="str">
            <v/>
          </cell>
          <cell r="P1902">
            <v>77.4</v>
          </cell>
          <cell r="Q1902">
            <v>74.8</v>
          </cell>
          <cell r="R1902">
            <v>1</v>
          </cell>
          <cell r="S1902" t="str">
            <v>Y</v>
          </cell>
        </row>
        <row r="1903">
          <cell r="A1903" t="str">
            <v>222014702324</v>
          </cell>
          <cell r="B1903" t="str">
            <v>广州市规划和自然资源局荔湾区分局</v>
          </cell>
          <cell r="C1903" t="str">
            <v>一级科员</v>
          </cell>
          <cell r="D1903" t="str">
            <v>10106342457003</v>
          </cell>
          <cell r="E1903" t="str">
            <v>1</v>
          </cell>
          <cell r="F1903" t="str">
            <v>曾伟强</v>
          </cell>
          <cell r="G1903" t="str">
            <v>男</v>
          </cell>
          <cell r="H1903" t="str">
            <v>360726199901133113</v>
          </cell>
          <cell r="I1903" t="str">
            <v>222014702324</v>
          </cell>
          <cell r="J1903" t="str">
            <v>18888927481</v>
          </cell>
          <cell r="K1903" t="str">
            <v>83.1</v>
          </cell>
          <cell r="L1903" t="str">
            <v>72.05</v>
          </cell>
          <cell r="M1903" t="str">
            <v>3</v>
          </cell>
          <cell r="N1903" t="str">
            <v>否</v>
          </cell>
          <cell r="O1903" t="str">
            <v/>
          </cell>
          <cell r="P1903">
            <v>67.2</v>
          </cell>
          <cell r="Q1903">
            <v>69.625</v>
          </cell>
          <cell r="R1903">
            <v>3</v>
          </cell>
        </row>
        <row r="1904">
          <cell r="A1904" t="str">
            <v>222012408303</v>
          </cell>
          <cell r="B1904" t="str">
            <v>广州市规划和自然资源局荔湾区分局</v>
          </cell>
          <cell r="C1904" t="str">
            <v>广州市荔湾区城市规划编制研究中心一级科员</v>
          </cell>
          <cell r="D1904" t="str">
            <v>10106342457004</v>
          </cell>
          <cell r="E1904" t="str">
            <v>1</v>
          </cell>
          <cell r="F1904" t="str">
            <v>翁一鸣</v>
          </cell>
          <cell r="G1904" t="str">
            <v>女</v>
          </cell>
          <cell r="H1904" t="str">
            <v>440583199711094543</v>
          </cell>
          <cell r="I1904" t="str">
            <v>222012408303</v>
          </cell>
          <cell r="J1904" t="str">
            <v>13612385343</v>
          </cell>
          <cell r="K1904" t="str">
            <v>87.7</v>
          </cell>
          <cell r="L1904" t="str">
            <v>78.85</v>
          </cell>
          <cell r="M1904" t="str">
            <v>1</v>
          </cell>
          <cell r="N1904" t="str">
            <v>否</v>
          </cell>
          <cell r="O1904" t="str">
            <v/>
          </cell>
          <cell r="P1904">
            <v>82.4</v>
          </cell>
          <cell r="Q1904">
            <v>80.625</v>
          </cell>
          <cell r="R1904">
            <v>1</v>
          </cell>
          <cell r="S1904" t="str">
            <v>Y</v>
          </cell>
        </row>
        <row r="1905">
          <cell r="A1905" t="str">
            <v>222011403809</v>
          </cell>
          <cell r="B1905" t="str">
            <v>广州市规划和自然资源局荔湾区分局</v>
          </cell>
          <cell r="C1905" t="str">
            <v>广州市荔湾区城市规划编制研究中心一级科员</v>
          </cell>
          <cell r="D1905" t="str">
            <v>10106342457004</v>
          </cell>
          <cell r="E1905" t="str">
            <v>1</v>
          </cell>
          <cell r="F1905" t="str">
            <v>陈卓</v>
          </cell>
          <cell r="G1905" t="str">
            <v>男</v>
          </cell>
          <cell r="H1905" t="str">
            <v>372330199601270112</v>
          </cell>
          <cell r="I1905" t="str">
            <v>222011403809</v>
          </cell>
          <cell r="J1905" t="str">
            <v>18813298292</v>
          </cell>
          <cell r="K1905" t="str">
            <v>88.7</v>
          </cell>
          <cell r="L1905" t="str">
            <v>78.35</v>
          </cell>
          <cell r="M1905" t="str">
            <v>2</v>
          </cell>
          <cell r="N1905" t="str">
            <v>否</v>
          </cell>
          <cell r="O1905" t="str">
            <v/>
          </cell>
          <cell r="P1905">
            <v>71.9</v>
          </cell>
          <cell r="Q1905">
            <v>75.125</v>
          </cell>
          <cell r="R1905">
            <v>3</v>
          </cell>
        </row>
        <row r="1906">
          <cell r="A1906" t="str">
            <v>222012417623</v>
          </cell>
          <cell r="B1906" t="str">
            <v>广州市规划和自然资源局荔湾区分局</v>
          </cell>
          <cell r="C1906" t="str">
            <v>广州市荔湾区城市规划编制研究中心一级科员</v>
          </cell>
          <cell r="D1906" t="str">
            <v>10106342457004</v>
          </cell>
          <cell r="E1906" t="str">
            <v>1</v>
          </cell>
          <cell r="F1906" t="str">
            <v>杨健怡</v>
          </cell>
          <cell r="G1906" t="str">
            <v>女</v>
          </cell>
          <cell r="H1906" t="str">
            <v>440682199912186320</v>
          </cell>
          <cell r="I1906" t="str">
            <v>222012417623</v>
          </cell>
          <cell r="J1906" t="str">
            <v>13612530789</v>
          </cell>
          <cell r="K1906" t="str">
            <v>79.9</v>
          </cell>
          <cell r="L1906" t="str">
            <v>77.45</v>
          </cell>
          <cell r="M1906" t="str">
            <v>3</v>
          </cell>
          <cell r="N1906" t="str">
            <v>否</v>
          </cell>
          <cell r="O1906" t="str">
            <v/>
          </cell>
          <cell r="P1906">
            <v>73.5</v>
          </cell>
          <cell r="Q1906">
            <v>75.475</v>
          </cell>
          <cell r="R1906">
            <v>2</v>
          </cell>
        </row>
        <row r="1907">
          <cell r="A1907" t="str">
            <v>222014003220</v>
          </cell>
          <cell r="B1907" t="str">
            <v>广州市规划和自然资源局荔湾区分局</v>
          </cell>
          <cell r="C1907" t="str">
            <v>广州市荔湾区土地开发中心综合部一级科员</v>
          </cell>
          <cell r="D1907" t="str">
            <v>10106342457005</v>
          </cell>
          <cell r="E1907" t="str">
            <v>1</v>
          </cell>
          <cell r="F1907" t="str">
            <v>李志宏</v>
          </cell>
          <cell r="G1907" t="str">
            <v>男</v>
          </cell>
          <cell r="H1907" t="str">
            <v>44152219980817103X</v>
          </cell>
          <cell r="I1907" t="str">
            <v>222014003220</v>
          </cell>
          <cell r="J1907" t="str">
            <v>15651816723</v>
          </cell>
          <cell r="K1907" t="str">
            <v>84.5</v>
          </cell>
          <cell r="L1907" t="str">
            <v>78</v>
          </cell>
          <cell r="M1907" t="str">
            <v>1</v>
          </cell>
          <cell r="N1907" t="str">
            <v>否</v>
          </cell>
          <cell r="O1907" t="str">
            <v/>
          </cell>
          <cell r="P1907">
            <v>69.1</v>
          </cell>
          <cell r="Q1907">
            <v>73.55</v>
          </cell>
          <cell r="R1907">
            <v>3</v>
          </cell>
        </row>
        <row r="1908">
          <cell r="A1908" t="str">
            <v>222011600908</v>
          </cell>
          <cell r="B1908" t="str">
            <v>广州市规划和自然资源局荔湾区分局</v>
          </cell>
          <cell r="C1908" t="str">
            <v>广州市荔湾区土地开发中心综合部一级科员</v>
          </cell>
          <cell r="D1908" t="str">
            <v>10106342457005</v>
          </cell>
          <cell r="E1908" t="str">
            <v>1</v>
          </cell>
          <cell r="F1908" t="str">
            <v>付正妍</v>
          </cell>
          <cell r="G1908" t="str">
            <v>女</v>
          </cell>
          <cell r="H1908" t="str">
            <v>360122199908260029</v>
          </cell>
          <cell r="I1908" t="str">
            <v>222011600908</v>
          </cell>
          <cell r="J1908" t="str">
            <v>18942200257</v>
          </cell>
          <cell r="K1908" t="str">
            <v>79.6</v>
          </cell>
          <cell r="L1908" t="str">
            <v>77.05</v>
          </cell>
          <cell r="M1908" t="str">
            <v>2</v>
          </cell>
          <cell r="N1908" t="str">
            <v>否</v>
          </cell>
          <cell r="O1908" t="str">
            <v/>
          </cell>
          <cell r="P1908">
            <v>75.5</v>
          </cell>
          <cell r="Q1908">
            <v>76.275</v>
          </cell>
          <cell r="R1908">
            <v>2</v>
          </cell>
        </row>
        <row r="1909">
          <cell r="A1909" t="str">
            <v>222013502523</v>
          </cell>
          <cell r="B1909" t="str">
            <v>广州市规划和自然资源局荔湾区分局</v>
          </cell>
          <cell r="C1909" t="str">
            <v>广州市荔湾区土地开发中心综合部一级科员</v>
          </cell>
          <cell r="D1909" t="str">
            <v>10106342457005</v>
          </cell>
          <cell r="E1909" t="str">
            <v>1</v>
          </cell>
          <cell r="F1909" t="str">
            <v>王欣</v>
          </cell>
          <cell r="G1909" t="str">
            <v>女</v>
          </cell>
          <cell r="H1909" t="str">
            <v>440103199811146044</v>
          </cell>
          <cell r="I1909" t="str">
            <v>222013502523</v>
          </cell>
          <cell r="J1909" t="str">
            <v>13825021063</v>
          </cell>
          <cell r="K1909" t="str">
            <v>81</v>
          </cell>
          <cell r="L1909" t="str">
            <v>75.75</v>
          </cell>
          <cell r="M1909" t="str">
            <v>3</v>
          </cell>
          <cell r="N1909" t="str">
            <v>否</v>
          </cell>
          <cell r="O1909" t="str">
            <v/>
          </cell>
          <cell r="P1909">
            <v>78</v>
          </cell>
          <cell r="Q1909">
            <v>76.875</v>
          </cell>
          <cell r="R1909">
            <v>1</v>
          </cell>
          <cell r="S1909" t="str">
            <v>Y</v>
          </cell>
        </row>
        <row r="1910">
          <cell r="A1910" t="str">
            <v>222010504118</v>
          </cell>
          <cell r="B1910" t="str">
            <v>中国共产主义青年团广州市荔湾区委员会</v>
          </cell>
          <cell r="C1910" t="str">
            <v>综合业务部一级科员</v>
          </cell>
          <cell r="D1910" t="str">
            <v>10106382457001</v>
          </cell>
          <cell r="E1910" t="str">
            <v>1</v>
          </cell>
          <cell r="F1910" t="str">
            <v>袁思静</v>
          </cell>
          <cell r="G1910" t="str">
            <v>女</v>
          </cell>
          <cell r="H1910" t="str">
            <v>44088119980724110X</v>
          </cell>
          <cell r="I1910" t="str">
            <v>222010504118</v>
          </cell>
          <cell r="J1910" t="str">
            <v>13692429383</v>
          </cell>
          <cell r="K1910" t="str">
            <v>79.2</v>
          </cell>
          <cell r="L1910" t="str">
            <v>77.6</v>
          </cell>
          <cell r="M1910" t="str">
            <v>1</v>
          </cell>
          <cell r="N1910" t="str">
            <v>否</v>
          </cell>
          <cell r="O1910" t="str">
            <v/>
          </cell>
          <cell r="P1910">
            <v>74.5</v>
          </cell>
          <cell r="Q1910">
            <v>76.05</v>
          </cell>
          <cell r="R1910">
            <v>2</v>
          </cell>
        </row>
        <row r="1911">
          <cell r="A1911" t="str">
            <v>222010911230</v>
          </cell>
          <cell r="B1911" t="str">
            <v>中国共产主义青年团广州市荔湾区委员会</v>
          </cell>
          <cell r="C1911" t="str">
            <v>综合业务部一级科员</v>
          </cell>
          <cell r="D1911" t="str">
            <v>10106382457001</v>
          </cell>
          <cell r="E1911" t="str">
            <v>1</v>
          </cell>
          <cell r="F1911" t="str">
            <v>应剑</v>
          </cell>
          <cell r="G1911" t="str">
            <v>男</v>
          </cell>
          <cell r="H1911" t="str">
            <v>362425199907085211</v>
          </cell>
          <cell r="I1911" t="str">
            <v>222010911230</v>
          </cell>
          <cell r="J1911" t="str">
            <v>15773253853</v>
          </cell>
          <cell r="K1911" t="str">
            <v>91.2</v>
          </cell>
          <cell r="L1911" t="str">
            <v>76.6</v>
          </cell>
          <cell r="M1911" t="str">
            <v>2</v>
          </cell>
          <cell r="N1911" t="str">
            <v>否</v>
          </cell>
          <cell r="O1911" t="str">
            <v/>
          </cell>
          <cell r="P1911">
            <v>73.9</v>
          </cell>
          <cell r="Q1911">
            <v>75.25</v>
          </cell>
          <cell r="R1911">
            <v>3</v>
          </cell>
        </row>
        <row r="1912">
          <cell r="A1912" t="str">
            <v>222012204604</v>
          </cell>
          <cell r="B1912" t="str">
            <v>中国共产主义青年团广州市荔湾区委员会</v>
          </cell>
          <cell r="C1912" t="str">
            <v>综合业务部一级科员</v>
          </cell>
          <cell r="D1912" t="str">
            <v>10106382457001</v>
          </cell>
          <cell r="E1912" t="str">
            <v>1</v>
          </cell>
          <cell r="F1912" t="str">
            <v>蔡婉滢</v>
          </cell>
          <cell r="G1912" t="str">
            <v>女</v>
          </cell>
          <cell r="H1912" t="str">
            <v>440682199910232821</v>
          </cell>
          <cell r="I1912" t="str">
            <v>222012204604</v>
          </cell>
          <cell r="J1912" t="str">
            <v>13682267783</v>
          </cell>
          <cell r="K1912" t="str">
            <v>77.2</v>
          </cell>
          <cell r="L1912" t="str">
            <v>76.35</v>
          </cell>
          <cell r="M1912" t="str">
            <v>3</v>
          </cell>
          <cell r="N1912" t="str">
            <v>否</v>
          </cell>
          <cell r="O1912" t="str">
            <v/>
          </cell>
          <cell r="P1912">
            <v>79</v>
          </cell>
          <cell r="Q1912">
            <v>77.675</v>
          </cell>
          <cell r="R1912">
            <v>1</v>
          </cell>
          <cell r="S1912" t="str">
            <v>Y</v>
          </cell>
        </row>
        <row r="1913">
          <cell r="A1913" t="str">
            <v>222011605014</v>
          </cell>
          <cell r="B1913" t="str">
            <v>中共广州市荔湾区委党校</v>
          </cell>
          <cell r="C1913" t="str">
            <v>四级主任科员</v>
          </cell>
          <cell r="D1913" t="str">
            <v>10106452457001</v>
          </cell>
          <cell r="E1913" t="str">
            <v>1</v>
          </cell>
          <cell r="F1913" t="str">
            <v>肖坤瑶</v>
          </cell>
          <cell r="G1913" t="str">
            <v>女</v>
          </cell>
          <cell r="H1913" t="str">
            <v>440182200002260323</v>
          </cell>
          <cell r="I1913" t="str">
            <v>222011605014</v>
          </cell>
          <cell r="J1913" t="str">
            <v>13682284313</v>
          </cell>
          <cell r="K1913" t="str">
            <v>80.4</v>
          </cell>
          <cell r="L1913" t="str">
            <v>77.95</v>
          </cell>
          <cell r="M1913" t="str">
            <v>1</v>
          </cell>
          <cell r="N1913" t="str">
            <v>否</v>
          </cell>
          <cell r="O1913" t="str">
            <v/>
          </cell>
          <cell r="P1913">
            <v>81.3</v>
          </cell>
          <cell r="Q1913">
            <v>79.625</v>
          </cell>
          <cell r="R1913">
            <v>1</v>
          </cell>
          <cell r="S1913" t="str">
            <v>Y</v>
          </cell>
        </row>
        <row r="1914">
          <cell r="A1914" t="str">
            <v>222012419004</v>
          </cell>
          <cell r="B1914" t="str">
            <v>中共广州市荔湾区委党校</v>
          </cell>
          <cell r="C1914" t="str">
            <v>四级主任科员</v>
          </cell>
          <cell r="D1914" t="str">
            <v>10106452457001</v>
          </cell>
          <cell r="E1914" t="str">
            <v>1</v>
          </cell>
          <cell r="F1914" t="str">
            <v>谢青原</v>
          </cell>
          <cell r="G1914" t="str">
            <v>女</v>
          </cell>
          <cell r="H1914" t="str">
            <v>412728200005116029</v>
          </cell>
          <cell r="I1914" t="str">
            <v>222012419004</v>
          </cell>
          <cell r="J1914" t="str">
            <v>15515625090</v>
          </cell>
          <cell r="K1914" t="str">
            <v>84.4</v>
          </cell>
          <cell r="L1914" t="str">
            <v>75.95</v>
          </cell>
          <cell r="M1914" t="str">
            <v>2</v>
          </cell>
          <cell r="N1914" t="str">
            <v>否</v>
          </cell>
          <cell r="O1914" t="str">
            <v/>
          </cell>
          <cell r="P1914">
            <v>79.8</v>
          </cell>
          <cell r="Q1914">
            <v>77.875</v>
          </cell>
          <cell r="R1914">
            <v>3</v>
          </cell>
        </row>
        <row r="1915">
          <cell r="A1915" t="str">
            <v>222013501122</v>
          </cell>
          <cell r="B1915" t="str">
            <v>中共广州市荔湾区委党校</v>
          </cell>
          <cell r="C1915" t="str">
            <v>四级主任科员</v>
          </cell>
          <cell r="D1915" t="str">
            <v>10106452457001</v>
          </cell>
          <cell r="E1915" t="str">
            <v>1</v>
          </cell>
          <cell r="F1915" t="str">
            <v>姚绮妮</v>
          </cell>
          <cell r="G1915" t="str">
            <v>女</v>
          </cell>
          <cell r="H1915" t="str">
            <v>440183199712090024</v>
          </cell>
          <cell r="I1915" t="str">
            <v>222013501122</v>
          </cell>
          <cell r="J1915" t="str">
            <v>13296676975</v>
          </cell>
          <cell r="K1915" t="str">
            <v>84.4</v>
          </cell>
          <cell r="L1915" t="str">
            <v>75.45</v>
          </cell>
          <cell r="M1915" t="str">
            <v>3</v>
          </cell>
          <cell r="N1915" t="str">
            <v>否</v>
          </cell>
          <cell r="O1915" t="str">
            <v/>
          </cell>
          <cell r="P1915">
            <v>81.5</v>
          </cell>
          <cell r="Q1915">
            <v>78.475</v>
          </cell>
          <cell r="R1915">
            <v>2</v>
          </cell>
        </row>
        <row r="1916">
          <cell r="A1916" t="str">
            <v>222011500625</v>
          </cell>
          <cell r="B1916" t="str">
            <v>广州市荔湾区协作办公室</v>
          </cell>
          <cell r="C1916" t="str">
            <v>一级科员</v>
          </cell>
          <cell r="D1916" t="str">
            <v>10106462457001</v>
          </cell>
          <cell r="E1916" t="str">
            <v>1</v>
          </cell>
          <cell r="F1916" t="str">
            <v>方思元</v>
          </cell>
          <cell r="G1916" t="str">
            <v>男</v>
          </cell>
          <cell r="H1916" t="str">
            <v>440304199911241513</v>
          </cell>
          <cell r="I1916" t="str">
            <v>222011500625</v>
          </cell>
          <cell r="J1916" t="str">
            <v>13025112410</v>
          </cell>
          <cell r="K1916" t="str">
            <v>79.7</v>
          </cell>
          <cell r="L1916" t="str">
            <v>78.1</v>
          </cell>
          <cell r="M1916" t="str">
            <v>1</v>
          </cell>
          <cell r="N1916" t="str">
            <v>否</v>
          </cell>
          <cell r="O1916" t="str">
            <v/>
          </cell>
          <cell r="P1916">
            <v>69</v>
          </cell>
          <cell r="Q1916">
            <v>73.55</v>
          </cell>
          <cell r="R1916">
            <v>2</v>
          </cell>
        </row>
        <row r="1917">
          <cell r="A1917" t="str">
            <v>222010706616</v>
          </cell>
          <cell r="B1917" t="str">
            <v>广州市荔湾区协作办公室</v>
          </cell>
          <cell r="C1917" t="str">
            <v>一级科员</v>
          </cell>
          <cell r="D1917" t="str">
            <v>10106462457001</v>
          </cell>
          <cell r="E1917" t="str">
            <v>1</v>
          </cell>
          <cell r="F1917" t="str">
            <v>郭如梦</v>
          </cell>
          <cell r="G1917" t="str">
            <v>女</v>
          </cell>
          <cell r="H1917" t="str">
            <v>511521199809258649</v>
          </cell>
          <cell r="I1917" t="str">
            <v>222010706616</v>
          </cell>
          <cell r="J1917" t="str">
            <v>18729025231</v>
          </cell>
          <cell r="K1917" t="str">
            <v>71.5</v>
          </cell>
          <cell r="L1917" t="str">
            <v>75.75</v>
          </cell>
          <cell r="M1917" t="str">
            <v>2</v>
          </cell>
          <cell r="N1917" t="str">
            <v>否</v>
          </cell>
          <cell r="O1917" t="str">
            <v/>
          </cell>
          <cell r="P1917">
            <v>76</v>
          </cell>
          <cell r="Q1917">
            <v>75.875</v>
          </cell>
          <cell r="R1917">
            <v>1</v>
          </cell>
          <cell r="S1917" t="str">
            <v>Y</v>
          </cell>
        </row>
        <row r="1918">
          <cell r="A1918" t="str">
            <v>222010704003</v>
          </cell>
          <cell r="B1918" t="str">
            <v>广州市荔湾区协作办公室</v>
          </cell>
          <cell r="C1918" t="str">
            <v>一级科员</v>
          </cell>
          <cell r="D1918" t="str">
            <v>10106462457001</v>
          </cell>
          <cell r="E1918" t="str">
            <v>1</v>
          </cell>
          <cell r="F1918" t="str">
            <v>蒋周敏</v>
          </cell>
          <cell r="G1918" t="str">
            <v>女</v>
          </cell>
          <cell r="H1918" t="str">
            <v>362330199403207145</v>
          </cell>
          <cell r="I1918" t="str">
            <v>222010704003</v>
          </cell>
          <cell r="J1918" t="str">
            <v>13247710826</v>
          </cell>
          <cell r="K1918" t="str">
            <v>82.6</v>
          </cell>
          <cell r="L1918" t="str">
            <v>75.55</v>
          </cell>
          <cell r="M1918" t="str">
            <v>3</v>
          </cell>
          <cell r="N1918" t="str">
            <v>否</v>
          </cell>
          <cell r="O1918" t="str">
            <v/>
          </cell>
          <cell r="P1918">
            <v>69.4</v>
          </cell>
          <cell r="Q1918">
            <v>72.475</v>
          </cell>
          <cell r="R1918">
            <v>3</v>
          </cell>
        </row>
        <row r="1919">
          <cell r="A1919" t="str">
            <v>222011900421</v>
          </cell>
          <cell r="B1919" t="str">
            <v>广州市荔湾区机关事务管理局</v>
          </cell>
          <cell r="C1919" t="str">
            <v>一级科员</v>
          </cell>
          <cell r="D1919" t="str">
            <v>10106482457001</v>
          </cell>
          <cell r="E1919" t="str">
            <v>1</v>
          </cell>
          <cell r="F1919" t="str">
            <v>刘伟</v>
          </cell>
          <cell r="G1919" t="str">
            <v>男</v>
          </cell>
          <cell r="H1919" t="str">
            <v>412822199805207270</v>
          </cell>
          <cell r="I1919" t="str">
            <v>222011900421</v>
          </cell>
          <cell r="J1919" t="str">
            <v>15638425325</v>
          </cell>
          <cell r="K1919" t="str">
            <v>88.9</v>
          </cell>
          <cell r="L1919" t="str">
            <v>80.45</v>
          </cell>
          <cell r="M1919" t="str">
            <v>1</v>
          </cell>
          <cell r="N1919" t="str">
            <v>否</v>
          </cell>
          <cell r="O1919" t="str">
            <v/>
          </cell>
          <cell r="P1919">
            <v>78.6</v>
          </cell>
          <cell r="Q1919">
            <v>79.525</v>
          </cell>
          <cell r="R1919">
            <v>1</v>
          </cell>
          <cell r="S1919" t="str">
            <v>Y</v>
          </cell>
        </row>
        <row r="1920">
          <cell r="A1920" t="str">
            <v>222010705212</v>
          </cell>
          <cell r="B1920" t="str">
            <v>广州市荔湾区机关事务管理局</v>
          </cell>
          <cell r="C1920" t="str">
            <v>一级科员</v>
          </cell>
          <cell r="D1920" t="str">
            <v>10106482457001</v>
          </cell>
          <cell r="E1920" t="str">
            <v>1</v>
          </cell>
          <cell r="F1920" t="str">
            <v>李东娜</v>
          </cell>
          <cell r="G1920" t="str">
            <v>女</v>
          </cell>
          <cell r="H1920" t="str">
            <v>445281199508196769</v>
          </cell>
          <cell r="I1920" t="str">
            <v>222010705212</v>
          </cell>
          <cell r="J1920" t="str">
            <v>18826101893</v>
          </cell>
          <cell r="K1920" t="str">
            <v>87</v>
          </cell>
          <cell r="L1920" t="str">
            <v>78</v>
          </cell>
          <cell r="M1920" t="str">
            <v>2</v>
          </cell>
          <cell r="N1920" t="str">
            <v>否</v>
          </cell>
          <cell r="O1920" t="str">
            <v/>
          </cell>
          <cell r="P1920">
            <v>74.1</v>
          </cell>
          <cell r="Q1920">
            <v>76.05</v>
          </cell>
          <cell r="R1920">
            <v>3</v>
          </cell>
        </row>
        <row r="1921">
          <cell r="A1921" t="str">
            <v>222012705228</v>
          </cell>
          <cell r="B1921" t="str">
            <v>广州市荔湾区机关事务管理局</v>
          </cell>
          <cell r="C1921" t="str">
            <v>一级科员</v>
          </cell>
          <cell r="D1921" t="str">
            <v>10106482457001</v>
          </cell>
          <cell r="E1921" t="str">
            <v>1</v>
          </cell>
          <cell r="F1921" t="str">
            <v>罗海霞</v>
          </cell>
          <cell r="G1921" t="str">
            <v>女</v>
          </cell>
          <cell r="H1921" t="str">
            <v>445122199812123024</v>
          </cell>
          <cell r="I1921" t="str">
            <v>222012705228</v>
          </cell>
          <cell r="J1921" t="str">
            <v>13794107921</v>
          </cell>
          <cell r="K1921" t="str">
            <v>78.8</v>
          </cell>
          <cell r="L1921" t="str">
            <v>77.9</v>
          </cell>
          <cell r="M1921" t="str">
            <v>3</v>
          </cell>
          <cell r="N1921" t="str">
            <v>否</v>
          </cell>
          <cell r="O1921" t="str">
            <v/>
          </cell>
          <cell r="P1921">
            <v>80.4</v>
          </cell>
          <cell r="Q1921">
            <v>79.15</v>
          </cell>
          <cell r="R1921">
            <v>2</v>
          </cell>
        </row>
        <row r="1922">
          <cell r="A1922" t="str">
            <v>222012416403</v>
          </cell>
          <cell r="B1922" t="str">
            <v>广州市荔湾区水务局</v>
          </cell>
          <cell r="C1922" t="str">
            <v>执法科一级科员</v>
          </cell>
          <cell r="D1922" t="str">
            <v>10106522457001</v>
          </cell>
          <cell r="E1922" t="str">
            <v>1</v>
          </cell>
          <cell r="F1922" t="str">
            <v>张丹阳</v>
          </cell>
          <cell r="G1922" t="str">
            <v>女</v>
          </cell>
          <cell r="H1922" t="str">
            <v>411503199610161421</v>
          </cell>
          <cell r="I1922" t="str">
            <v>222012416403</v>
          </cell>
          <cell r="J1922" t="str">
            <v>13023885523</v>
          </cell>
          <cell r="K1922" t="str">
            <v>74.5</v>
          </cell>
          <cell r="L1922" t="str">
            <v>74</v>
          </cell>
          <cell r="M1922" t="str">
            <v>1</v>
          </cell>
          <cell r="N1922" t="str">
            <v>否</v>
          </cell>
          <cell r="O1922" t="str">
            <v/>
          </cell>
          <cell r="P1922">
            <v>69.1</v>
          </cell>
          <cell r="Q1922">
            <v>71.55</v>
          </cell>
          <cell r="R1922">
            <v>1</v>
          </cell>
          <cell r="S1922" t="str">
            <v>Y</v>
          </cell>
        </row>
        <row r="1923">
          <cell r="A1923" t="str">
            <v>222012316030</v>
          </cell>
          <cell r="B1923" t="str">
            <v>广州市荔湾区水务局</v>
          </cell>
          <cell r="C1923" t="str">
            <v>执法科一级科员</v>
          </cell>
          <cell r="D1923" t="str">
            <v>10106522457001</v>
          </cell>
          <cell r="E1923" t="str">
            <v>1</v>
          </cell>
          <cell r="F1923" t="str">
            <v>杜锦宇</v>
          </cell>
          <cell r="G1923" t="str">
            <v>男</v>
          </cell>
          <cell r="H1923" t="str">
            <v>440682199312010639</v>
          </cell>
          <cell r="I1923" t="str">
            <v>222012316030</v>
          </cell>
          <cell r="J1923" t="str">
            <v>13660470934</v>
          </cell>
          <cell r="K1923" t="str">
            <v>78.6</v>
          </cell>
          <cell r="L1923" t="str">
            <v>73.55</v>
          </cell>
          <cell r="M1923" t="str">
            <v>2</v>
          </cell>
          <cell r="N1923" t="str">
            <v>否</v>
          </cell>
          <cell r="O1923" t="str">
            <v/>
          </cell>
          <cell r="P1923">
            <v>68.8</v>
          </cell>
          <cell r="Q1923">
            <v>71.175</v>
          </cell>
          <cell r="R1923">
            <v>2</v>
          </cell>
        </row>
        <row r="1924">
          <cell r="A1924" t="str">
            <v>222012414411</v>
          </cell>
          <cell r="B1924" t="str">
            <v>广州市荔湾区水务局</v>
          </cell>
          <cell r="C1924" t="str">
            <v>执法科一级科员</v>
          </cell>
          <cell r="D1924" t="str">
            <v>10106522457001</v>
          </cell>
          <cell r="E1924" t="str">
            <v>1</v>
          </cell>
          <cell r="F1924" t="str">
            <v>彭文钰</v>
          </cell>
          <cell r="G1924" t="str">
            <v>女</v>
          </cell>
          <cell r="H1924" t="str">
            <v>445202199806278521</v>
          </cell>
          <cell r="I1924" t="str">
            <v>222012414411</v>
          </cell>
          <cell r="J1924" t="str">
            <v>13434986491</v>
          </cell>
          <cell r="K1924" t="str">
            <v>80.2</v>
          </cell>
          <cell r="L1924" t="str">
            <v>71.6</v>
          </cell>
          <cell r="M1924" t="str">
            <v>3</v>
          </cell>
          <cell r="N1924" t="str">
            <v>否</v>
          </cell>
          <cell r="O1924" t="str">
            <v/>
          </cell>
          <cell r="P1924">
            <v>68.6</v>
          </cell>
          <cell r="Q1924">
            <v>70.1</v>
          </cell>
          <cell r="R1924">
            <v>3</v>
          </cell>
        </row>
        <row r="1925">
          <cell r="A1925" t="str">
            <v>222011600406</v>
          </cell>
          <cell r="B1925" t="str">
            <v>广州市天河区财政局</v>
          </cell>
          <cell r="C1925" t="str">
            <v>一级科员</v>
          </cell>
          <cell r="D1925" t="str">
            <v>10107222457001</v>
          </cell>
          <cell r="E1925" t="str">
            <v>2</v>
          </cell>
          <cell r="F1925" t="str">
            <v>马依婷</v>
          </cell>
          <cell r="G1925" t="str">
            <v>女</v>
          </cell>
          <cell r="H1925" t="str">
            <v>43102320020327002X</v>
          </cell>
          <cell r="I1925" t="str">
            <v>222011600406</v>
          </cell>
          <cell r="J1925" t="str">
            <v>17136373959</v>
          </cell>
          <cell r="K1925" t="str">
            <v>84.1</v>
          </cell>
          <cell r="L1925" t="str">
            <v>81.05</v>
          </cell>
          <cell r="M1925" t="str">
            <v>1</v>
          </cell>
          <cell r="N1925" t="str">
            <v>否</v>
          </cell>
          <cell r="O1925" t="str">
            <v/>
          </cell>
          <cell r="P1925">
            <v>78.2</v>
          </cell>
          <cell r="Q1925">
            <v>79.625</v>
          </cell>
          <cell r="R1925">
            <v>3</v>
          </cell>
        </row>
        <row r="1926">
          <cell r="A1926" t="str">
            <v>222011500215</v>
          </cell>
          <cell r="B1926" t="str">
            <v>广州市天河区财政局</v>
          </cell>
          <cell r="C1926" t="str">
            <v>一级科员</v>
          </cell>
          <cell r="D1926" t="str">
            <v>10107222457001</v>
          </cell>
          <cell r="E1926" t="str">
            <v>2</v>
          </cell>
          <cell r="F1926" t="str">
            <v>王逸宸</v>
          </cell>
          <cell r="G1926" t="str">
            <v>男</v>
          </cell>
          <cell r="H1926" t="str">
            <v>411724200312202414</v>
          </cell>
          <cell r="I1926" t="str">
            <v>222011500215</v>
          </cell>
          <cell r="J1926" t="str">
            <v>18639652621</v>
          </cell>
          <cell r="K1926" t="str">
            <v>84.2</v>
          </cell>
          <cell r="L1926" t="str">
            <v>80.6</v>
          </cell>
          <cell r="M1926" t="str">
            <v>2</v>
          </cell>
          <cell r="N1926" t="str">
            <v>否</v>
          </cell>
          <cell r="O1926" t="str">
            <v/>
          </cell>
          <cell r="P1926">
            <v>71.8</v>
          </cell>
          <cell r="Q1926">
            <v>76.2</v>
          </cell>
          <cell r="R1926">
            <v>5</v>
          </cell>
        </row>
        <row r="1927">
          <cell r="A1927" t="str">
            <v>222010503405</v>
          </cell>
          <cell r="B1927" t="str">
            <v>广州市天河区财政局</v>
          </cell>
          <cell r="C1927" t="str">
            <v>一级科员</v>
          </cell>
          <cell r="D1927" t="str">
            <v>10107222457001</v>
          </cell>
          <cell r="E1927" t="str">
            <v>2</v>
          </cell>
          <cell r="F1927" t="str">
            <v>黄乾冰</v>
          </cell>
          <cell r="G1927" t="str">
            <v>女</v>
          </cell>
          <cell r="H1927" t="str">
            <v>440781200109065049</v>
          </cell>
          <cell r="I1927" t="str">
            <v>222010503405</v>
          </cell>
          <cell r="J1927" t="str">
            <v>15817152371</v>
          </cell>
          <cell r="K1927" t="str">
            <v>73</v>
          </cell>
          <cell r="L1927" t="str">
            <v>80.25</v>
          </cell>
          <cell r="M1927" t="str">
            <v>3</v>
          </cell>
          <cell r="N1927" t="str">
            <v>否</v>
          </cell>
          <cell r="O1927" t="str">
            <v/>
          </cell>
          <cell r="P1927">
            <v>84.7</v>
          </cell>
          <cell r="Q1927">
            <v>82.475</v>
          </cell>
          <cell r="R1927">
            <v>1</v>
          </cell>
          <cell r="S1927" t="str">
            <v>Y</v>
          </cell>
        </row>
        <row r="1928">
          <cell r="A1928" t="str">
            <v>222010507922</v>
          </cell>
          <cell r="B1928" t="str">
            <v>广州市天河区财政局</v>
          </cell>
          <cell r="C1928" t="str">
            <v>一级科员</v>
          </cell>
          <cell r="D1928" t="str">
            <v>10107222457001</v>
          </cell>
          <cell r="E1928" t="str">
            <v>2</v>
          </cell>
          <cell r="F1928" t="str">
            <v>丁哲奕</v>
          </cell>
          <cell r="G1928" t="str">
            <v>男</v>
          </cell>
          <cell r="H1928" t="str">
            <v>330184200112301410</v>
          </cell>
          <cell r="I1928" t="str">
            <v>222010507922</v>
          </cell>
          <cell r="J1928" t="str">
            <v>15968126852</v>
          </cell>
          <cell r="K1928" t="str">
            <v>92.1</v>
          </cell>
          <cell r="L1928" t="str">
            <v>80.05</v>
          </cell>
          <cell r="M1928" t="str">
            <v>4</v>
          </cell>
          <cell r="N1928" t="str">
            <v>否</v>
          </cell>
          <cell r="O1928" t="str">
            <v/>
          </cell>
          <cell r="P1928">
            <v>83.3</v>
          </cell>
          <cell r="Q1928">
            <v>81.675</v>
          </cell>
          <cell r="R1928">
            <v>2</v>
          </cell>
          <cell r="S1928" t="str">
            <v>Y</v>
          </cell>
        </row>
        <row r="1929">
          <cell r="A1929" t="str">
            <v>222013509025</v>
          </cell>
          <cell r="B1929" t="str">
            <v>广州市天河区财政局</v>
          </cell>
          <cell r="C1929" t="str">
            <v>一级科员</v>
          </cell>
          <cell r="D1929" t="str">
            <v>10107222457001</v>
          </cell>
          <cell r="E1929" t="str">
            <v>2</v>
          </cell>
          <cell r="F1929" t="str">
            <v>何绰妍</v>
          </cell>
          <cell r="G1929" t="str">
            <v>女</v>
          </cell>
          <cell r="H1929" t="str">
            <v>440111200206140344</v>
          </cell>
          <cell r="I1929" t="str">
            <v>222013509025</v>
          </cell>
          <cell r="J1929" t="str">
            <v>13560022582</v>
          </cell>
          <cell r="K1929" t="str">
            <v>83.2</v>
          </cell>
          <cell r="L1929" t="str">
            <v>76.6</v>
          </cell>
          <cell r="M1929" t="str">
            <v>5</v>
          </cell>
          <cell r="N1929" t="str">
            <v>否</v>
          </cell>
          <cell r="O1929" t="str">
            <v/>
          </cell>
          <cell r="P1929">
            <v>69.2</v>
          </cell>
          <cell r="Q1929">
            <v>72.9</v>
          </cell>
          <cell r="R1929">
            <v>6</v>
          </cell>
        </row>
        <row r="1930">
          <cell r="A1930" t="str">
            <v>222014400405</v>
          </cell>
          <cell r="B1930" t="str">
            <v>广州市天河区财政局</v>
          </cell>
          <cell r="C1930" t="str">
            <v>一级科员</v>
          </cell>
          <cell r="D1930" t="str">
            <v>10107222457001</v>
          </cell>
          <cell r="E1930" t="str">
            <v>2</v>
          </cell>
          <cell r="F1930" t="str">
            <v>魏于环</v>
          </cell>
          <cell r="G1930" t="str">
            <v>女</v>
          </cell>
          <cell r="H1930" t="str">
            <v>500101200212207908</v>
          </cell>
          <cell r="I1930" t="str">
            <v>222014400405</v>
          </cell>
          <cell r="J1930" t="str">
            <v>13719086206</v>
          </cell>
          <cell r="K1930" t="str">
            <v>79</v>
          </cell>
          <cell r="L1930" t="str">
            <v>76</v>
          </cell>
          <cell r="M1930" t="str">
            <v>6</v>
          </cell>
          <cell r="N1930" t="str">
            <v>否</v>
          </cell>
          <cell r="O1930" t="str">
            <v/>
          </cell>
          <cell r="P1930">
            <v>80.3</v>
          </cell>
          <cell r="Q1930">
            <v>78.15</v>
          </cell>
          <cell r="R1930">
            <v>4</v>
          </cell>
        </row>
        <row r="1931">
          <cell r="A1931" t="str">
            <v>555011107003</v>
          </cell>
          <cell r="B1931" t="str">
            <v>广州市天河区市场监督管理局</v>
          </cell>
          <cell r="C1931" t="str">
            <v>基层市场监督管理所一级行政执法员</v>
          </cell>
          <cell r="D1931" t="str">
            <v>10107332458001</v>
          </cell>
          <cell r="E1931" t="str">
            <v>2</v>
          </cell>
          <cell r="F1931" t="str">
            <v>蔡林宋</v>
          </cell>
          <cell r="G1931" t="str">
            <v>男</v>
          </cell>
          <cell r="H1931" t="str">
            <v>440882200204060635</v>
          </cell>
          <cell r="I1931" t="str">
            <v>555011107003</v>
          </cell>
          <cell r="J1931" t="str">
            <v>13250403136</v>
          </cell>
          <cell r="K1931" t="str">
            <v>76.7</v>
          </cell>
          <cell r="L1931" t="str">
            <v>81.86</v>
          </cell>
          <cell r="M1931" t="str">
            <v>1</v>
          </cell>
          <cell r="N1931" t="str">
            <v>否</v>
          </cell>
          <cell r="O1931" t="str">
            <v/>
          </cell>
          <cell r="P1931">
            <v>78.4</v>
          </cell>
          <cell r="Q1931">
            <v>80.13</v>
          </cell>
          <cell r="R1931">
            <v>1</v>
          </cell>
          <cell r="S1931" t="str">
            <v>Y</v>
          </cell>
        </row>
        <row r="1932">
          <cell r="A1932" t="str">
            <v>555010400429</v>
          </cell>
          <cell r="B1932" t="str">
            <v>广州市天河区市场监督管理局</v>
          </cell>
          <cell r="C1932" t="str">
            <v>基层市场监督管理所一级行政执法员</v>
          </cell>
          <cell r="D1932" t="str">
            <v>10107332458001</v>
          </cell>
          <cell r="E1932" t="str">
            <v>2</v>
          </cell>
          <cell r="F1932" t="str">
            <v>蒋亮</v>
          </cell>
          <cell r="G1932" t="str">
            <v>男</v>
          </cell>
          <cell r="H1932" t="str">
            <v>430923200108032339</v>
          </cell>
          <cell r="I1932" t="str">
            <v>555010400429</v>
          </cell>
          <cell r="J1932" t="str">
            <v>15573722737</v>
          </cell>
          <cell r="K1932" t="str">
            <v>76.3</v>
          </cell>
          <cell r="L1932" t="str">
            <v>80.08</v>
          </cell>
          <cell r="M1932" t="str">
            <v>2</v>
          </cell>
          <cell r="N1932" t="str">
            <v>否</v>
          </cell>
          <cell r="O1932" t="str">
            <v/>
          </cell>
          <cell r="P1932">
            <v>71.2</v>
          </cell>
          <cell r="Q1932">
            <v>75.64</v>
          </cell>
          <cell r="R1932">
            <v>5</v>
          </cell>
        </row>
        <row r="1933">
          <cell r="A1933" t="str">
            <v>555010400111</v>
          </cell>
          <cell r="B1933" t="str">
            <v>广州市天河区市场监督管理局</v>
          </cell>
          <cell r="C1933" t="str">
            <v>基层市场监督管理所一级行政执法员</v>
          </cell>
          <cell r="D1933" t="str">
            <v>10107332458001</v>
          </cell>
          <cell r="E1933" t="str">
            <v>2</v>
          </cell>
          <cell r="F1933" t="str">
            <v>谢非</v>
          </cell>
          <cell r="G1933" t="str">
            <v>男</v>
          </cell>
          <cell r="H1933" t="str">
            <v>440223200103294018</v>
          </cell>
          <cell r="I1933" t="str">
            <v>555010400111</v>
          </cell>
          <cell r="J1933" t="str">
            <v>14750582330</v>
          </cell>
          <cell r="K1933" t="str">
            <v>81.3</v>
          </cell>
          <cell r="L1933" t="str">
            <v>79.32</v>
          </cell>
          <cell r="M1933" t="str">
            <v>3</v>
          </cell>
          <cell r="N1933" t="str">
            <v>否</v>
          </cell>
          <cell r="O1933" t="str">
            <v/>
          </cell>
          <cell r="P1933">
            <v>72.1</v>
          </cell>
          <cell r="Q1933">
            <v>75.71</v>
          </cell>
          <cell r="R1933">
            <v>4</v>
          </cell>
        </row>
        <row r="1934">
          <cell r="A1934" t="str">
            <v>555010307411</v>
          </cell>
          <cell r="B1934" t="str">
            <v>广州市天河区市场监督管理局</v>
          </cell>
          <cell r="C1934" t="str">
            <v>基层市场监督管理所一级行政执法员</v>
          </cell>
          <cell r="D1934" t="str">
            <v>10107332458001</v>
          </cell>
          <cell r="E1934" t="str">
            <v>2</v>
          </cell>
          <cell r="F1934" t="str">
            <v>吴俊宏</v>
          </cell>
          <cell r="G1934" t="str">
            <v>男</v>
          </cell>
          <cell r="H1934" t="str">
            <v>440304200001013816</v>
          </cell>
          <cell r="I1934" t="str">
            <v>555010307411</v>
          </cell>
          <cell r="J1934" t="str">
            <v>15625270865</v>
          </cell>
          <cell r="K1934" t="str">
            <v>81.1</v>
          </cell>
          <cell r="L1934" t="str">
            <v>77.62</v>
          </cell>
          <cell r="M1934" t="str">
            <v>4</v>
          </cell>
          <cell r="N1934" t="str">
            <v>否</v>
          </cell>
          <cell r="O1934" t="str">
            <v/>
          </cell>
          <cell r="P1934">
            <v>76.3</v>
          </cell>
          <cell r="Q1934">
            <v>76.96</v>
          </cell>
          <cell r="R1934">
            <v>2</v>
          </cell>
          <cell r="S1934" t="str">
            <v>Y</v>
          </cell>
        </row>
        <row r="1935">
          <cell r="A1935" t="str">
            <v>555013108019</v>
          </cell>
          <cell r="B1935" t="str">
            <v>广州市天河区市场监督管理局</v>
          </cell>
          <cell r="C1935" t="str">
            <v>基层市场监督管理所一级行政执法员</v>
          </cell>
          <cell r="D1935" t="str">
            <v>10107332458001</v>
          </cell>
          <cell r="E1935" t="str">
            <v>2</v>
          </cell>
          <cell r="F1935" t="str">
            <v>巫亿龙</v>
          </cell>
          <cell r="G1935" t="str">
            <v>男</v>
          </cell>
          <cell r="H1935" t="str">
            <v>445281200009056732</v>
          </cell>
          <cell r="I1935" t="str">
            <v>555013108019</v>
          </cell>
          <cell r="J1935" t="str">
            <v>18122664252</v>
          </cell>
          <cell r="K1935" t="str">
            <v>80</v>
          </cell>
          <cell r="L1935" t="str">
            <v>77.54</v>
          </cell>
          <cell r="M1935" t="str">
            <v>5</v>
          </cell>
          <cell r="N1935" t="str">
            <v>否</v>
          </cell>
          <cell r="O1935" t="str">
            <v/>
          </cell>
          <cell r="P1935">
            <v>75.3</v>
          </cell>
          <cell r="Q1935">
            <v>76.42</v>
          </cell>
          <cell r="R1935">
            <v>3</v>
          </cell>
        </row>
        <row r="1936">
          <cell r="A1936" t="str">
            <v>555010602926</v>
          </cell>
          <cell r="B1936" t="str">
            <v>广州市天河区市场监督管理局</v>
          </cell>
          <cell r="C1936" t="str">
            <v>基层市场监督管理所一级行政执法员</v>
          </cell>
          <cell r="D1936" t="str">
            <v>10107332458001</v>
          </cell>
          <cell r="E1936" t="str">
            <v>2</v>
          </cell>
          <cell r="F1936" t="str">
            <v>宁子阳</v>
          </cell>
          <cell r="G1936" t="str">
            <v>男</v>
          </cell>
          <cell r="H1936" t="str">
            <v>440105200103153639</v>
          </cell>
          <cell r="I1936" t="str">
            <v>555010602926</v>
          </cell>
          <cell r="J1936" t="str">
            <v>13430206312</v>
          </cell>
          <cell r="K1936" t="str">
            <v>79.9</v>
          </cell>
          <cell r="L1936" t="str">
            <v>77.08</v>
          </cell>
          <cell r="M1936" t="str">
            <v>6</v>
          </cell>
          <cell r="N1936" t="str">
            <v>否</v>
          </cell>
          <cell r="O1936" t="str">
            <v/>
          </cell>
          <cell r="P1936">
            <v>63.6</v>
          </cell>
          <cell r="Q1936">
            <v>70.34</v>
          </cell>
          <cell r="R1936">
            <v>6</v>
          </cell>
        </row>
        <row r="1937">
          <cell r="A1937" t="str">
            <v>555013901130</v>
          </cell>
          <cell r="B1937" t="str">
            <v>广州市天河区市场监督管理局</v>
          </cell>
          <cell r="C1937" t="str">
            <v>基层市场监督管理所一级行政执法员</v>
          </cell>
          <cell r="D1937" t="str">
            <v>10107332458002</v>
          </cell>
          <cell r="E1937" t="str">
            <v>2</v>
          </cell>
          <cell r="F1937" t="str">
            <v>张耕华</v>
          </cell>
          <cell r="G1937" t="str">
            <v>男</v>
          </cell>
          <cell r="H1937" t="str">
            <v>410403199906245513</v>
          </cell>
          <cell r="I1937" t="str">
            <v>555013901130</v>
          </cell>
          <cell r="J1937" t="str">
            <v>18737531366</v>
          </cell>
          <cell r="K1937" t="str">
            <v>79.2</v>
          </cell>
          <cell r="L1937" t="str">
            <v>83.4</v>
          </cell>
          <cell r="M1937" t="str">
            <v>1</v>
          </cell>
          <cell r="N1937" t="str">
            <v>否</v>
          </cell>
          <cell r="O1937" t="str">
            <v/>
          </cell>
          <cell r="P1937">
            <v>78.7</v>
          </cell>
          <cell r="Q1937">
            <v>81.05</v>
          </cell>
          <cell r="R1937">
            <v>1</v>
          </cell>
          <cell r="S1937" t="str">
            <v>Y</v>
          </cell>
        </row>
        <row r="1938">
          <cell r="A1938" t="str">
            <v>555013107425</v>
          </cell>
          <cell r="B1938" t="str">
            <v>广州市天河区市场监督管理局</v>
          </cell>
          <cell r="C1938" t="str">
            <v>基层市场监督管理所一级行政执法员</v>
          </cell>
          <cell r="D1938" t="str">
            <v>10107332458002</v>
          </cell>
          <cell r="E1938" t="str">
            <v>2</v>
          </cell>
          <cell r="F1938" t="str">
            <v>董家宝</v>
          </cell>
          <cell r="G1938" t="str">
            <v>男</v>
          </cell>
          <cell r="H1938" t="str">
            <v>44028220020927471X</v>
          </cell>
          <cell r="I1938" t="str">
            <v>555013107425</v>
          </cell>
          <cell r="J1938" t="str">
            <v>13640169348</v>
          </cell>
          <cell r="K1938" t="str">
            <v>86.3</v>
          </cell>
          <cell r="L1938" t="str">
            <v>81.5</v>
          </cell>
          <cell r="M1938" t="str">
            <v>2</v>
          </cell>
          <cell r="N1938" t="str">
            <v>否</v>
          </cell>
          <cell r="O1938" t="str">
            <v/>
          </cell>
          <cell r="P1938">
            <v>69.5</v>
          </cell>
          <cell r="Q1938">
            <v>75.5</v>
          </cell>
          <cell r="R1938">
            <v>4</v>
          </cell>
        </row>
        <row r="1939">
          <cell r="A1939" t="str">
            <v>555013105102</v>
          </cell>
          <cell r="B1939" t="str">
            <v>广州市天河区市场监督管理局</v>
          </cell>
          <cell r="C1939" t="str">
            <v>基层市场监督管理所一级行政执法员</v>
          </cell>
          <cell r="D1939" t="str">
            <v>10107332458002</v>
          </cell>
          <cell r="E1939" t="str">
            <v>2</v>
          </cell>
          <cell r="F1939" t="str">
            <v>张驰</v>
          </cell>
          <cell r="G1939" t="str">
            <v>男</v>
          </cell>
          <cell r="H1939" t="str">
            <v>440221200107060910</v>
          </cell>
          <cell r="I1939" t="str">
            <v>555013105102</v>
          </cell>
          <cell r="J1939" t="str">
            <v>13542277156</v>
          </cell>
          <cell r="K1939" t="str">
            <v>81.4</v>
          </cell>
          <cell r="L1939" t="str">
            <v>80.98</v>
          </cell>
          <cell r="M1939" t="str">
            <v>3</v>
          </cell>
          <cell r="N1939" t="str">
            <v>否</v>
          </cell>
          <cell r="O1939" t="str">
            <v/>
          </cell>
          <cell r="P1939">
            <v>72.8</v>
          </cell>
          <cell r="Q1939">
            <v>76.89</v>
          </cell>
          <cell r="R1939">
            <v>3</v>
          </cell>
        </row>
        <row r="1940">
          <cell r="A1940" t="str">
            <v>555010300524</v>
          </cell>
          <cell r="B1940" t="str">
            <v>广州市天河区市场监督管理局</v>
          </cell>
          <cell r="C1940" t="str">
            <v>基层市场监督管理所一级行政执法员</v>
          </cell>
          <cell r="D1940" t="str">
            <v>10107332458002</v>
          </cell>
          <cell r="E1940" t="str">
            <v>2</v>
          </cell>
          <cell r="F1940" t="str">
            <v>施永佳</v>
          </cell>
          <cell r="G1940" t="str">
            <v>男</v>
          </cell>
          <cell r="H1940" t="str">
            <v>445122200004123718</v>
          </cell>
          <cell r="I1940" t="str">
            <v>555010300524</v>
          </cell>
          <cell r="J1940" t="str">
            <v>14739259669</v>
          </cell>
          <cell r="K1940" t="str">
            <v>87.1</v>
          </cell>
          <cell r="L1940" t="str">
            <v>80.68</v>
          </cell>
          <cell r="M1940" t="str">
            <v>4</v>
          </cell>
          <cell r="N1940" t="str">
            <v>否</v>
          </cell>
          <cell r="O1940" t="str">
            <v/>
          </cell>
          <cell r="P1940">
            <v>74.8</v>
          </cell>
          <cell r="Q1940">
            <v>77.74</v>
          </cell>
          <cell r="R1940">
            <v>2</v>
          </cell>
          <cell r="S1940" t="str">
            <v>Y</v>
          </cell>
        </row>
        <row r="1941">
          <cell r="A1941" t="str">
            <v>555012908801</v>
          </cell>
          <cell r="B1941" t="str">
            <v>广州市天河区市场监督管理局</v>
          </cell>
          <cell r="C1941" t="str">
            <v>基层市场监督管理所一级行政执法员</v>
          </cell>
          <cell r="D1941" t="str">
            <v>10107332458002</v>
          </cell>
          <cell r="E1941" t="str">
            <v>2</v>
          </cell>
          <cell r="F1941" t="str">
            <v>梁华栋</v>
          </cell>
          <cell r="G1941" t="str">
            <v>男</v>
          </cell>
          <cell r="H1941" t="str">
            <v>440883199908132271</v>
          </cell>
          <cell r="I1941" t="str">
            <v>555012908801</v>
          </cell>
          <cell r="J1941" t="str">
            <v>13763023442</v>
          </cell>
          <cell r="K1941" t="str">
            <v>82.2</v>
          </cell>
          <cell r="L1941" t="str">
            <v>78.3</v>
          </cell>
          <cell r="M1941" t="str">
            <v>5</v>
          </cell>
          <cell r="N1941" t="str">
            <v>否</v>
          </cell>
          <cell r="O1941" t="str">
            <v/>
          </cell>
          <cell r="P1941">
            <v>0</v>
          </cell>
          <cell r="Q1941">
            <v>39.15</v>
          </cell>
          <cell r="R1941">
            <v>6</v>
          </cell>
        </row>
        <row r="1942">
          <cell r="A1942" t="str">
            <v>555011105304</v>
          </cell>
          <cell r="B1942" t="str">
            <v>广州市天河区市场监督管理局</v>
          </cell>
          <cell r="C1942" t="str">
            <v>基层市场监督管理所一级行政执法员</v>
          </cell>
          <cell r="D1942" t="str">
            <v>10107332458002</v>
          </cell>
          <cell r="E1942" t="str">
            <v>2</v>
          </cell>
          <cell r="F1942" t="str">
            <v>张雅淇</v>
          </cell>
          <cell r="G1942" t="str">
            <v>女</v>
          </cell>
          <cell r="H1942" t="str">
            <v>445222200011154323</v>
          </cell>
          <cell r="I1942" t="str">
            <v>555011105304</v>
          </cell>
          <cell r="J1942" t="str">
            <v>13652974908</v>
          </cell>
          <cell r="K1942" t="str">
            <v>75.6</v>
          </cell>
          <cell r="L1942" t="str">
            <v>77.82</v>
          </cell>
          <cell r="M1942" t="str">
            <v>6</v>
          </cell>
          <cell r="N1942" t="str">
            <v>否</v>
          </cell>
          <cell r="O1942" t="str">
            <v/>
          </cell>
          <cell r="P1942">
            <v>69.9</v>
          </cell>
          <cell r="Q1942">
            <v>73.86</v>
          </cell>
          <cell r="R1942">
            <v>5</v>
          </cell>
        </row>
        <row r="1943">
          <cell r="A1943" t="str">
            <v>555013104824</v>
          </cell>
          <cell r="B1943" t="str">
            <v>广州市天河区市场监督管理局</v>
          </cell>
          <cell r="C1943" t="str">
            <v>基层市场监督管理所一级行政执法员</v>
          </cell>
          <cell r="D1943" t="str">
            <v>10107332458004</v>
          </cell>
          <cell r="E1943" t="str">
            <v>2</v>
          </cell>
          <cell r="F1943" t="str">
            <v>张志昊</v>
          </cell>
          <cell r="G1943" t="str">
            <v>男</v>
          </cell>
          <cell r="H1943" t="str">
            <v>430521200010020132</v>
          </cell>
          <cell r="I1943" t="str">
            <v>555013104824</v>
          </cell>
          <cell r="J1943" t="str">
            <v>19186800817</v>
          </cell>
          <cell r="K1943" t="str">
            <v>92</v>
          </cell>
          <cell r="L1943" t="str">
            <v>82.7</v>
          </cell>
          <cell r="M1943" t="str">
            <v>1</v>
          </cell>
          <cell r="N1943" t="str">
            <v>否</v>
          </cell>
          <cell r="O1943" t="str">
            <v/>
          </cell>
          <cell r="P1943">
            <v>79.6</v>
          </cell>
          <cell r="Q1943">
            <v>81.15</v>
          </cell>
          <cell r="R1943">
            <v>1</v>
          </cell>
          <cell r="S1943" t="str">
            <v>Y</v>
          </cell>
        </row>
        <row r="1944">
          <cell r="A1944" t="str">
            <v>555013107913</v>
          </cell>
          <cell r="B1944" t="str">
            <v>广州市天河区市场监督管理局</v>
          </cell>
          <cell r="C1944" t="str">
            <v>基层市场监督管理所一级行政执法员</v>
          </cell>
          <cell r="D1944" t="str">
            <v>10107332458004</v>
          </cell>
          <cell r="E1944" t="str">
            <v>2</v>
          </cell>
          <cell r="F1944" t="str">
            <v>郭洺源</v>
          </cell>
          <cell r="G1944" t="str">
            <v>男</v>
          </cell>
          <cell r="H1944" t="str">
            <v>44120220000831151X</v>
          </cell>
          <cell r="I1944" t="str">
            <v>555013107913</v>
          </cell>
          <cell r="J1944" t="str">
            <v>13229056301</v>
          </cell>
          <cell r="K1944" t="str">
            <v>79.1</v>
          </cell>
          <cell r="L1944" t="str">
            <v>80.66</v>
          </cell>
          <cell r="M1944" t="str">
            <v>2</v>
          </cell>
          <cell r="N1944" t="str">
            <v>否</v>
          </cell>
          <cell r="O1944" t="str">
            <v/>
          </cell>
          <cell r="P1944">
            <v>75.9</v>
          </cell>
          <cell r="Q1944">
            <v>78.28</v>
          </cell>
          <cell r="R1944">
            <v>2</v>
          </cell>
          <cell r="S1944" t="str">
            <v>Y</v>
          </cell>
        </row>
        <row r="1945">
          <cell r="A1945" t="str">
            <v>555013108826</v>
          </cell>
          <cell r="B1945" t="str">
            <v>广州市天河区市场监督管理局</v>
          </cell>
          <cell r="C1945" t="str">
            <v>基层市场监督管理所一级行政执法员</v>
          </cell>
          <cell r="D1945" t="str">
            <v>10107332458004</v>
          </cell>
          <cell r="E1945" t="str">
            <v>2</v>
          </cell>
          <cell r="F1945" t="str">
            <v>陈斌</v>
          </cell>
          <cell r="G1945" t="str">
            <v>男</v>
          </cell>
          <cell r="H1945" t="str">
            <v>330382200006104016</v>
          </cell>
          <cell r="I1945" t="str">
            <v>555013108826</v>
          </cell>
          <cell r="J1945" t="str">
            <v>15825695557</v>
          </cell>
          <cell r="K1945" t="str">
            <v>81.3</v>
          </cell>
          <cell r="L1945" t="str">
            <v>77.16</v>
          </cell>
          <cell r="M1945" t="str">
            <v>3</v>
          </cell>
          <cell r="N1945" t="str">
            <v>否</v>
          </cell>
          <cell r="O1945" t="str">
            <v/>
          </cell>
          <cell r="P1945">
            <v>75.6</v>
          </cell>
          <cell r="Q1945">
            <v>76.38</v>
          </cell>
          <cell r="R1945">
            <v>4</v>
          </cell>
        </row>
        <row r="1946">
          <cell r="A1946" t="str">
            <v>555010612407</v>
          </cell>
          <cell r="B1946" t="str">
            <v>广州市天河区市场监督管理局</v>
          </cell>
          <cell r="C1946" t="str">
            <v>基层市场监督管理所一级行政执法员</v>
          </cell>
          <cell r="D1946" t="str">
            <v>10107332458004</v>
          </cell>
          <cell r="E1946" t="str">
            <v>2</v>
          </cell>
          <cell r="F1946" t="str">
            <v>胡可盈</v>
          </cell>
          <cell r="G1946" t="str">
            <v>女</v>
          </cell>
          <cell r="H1946" t="str">
            <v>430424200204052320</v>
          </cell>
          <cell r="I1946" t="str">
            <v>555010612407</v>
          </cell>
          <cell r="J1946" t="str">
            <v>18565032479</v>
          </cell>
          <cell r="K1946" t="str">
            <v>81.1</v>
          </cell>
          <cell r="L1946" t="str">
            <v>76.36</v>
          </cell>
          <cell r="M1946" t="str">
            <v>4</v>
          </cell>
          <cell r="N1946" t="str">
            <v>否</v>
          </cell>
          <cell r="O1946" t="str">
            <v/>
          </cell>
          <cell r="P1946">
            <v>72.9</v>
          </cell>
          <cell r="Q1946">
            <v>74.63</v>
          </cell>
          <cell r="R1946">
            <v>5</v>
          </cell>
        </row>
        <row r="1947">
          <cell r="A1947" t="str">
            <v>555013104315</v>
          </cell>
          <cell r="B1947" t="str">
            <v>广州市天河区市场监督管理局</v>
          </cell>
          <cell r="C1947" t="str">
            <v>基层市场监督管理所一级行政执法员</v>
          </cell>
          <cell r="D1947" t="str">
            <v>10107332458004</v>
          </cell>
          <cell r="E1947" t="str">
            <v>2</v>
          </cell>
          <cell r="F1947" t="str">
            <v>邱超豪</v>
          </cell>
          <cell r="G1947" t="str">
            <v>男</v>
          </cell>
          <cell r="H1947" t="str">
            <v>360734200206070013</v>
          </cell>
          <cell r="I1947" t="str">
            <v>555013104315</v>
          </cell>
          <cell r="J1947" t="str">
            <v>19898028828</v>
          </cell>
          <cell r="K1947" t="str">
            <v>79.7</v>
          </cell>
          <cell r="L1947" t="str">
            <v>75.92</v>
          </cell>
          <cell r="M1947" t="str">
            <v>5</v>
          </cell>
          <cell r="N1947" t="str">
            <v>否</v>
          </cell>
          <cell r="O1947" t="str">
            <v/>
          </cell>
          <cell r="P1947">
            <v>79.1</v>
          </cell>
          <cell r="Q1947">
            <v>77.51</v>
          </cell>
          <cell r="R1947">
            <v>3</v>
          </cell>
        </row>
        <row r="1948">
          <cell r="A1948" t="str">
            <v>555011000107</v>
          </cell>
          <cell r="B1948" t="str">
            <v>广州市天河区市场监督管理局</v>
          </cell>
          <cell r="C1948" t="str">
            <v>基层市场监督管理所一级行政执法员</v>
          </cell>
          <cell r="D1948" t="str">
            <v>10107332458004</v>
          </cell>
          <cell r="E1948" t="str">
            <v>2</v>
          </cell>
          <cell r="F1948" t="str">
            <v>杜宗轩</v>
          </cell>
          <cell r="G1948" t="str">
            <v>男</v>
          </cell>
          <cell r="H1948" t="str">
            <v>411381200206080412</v>
          </cell>
          <cell r="I1948" t="str">
            <v>555011000107</v>
          </cell>
          <cell r="J1948" t="str">
            <v>13027768835</v>
          </cell>
          <cell r="K1948" t="str">
            <v>75.3</v>
          </cell>
          <cell r="L1948" t="str">
            <v>75.9</v>
          </cell>
          <cell r="M1948" t="str">
            <v>6</v>
          </cell>
          <cell r="N1948" t="str">
            <v>否</v>
          </cell>
          <cell r="O1948" t="str">
            <v/>
          </cell>
          <cell r="P1948">
            <v>73.2</v>
          </cell>
          <cell r="Q1948">
            <v>74.55</v>
          </cell>
          <cell r="R1948">
            <v>6</v>
          </cell>
        </row>
        <row r="1949">
          <cell r="A1949" t="str">
            <v>555013104018</v>
          </cell>
          <cell r="B1949" t="str">
            <v>广州市天河区市场监督管理局</v>
          </cell>
          <cell r="C1949" t="str">
            <v>基层市场监督管理所一级行政执法员</v>
          </cell>
          <cell r="D1949" t="str">
            <v>10107332458005</v>
          </cell>
          <cell r="E1949" t="str">
            <v>2</v>
          </cell>
          <cell r="F1949" t="str">
            <v>裘皓翔</v>
          </cell>
          <cell r="G1949" t="str">
            <v>男</v>
          </cell>
          <cell r="H1949" t="str">
            <v>330282200203042218</v>
          </cell>
          <cell r="I1949" t="str">
            <v>555013104018</v>
          </cell>
          <cell r="J1949" t="str">
            <v>13586653531</v>
          </cell>
          <cell r="K1949" t="str">
            <v>86.2</v>
          </cell>
          <cell r="L1949" t="str">
            <v>79.24</v>
          </cell>
          <cell r="M1949" t="str">
            <v>2</v>
          </cell>
          <cell r="N1949" t="str">
            <v>否</v>
          </cell>
          <cell r="O1949" t="str">
            <v/>
          </cell>
          <cell r="P1949">
            <v>73.9</v>
          </cell>
          <cell r="Q1949">
            <v>76.57</v>
          </cell>
          <cell r="R1949">
            <v>3</v>
          </cell>
        </row>
        <row r="1950">
          <cell r="A1950" t="str">
            <v>555011106224</v>
          </cell>
          <cell r="B1950" t="str">
            <v>广州市天河区市场监督管理局</v>
          </cell>
          <cell r="C1950" t="str">
            <v>基层市场监督管理所一级行政执法员</v>
          </cell>
          <cell r="D1950" t="str">
            <v>10107332458005</v>
          </cell>
          <cell r="E1950" t="str">
            <v>2</v>
          </cell>
          <cell r="F1950" t="str">
            <v>陈浩粤</v>
          </cell>
          <cell r="G1950" t="str">
            <v>男</v>
          </cell>
          <cell r="H1950" t="str">
            <v>511602199901270516</v>
          </cell>
          <cell r="I1950" t="str">
            <v>555011106224</v>
          </cell>
          <cell r="J1950" t="str">
            <v>19807556940</v>
          </cell>
          <cell r="K1950" t="str">
            <v>76.5</v>
          </cell>
          <cell r="L1950" t="str">
            <v>78.78</v>
          </cell>
          <cell r="M1950" t="str">
            <v>3</v>
          </cell>
          <cell r="N1950" t="str">
            <v>否</v>
          </cell>
          <cell r="O1950" t="str">
            <v/>
          </cell>
          <cell r="P1950">
            <v>84.3</v>
          </cell>
          <cell r="Q1950">
            <v>81.54</v>
          </cell>
          <cell r="R1950">
            <v>1</v>
          </cell>
          <cell r="S1950" t="str">
            <v>Y</v>
          </cell>
        </row>
        <row r="1951">
          <cell r="A1951" t="str">
            <v>555011100102</v>
          </cell>
          <cell r="B1951" t="str">
            <v>广州市天河区市场监督管理局</v>
          </cell>
          <cell r="C1951" t="str">
            <v>基层市场监督管理所一级行政执法员</v>
          </cell>
          <cell r="D1951" t="str">
            <v>10107332458005</v>
          </cell>
          <cell r="E1951" t="str">
            <v>2</v>
          </cell>
          <cell r="F1951" t="str">
            <v>刘祠辅</v>
          </cell>
          <cell r="G1951" t="str">
            <v>男</v>
          </cell>
          <cell r="H1951" t="str">
            <v>421124200006152016</v>
          </cell>
          <cell r="I1951" t="str">
            <v>555011100102</v>
          </cell>
          <cell r="J1951" t="str">
            <v>13092749082</v>
          </cell>
          <cell r="K1951" t="str">
            <v>87.8</v>
          </cell>
          <cell r="L1951" t="str">
            <v>74.12</v>
          </cell>
          <cell r="M1951" t="str">
            <v>4</v>
          </cell>
          <cell r="N1951" t="str">
            <v>否</v>
          </cell>
          <cell r="O1951" t="str">
            <v/>
          </cell>
          <cell r="P1951">
            <v>79</v>
          </cell>
          <cell r="Q1951">
            <v>76.56</v>
          </cell>
          <cell r="R1951">
            <v>4</v>
          </cell>
        </row>
        <row r="1952">
          <cell r="A1952" t="str">
            <v>555010302023</v>
          </cell>
          <cell r="B1952" t="str">
            <v>广州市天河区市场监督管理局</v>
          </cell>
          <cell r="C1952" t="str">
            <v>基层市场监督管理所一级行政执法员</v>
          </cell>
          <cell r="D1952" t="str">
            <v>10107332458005</v>
          </cell>
          <cell r="E1952" t="str">
            <v>2</v>
          </cell>
          <cell r="F1952" t="str">
            <v>郭靖</v>
          </cell>
          <cell r="G1952" t="str">
            <v>女</v>
          </cell>
          <cell r="H1952" t="str">
            <v>441625200208094421</v>
          </cell>
          <cell r="I1952" t="str">
            <v>555010302023</v>
          </cell>
          <cell r="J1952" t="str">
            <v>19874052386</v>
          </cell>
          <cell r="K1952" t="str">
            <v>81.8</v>
          </cell>
          <cell r="L1952" t="str">
            <v>72.8</v>
          </cell>
          <cell r="M1952" t="str">
            <v>5</v>
          </cell>
          <cell r="N1952" t="str">
            <v>否</v>
          </cell>
          <cell r="O1952" t="str">
            <v/>
          </cell>
          <cell r="P1952">
            <v>78.6</v>
          </cell>
          <cell r="Q1952">
            <v>75.7</v>
          </cell>
          <cell r="R1952">
            <v>5</v>
          </cell>
        </row>
        <row r="1953">
          <cell r="A1953" t="str">
            <v>555011705629</v>
          </cell>
          <cell r="B1953" t="str">
            <v>广州市天河区市场监督管理局</v>
          </cell>
          <cell r="C1953" t="str">
            <v>基层市场监督管理所一级行政执法员</v>
          </cell>
          <cell r="D1953" t="str">
            <v>10107332458005</v>
          </cell>
          <cell r="E1953" t="str">
            <v>2</v>
          </cell>
          <cell r="F1953" t="str">
            <v>黎思琪</v>
          </cell>
          <cell r="G1953" t="str">
            <v>女</v>
          </cell>
          <cell r="H1953" t="str">
            <v>440603200107093420</v>
          </cell>
          <cell r="I1953" t="str">
            <v>555011705629</v>
          </cell>
          <cell r="J1953" t="str">
            <v>15915211136</v>
          </cell>
          <cell r="K1953" t="str">
            <v>72.4</v>
          </cell>
          <cell r="L1953" t="str">
            <v>71.98</v>
          </cell>
          <cell r="M1953" t="str">
            <v>6</v>
          </cell>
          <cell r="N1953" t="str">
            <v>否</v>
          </cell>
          <cell r="O1953" t="str">
            <v/>
          </cell>
          <cell r="P1953">
            <v>85.8</v>
          </cell>
          <cell r="Q1953">
            <v>78.89</v>
          </cell>
          <cell r="R1953">
            <v>2</v>
          </cell>
          <cell r="S1953" t="str">
            <v>Y</v>
          </cell>
        </row>
        <row r="1954">
          <cell r="A1954" t="str">
            <v>555010618023</v>
          </cell>
          <cell r="B1954" t="str">
            <v>广州市天河区市场监督管理局</v>
          </cell>
          <cell r="C1954" t="str">
            <v>基层市场监督管理所一级行政执法员</v>
          </cell>
          <cell r="D1954" t="str">
            <v>10107332458005</v>
          </cell>
          <cell r="E1954" t="str">
            <v>2</v>
          </cell>
          <cell r="F1954" t="str">
            <v>徐胜斌</v>
          </cell>
          <cell r="G1954" t="str">
            <v>男</v>
          </cell>
          <cell r="H1954" t="str">
            <v>362321200202085910</v>
          </cell>
          <cell r="I1954" t="str">
            <v>555010618023</v>
          </cell>
          <cell r="J1954" t="str">
            <v>13479334243</v>
          </cell>
          <cell r="K1954" t="str">
            <v>67.9</v>
          </cell>
          <cell r="L1954" t="str">
            <v>67.24</v>
          </cell>
          <cell r="M1954" t="str">
            <v>7</v>
          </cell>
          <cell r="N1954" t="str">
            <v>否</v>
          </cell>
          <cell r="O1954" t="str">
            <v/>
          </cell>
          <cell r="P1954">
            <v>74.2</v>
          </cell>
          <cell r="Q1954">
            <v>70.72</v>
          </cell>
          <cell r="R1954">
            <v>6</v>
          </cell>
        </row>
        <row r="1955">
          <cell r="A1955" t="str">
            <v>555011703221</v>
          </cell>
          <cell r="B1955" t="str">
            <v>广州市天河区市场监督管理局</v>
          </cell>
          <cell r="C1955" t="str">
            <v>基层市场监督管理所一级行政执法员</v>
          </cell>
          <cell r="D1955" t="str">
            <v>10107332458006</v>
          </cell>
          <cell r="E1955" t="str">
            <v>3</v>
          </cell>
          <cell r="F1955" t="str">
            <v>林玲玲</v>
          </cell>
          <cell r="G1955" t="str">
            <v>女</v>
          </cell>
          <cell r="H1955" t="str">
            <v>445221199904221261</v>
          </cell>
          <cell r="I1955" t="str">
            <v>555011703221</v>
          </cell>
          <cell r="J1955" t="str">
            <v>18312812897</v>
          </cell>
          <cell r="K1955" t="str">
            <v>78.6</v>
          </cell>
          <cell r="L1955" t="str">
            <v>79.62</v>
          </cell>
          <cell r="M1955" t="str">
            <v>1</v>
          </cell>
          <cell r="N1955" t="str">
            <v>否</v>
          </cell>
          <cell r="O1955" t="str">
            <v/>
          </cell>
          <cell r="P1955">
            <v>81</v>
          </cell>
          <cell r="Q1955">
            <v>80.31</v>
          </cell>
          <cell r="R1955">
            <v>3</v>
          </cell>
          <cell r="S1955" t="str">
            <v>Y</v>
          </cell>
        </row>
        <row r="1956">
          <cell r="A1956" t="str">
            <v>555013107626</v>
          </cell>
          <cell r="B1956" t="str">
            <v>广州市天河区市场监督管理局</v>
          </cell>
          <cell r="C1956" t="str">
            <v>基层市场监督管理所一级行政执法员</v>
          </cell>
          <cell r="D1956" t="str">
            <v>10107332458006</v>
          </cell>
          <cell r="E1956" t="str">
            <v>3</v>
          </cell>
          <cell r="F1956" t="str">
            <v>刘杨笏</v>
          </cell>
          <cell r="G1956" t="str">
            <v>男</v>
          </cell>
          <cell r="H1956" t="str">
            <v>532927200006170512</v>
          </cell>
          <cell r="I1956" t="str">
            <v>555013107626</v>
          </cell>
          <cell r="J1956" t="str">
            <v>13260642617</v>
          </cell>
          <cell r="K1956" t="str">
            <v>78.4</v>
          </cell>
          <cell r="L1956" t="str">
            <v>79.54</v>
          </cell>
          <cell r="M1956" t="str">
            <v>2</v>
          </cell>
          <cell r="N1956" t="str">
            <v>否</v>
          </cell>
          <cell r="O1956" t="str">
            <v/>
          </cell>
          <cell r="P1956">
            <v>89.4</v>
          </cell>
          <cell r="Q1956">
            <v>84.47</v>
          </cell>
          <cell r="R1956">
            <v>1</v>
          </cell>
          <cell r="S1956" t="str">
            <v>Y</v>
          </cell>
        </row>
        <row r="1957">
          <cell r="A1957" t="str">
            <v>555013900129</v>
          </cell>
          <cell r="B1957" t="str">
            <v>广州市天河区市场监督管理局</v>
          </cell>
          <cell r="C1957" t="str">
            <v>基层市场监督管理所一级行政执法员</v>
          </cell>
          <cell r="D1957" t="str">
            <v>10107332458006</v>
          </cell>
          <cell r="E1957" t="str">
            <v>3</v>
          </cell>
          <cell r="F1957" t="str">
            <v>谢凡</v>
          </cell>
          <cell r="G1957" t="str">
            <v>男</v>
          </cell>
          <cell r="H1957" t="str">
            <v>440111200201260910</v>
          </cell>
          <cell r="I1957" t="str">
            <v>555013900129</v>
          </cell>
          <cell r="J1957" t="str">
            <v>18138787929</v>
          </cell>
          <cell r="K1957" t="str">
            <v>88.6</v>
          </cell>
          <cell r="L1957" t="str">
            <v>78.4</v>
          </cell>
          <cell r="M1957" t="str">
            <v>3</v>
          </cell>
          <cell r="N1957" t="str">
            <v>否</v>
          </cell>
          <cell r="O1957" t="str">
            <v/>
          </cell>
          <cell r="P1957">
            <v>87.6</v>
          </cell>
          <cell r="Q1957">
            <v>83</v>
          </cell>
          <cell r="R1957">
            <v>2</v>
          </cell>
          <cell r="S1957" t="str">
            <v>Y</v>
          </cell>
        </row>
        <row r="1958">
          <cell r="A1958" t="str">
            <v>555010406713</v>
          </cell>
          <cell r="B1958" t="str">
            <v>广州市天河区市场监督管理局</v>
          </cell>
          <cell r="C1958" t="str">
            <v>基层市场监督管理所一级行政执法员</v>
          </cell>
          <cell r="D1958" t="str">
            <v>10107332458006</v>
          </cell>
          <cell r="E1958" t="str">
            <v>3</v>
          </cell>
          <cell r="F1958" t="str">
            <v>梁杰泓</v>
          </cell>
          <cell r="G1958" t="str">
            <v>男</v>
          </cell>
          <cell r="H1958" t="str">
            <v>44068120020526267X</v>
          </cell>
          <cell r="I1958" t="str">
            <v>555010406713</v>
          </cell>
          <cell r="J1958" t="str">
            <v>13380280430</v>
          </cell>
          <cell r="K1958" t="str">
            <v>79.7</v>
          </cell>
          <cell r="L1958" t="str">
            <v>78.14</v>
          </cell>
          <cell r="M1958" t="str">
            <v>4</v>
          </cell>
          <cell r="N1958" t="str">
            <v>否</v>
          </cell>
          <cell r="O1958" t="str">
            <v/>
          </cell>
          <cell r="P1958">
            <v>70.9</v>
          </cell>
          <cell r="Q1958">
            <v>74.52</v>
          </cell>
          <cell r="R1958">
            <v>9</v>
          </cell>
        </row>
        <row r="1959">
          <cell r="A1959" t="str">
            <v>555013111608</v>
          </cell>
          <cell r="B1959" t="str">
            <v>广州市天河区市场监督管理局</v>
          </cell>
          <cell r="C1959" t="str">
            <v>基层市场监督管理所一级行政执法员</v>
          </cell>
          <cell r="D1959" t="str">
            <v>10107332458006</v>
          </cell>
          <cell r="E1959" t="str">
            <v>3</v>
          </cell>
          <cell r="F1959" t="str">
            <v>彭彦铭</v>
          </cell>
          <cell r="G1959" t="str">
            <v>男</v>
          </cell>
          <cell r="H1959" t="str">
            <v>440811200203190010</v>
          </cell>
          <cell r="I1959" t="str">
            <v>555013111608</v>
          </cell>
          <cell r="J1959" t="str">
            <v>17817768867</v>
          </cell>
          <cell r="K1959" t="str">
            <v>78.5</v>
          </cell>
          <cell r="L1959" t="str">
            <v>77.84</v>
          </cell>
          <cell r="M1959" t="str">
            <v>5</v>
          </cell>
          <cell r="N1959" t="str">
            <v>否</v>
          </cell>
          <cell r="O1959" t="str">
            <v/>
          </cell>
          <cell r="P1959">
            <v>73.8</v>
          </cell>
          <cell r="Q1959">
            <v>75.82</v>
          </cell>
          <cell r="R1959">
            <v>7</v>
          </cell>
        </row>
        <row r="1960">
          <cell r="A1960" t="str">
            <v>555011103029</v>
          </cell>
          <cell r="B1960" t="str">
            <v>广州市天河区市场监督管理局</v>
          </cell>
          <cell r="C1960" t="str">
            <v>基层市场监督管理所一级行政执法员</v>
          </cell>
          <cell r="D1960" t="str">
            <v>10107332458006</v>
          </cell>
          <cell r="E1960" t="str">
            <v>3</v>
          </cell>
          <cell r="F1960" t="str">
            <v>段佩伶</v>
          </cell>
          <cell r="G1960" t="str">
            <v>女</v>
          </cell>
          <cell r="H1960" t="str">
            <v>440106200206035324</v>
          </cell>
          <cell r="I1960" t="str">
            <v>555011103029</v>
          </cell>
          <cell r="J1960" t="str">
            <v>13798093930</v>
          </cell>
          <cell r="K1960" t="str">
            <v>81.3</v>
          </cell>
          <cell r="L1960" t="str">
            <v>76.38</v>
          </cell>
          <cell r="M1960" t="str">
            <v>6</v>
          </cell>
          <cell r="N1960" t="str">
            <v>否</v>
          </cell>
          <cell r="O1960" t="str">
            <v/>
          </cell>
          <cell r="P1960">
            <v>76.5</v>
          </cell>
          <cell r="Q1960">
            <v>76.44</v>
          </cell>
          <cell r="R1960">
            <v>5</v>
          </cell>
        </row>
        <row r="1961">
          <cell r="A1961" t="str">
            <v>555011003107</v>
          </cell>
          <cell r="B1961" t="str">
            <v>广州市天河区市场监督管理局</v>
          </cell>
          <cell r="C1961" t="str">
            <v>基层市场监督管理所一级行政执法员</v>
          </cell>
          <cell r="D1961" t="str">
            <v>10107332458006</v>
          </cell>
          <cell r="E1961" t="str">
            <v>3</v>
          </cell>
          <cell r="F1961" t="str">
            <v>李昆</v>
          </cell>
          <cell r="G1961" t="str">
            <v>男</v>
          </cell>
          <cell r="H1961" t="str">
            <v>36112720010406221X</v>
          </cell>
          <cell r="I1961" t="str">
            <v>555011003107</v>
          </cell>
          <cell r="J1961" t="str">
            <v>19832383312</v>
          </cell>
          <cell r="K1961" t="str">
            <v>83.4</v>
          </cell>
          <cell r="L1961" t="str">
            <v>76.08</v>
          </cell>
          <cell r="M1961" t="str">
            <v>7</v>
          </cell>
          <cell r="N1961" t="str">
            <v>否</v>
          </cell>
          <cell r="O1961" t="str">
            <v/>
          </cell>
          <cell r="P1961">
            <v>76.7</v>
          </cell>
          <cell r="Q1961">
            <v>76.39</v>
          </cell>
          <cell r="R1961">
            <v>6</v>
          </cell>
        </row>
        <row r="1962">
          <cell r="A1962" t="str">
            <v>555010618922</v>
          </cell>
          <cell r="B1962" t="str">
            <v>广州市天河区市场监督管理局</v>
          </cell>
          <cell r="C1962" t="str">
            <v>基层市场监督管理所一级行政执法员</v>
          </cell>
          <cell r="D1962" t="str">
            <v>10107332458006</v>
          </cell>
          <cell r="E1962" t="str">
            <v>3</v>
          </cell>
          <cell r="F1962" t="str">
            <v>张宇轩</v>
          </cell>
          <cell r="G1962" t="str">
            <v>男</v>
          </cell>
          <cell r="H1962" t="str">
            <v>362428200001150018</v>
          </cell>
          <cell r="I1962" t="str">
            <v>555010618922</v>
          </cell>
          <cell r="J1962" t="str">
            <v>18702661970</v>
          </cell>
          <cell r="K1962" t="str">
            <v>85.5</v>
          </cell>
          <cell r="L1962" t="str">
            <v>74.7</v>
          </cell>
          <cell r="M1962" t="str">
            <v>8</v>
          </cell>
          <cell r="N1962" t="str">
            <v>否</v>
          </cell>
          <cell r="O1962" t="str">
            <v/>
          </cell>
          <cell r="P1962">
            <v>76.9</v>
          </cell>
          <cell r="Q1962">
            <v>75.8</v>
          </cell>
          <cell r="R1962">
            <v>8</v>
          </cell>
        </row>
        <row r="1963">
          <cell r="A1963" t="str">
            <v>555013110302</v>
          </cell>
          <cell r="B1963" t="str">
            <v>广州市天河区市场监督管理局</v>
          </cell>
          <cell r="C1963" t="str">
            <v>基层市场监督管理所一级行政执法员</v>
          </cell>
          <cell r="D1963" t="str">
            <v>10107332458006</v>
          </cell>
          <cell r="E1963" t="str">
            <v>3</v>
          </cell>
          <cell r="F1963" t="str">
            <v>刘付越</v>
          </cell>
          <cell r="G1963" t="str">
            <v>男</v>
          </cell>
          <cell r="H1963" t="str">
            <v>440112200202280039</v>
          </cell>
          <cell r="I1963" t="str">
            <v>555013110302</v>
          </cell>
          <cell r="J1963" t="str">
            <v>13631301228</v>
          </cell>
          <cell r="K1963" t="str">
            <v>79.6</v>
          </cell>
          <cell r="L1963" t="str">
            <v>74.38</v>
          </cell>
          <cell r="M1963" t="str">
            <v>9</v>
          </cell>
          <cell r="N1963" t="str">
            <v>否</v>
          </cell>
          <cell r="O1963" t="str">
            <v/>
          </cell>
          <cell r="P1963">
            <v>79.2</v>
          </cell>
          <cell r="Q1963">
            <v>76.79</v>
          </cell>
          <cell r="R1963">
            <v>4</v>
          </cell>
        </row>
        <row r="1964">
          <cell r="A1964" t="str">
            <v>555010614222</v>
          </cell>
          <cell r="B1964" t="str">
            <v>广州市天河区市场监督管理局</v>
          </cell>
          <cell r="C1964" t="str">
            <v>基层市场监督管理所一级行政执法员</v>
          </cell>
          <cell r="D1964" t="str">
            <v>10107332458007</v>
          </cell>
          <cell r="E1964" t="str">
            <v>2</v>
          </cell>
          <cell r="F1964" t="str">
            <v>王楚怡</v>
          </cell>
          <cell r="G1964" t="str">
            <v>女</v>
          </cell>
          <cell r="H1964" t="str">
            <v>362229200106020426</v>
          </cell>
          <cell r="I1964" t="str">
            <v>555010614222</v>
          </cell>
          <cell r="J1964" t="str">
            <v>15779519665</v>
          </cell>
          <cell r="K1964" t="str">
            <v>80.2</v>
          </cell>
          <cell r="L1964" t="str">
            <v>75.4</v>
          </cell>
          <cell r="M1964" t="str">
            <v>1</v>
          </cell>
          <cell r="N1964" t="str">
            <v>否</v>
          </cell>
          <cell r="O1964" t="str">
            <v/>
          </cell>
          <cell r="P1964">
            <v>70.5</v>
          </cell>
          <cell r="Q1964">
            <v>72.95</v>
          </cell>
          <cell r="R1964">
            <v>3</v>
          </cell>
        </row>
        <row r="1965">
          <cell r="A1965" t="str">
            <v>555010307116</v>
          </cell>
          <cell r="B1965" t="str">
            <v>广州市天河区市场监督管理局</v>
          </cell>
          <cell r="C1965" t="str">
            <v>基层市场监督管理所一级行政执法员</v>
          </cell>
          <cell r="D1965" t="str">
            <v>10107332458007</v>
          </cell>
          <cell r="E1965" t="str">
            <v>2</v>
          </cell>
          <cell r="F1965" t="str">
            <v>邓世炜</v>
          </cell>
          <cell r="G1965" t="str">
            <v>男</v>
          </cell>
          <cell r="H1965" t="str">
            <v>450703199811243316</v>
          </cell>
          <cell r="I1965" t="str">
            <v>555010307116</v>
          </cell>
          <cell r="J1965" t="str">
            <v>15521112360</v>
          </cell>
          <cell r="K1965" t="str">
            <v>69.2</v>
          </cell>
          <cell r="L1965" t="str">
            <v>73.94</v>
          </cell>
          <cell r="M1965" t="str">
            <v>2</v>
          </cell>
          <cell r="N1965" t="str">
            <v>否</v>
          </cell>
          <cell r="O1965" t="str">
            <v/>
          </cell>
          <cell r="P1965">
            <v>72.3</v>
          </cell>
          <cell r="Q1965">
            <v>73.12</v>
          </cell>
          <cell r="R1965">
            <v>2</v>
          </cell>
          <cell r="S1965" t="str">
            <v>Y</v>
          </cell>
        </row>
        <row r="1966">
          <cell r="A1966" t="str">
            <v>555011105719</v>
          </cell>
          <cell r="B1966" t="str">
            <v>广州市天河区市场监督管理局</v>
          </cell>
          <cell r="C1966" t="str">
            <v>基层市场监督管理所一级行政执法员</v>
          </cell>
          <cell r="D1966" t="str">
            <v>10107332458007</v>
          </cell>
          <cell r="E1966" t="str">
            <v>2</v>
          </cell>
          <cell r="F1966" t="str">
            <v>谢晓聪</v>
          </cell>
          <cell r="G1966" t="str">
            <v>男</v>
          </cell>
          <cell r="H1966" t="str">
            <v>362421200001191712</v>
          </cell>
          <cell r="I1966" t="str">
            <v>555011105719</v>
          </cell>
          <cell r="J1966" t="str">
            <v>13647962908</v>
          </cell>
          <cell r="K1966" t="str">
            <v>75.3</v>
          </cell>
          <cell r="L1966" t="str">
            <v>73.56</v>
          </cell>
          <cell r="M1966" t="str">
            <v>3</v>
          </cell>
          <cell r="N1966" t="str">
            <v>否</v>
          </cell>
          <cell r="O1966" t="str">
            <v/>
          </cell>
          <cell r="P1966">
            <v>83.1</v>
          </cell>
          <cell r="Q1966">
            <v>78.33</v>
          </cell>
          <cell r="R1966">
            <v>1</v>
          </cell>
          <cell r="S1966" t="str">
            <v>Y</v>
          </cell>
        </row>
        <row r="1967">
          <cell r="A1967" t="str">
            <v>555013105427</v>
          </cell>
          <cell r="B1967" t="str">
            <v>广州市天河区市场监督管理局</v>
          </cell>
          <cell r="C1967" t="str">
            <v>基层市场监督管理所一级行政执法员</v>
          </cell>
          <cell r="D1967" t="str">
            <v>10107332458007</v>
          </cell>
          <cell r="E1967" t="str">
            <v>2</v>
          </cell>
          <cell r="F1967" t="str">
            <v>张晋闻</v>
          </cell>
          <cell r="G1967" t="str">
            <v>男</v>
          </cell>
          <cell r="H1967" t="str">
            <v>441625200009293815</v>
          </cell>
          <cell r="I1967" t="str">
            <v>555013105427</v>
          </cell>
          <cell r="J1967" t="str">
            <v>13148612797</v>
          </cell>
          <cell r="K1967" t="str">
            <v>82.4</v>
          </cell>
          <cell r="L1967" t="str">
            <v>71.24</v>
          </cell>
          <cell r="M1967" t="str">
            <v>4</v>
          </cell>
          <cell r="N1967" t="str">
            <v>否</v>
          </cell>
          <cell r="O1967" t="str">
            <v/>
          </cell>
          <cell r="P1967">
            <v>64.7</v>
          </cell>
          <cell r="Q1967">
            <v>67.97</v>
          </cell>
          <cell r="R1967">
            <v>5</v>
          </cell>
        </row>
        <row r="1968">
          <cell r="A1968" t="str">
            <v>555013902303</v>
          </cell>
          <cell r="B1968" t="str">
            <v>广州市天河区市场监督管理局</v>
          </cell>
          <cell r="C1968" t="str">
            <v>基层市场监督管理所一级行政执法员</v>
          </cell>
          <cell r="D1968" t="str">
            <v>10107332458007</v>
          </cell>
          <cell r="E1968" t="str">
            <v>2</v>
          </cell>
          <cell r="F1968" t="str">
            <v>陈灿填</v>
          </cell>
          <cell r="G1968" t="str">
            <v>男</v>
          </cell>
          <cell r="H1968" t="str">
            <v>445281200104103074</v>
          </cell>
          <cell r="I1968" t="str">
            <v>555013902303</v>
          </cell>
          <cell r="J1968" t="str">
            <v>13751693620</v>
          </cell>
          <cell r="K1968" t="str">
            <v>72.6</v>
          </cell>
          <cell r="L1968" t="str">
            <v>68.46</v>
          </cell>
          <cell r="M1968" t="str">
            <v>5</v>
          </cell>
          <cell r="N1968" t="str">
            <v>否</v>
          </cell>
          <cell r="O1968" t="str">
            <v/>
          </cell>
          <cell r="P1968">
            <v>59.7</v>
          </cell>
          <cell r="Q1968">
            <v>64.08</v>
          </cell>
          <cell r="R1968">
            <v>6</v>
          </cell>
        </row>
        <row r="1969">
          <cell r="A1969" t="str">
            <v>555010613723</v>
          </cell>
          <cell r="B1969" t="str">
            <v>广州市天河区市场监督管理局</v>
          </cell>
          <cell r="C1969" t="str">
            <v>基层市场监督管理所一级行政执法员</v>
          </cell>
          <cell r="D1969" t="str">
            <v>10107332458007</v>
          </cell>
          <cell r="E1969" t="str">
            <v>2</v>
          </cell>
          <cell r="F1969" t="str">
            <v>张雪楠</v>
          </cell>
          <cell r="G1969" t="str">
            <v>女</v>
          </cell>
          <cell r="H1969" t="str">
            <v>230103200107161626</v>
          </cell>
          <cell r="I1969" t="str">
            <v>555010613723</v>
          </cell>
          <cell r="J1969" t="str">
            <v>15776619866</v>
          </cell>
          <cell r="K1969" t="str">
            <v>69.3</v>
          </cell>
          <cell r="L1969" t="str">
            <v>67.2</v>
          </cell>
          <cell r="M1969" t="str">
            <v>6</v>
          </cell>
          <cell r="N1969" t="str">
            <v>否</v>
          </cell>
          <cell r="O1969" t="str">
            <v/>
          </cell>
          <cell r="P1969">
            <v>76.4</v>
          </cell>
          <cell r="Q1969">
            <v>71.8</v>
          </cell>
          <cell r="R1969">
            <v>4</v>
          </cell>
        </row>
        <row r="1970">
          <cell r="A1970" t="str">
            <v>555012907710</v>
          </cell>
          <cell r="B1970" t="str">
            <v>广州市天河区市场监督管理局</v>
          </cell>
          <cell r="C1970" t="str">
            <v>基层市场监督管理所一级行政执法员</v>
          </cell>
          <cell r="D1970" t="str">
            <v>10107332458008</v>
          </cell>
          <cell r="E1970" t="str">
            <v>3</v>
          </cell>
          <cell r="F1970" t="str">
            <v>姜振军</v>
          </cell>
          <cell r="G1970" t="str">
            <v>男</v>
          </cell>
          <cell r="H1970" t="str">
            <v>140322199803041217</v>
          </cell>
          <cell r="I1970" t="str">
            <v>555012907710</v>
          </cell>
          <cell r="J1970" t="str">
            <v>15032897322</v>
          </cell>
          <cell r="K1970" t="str">
            <v>73</v>
          </cell>
          <cell r="L1970" t="str">
            <v>80.38</v>
          </cell>
          <cell r="M1970" t="str">
            <v>1</v>
          </cell>
          <cell r="N1970" t="str">
            <v>否</v>
          </cell>
          <cell r="O1970" t="str">
            <v/>
          </cell>
          <cell r="P1970">
            <v>73.9</v>
          </cell>
          <cell r="Q1970">
            <v>77.14</v>
          </cell>
          <cell r="R1970">
            <v>1</v>
          </cell>
          <cell r="S1970" t="str">
            <v>Y</v>
          </cell>
        </row>
        <row r="1971">
          <cell r="A1971" t="str">
            <v>555011706330</v>
          </cell>
          <cell r="B1971" t="str">
            <v>广州市天河区市场监督管理局</v>
          </cell>
          <cell r="C1971" t="str">
            <v>基层市场监督管理所一级行政执法员</v>
          </cell>
          <cell r="D1971" t="str">
            <v>10107332458008</v>
          </cell>
          <cell r="E1971" t="str">
            <v>3</v>
          </cell>
          <cell r="F1971" t="str">
            <v>张止寒</v>
          </cell>
          <cell r="G1971" t="str">
            <v>男</v>
          </cell>
          <cell r="H1971" t="str">
            <v>342501200101030533</v>
          </cell>
          <cell r="I1971" t="str">
            <v>555011706330</v>
          </cell>
          <cell r="J1971" t="str">
            <v>19156329077</v>
          </cell>
          <cell r="K1971" t="str">
            <v>75.4</v>
          </cell>
          <cell r="L1971" t="str">
            <v>74.32</v>
          </cell>
          <cell r="M1971" t="str">
            <v>2</v>
          </cell>
          <cell r="N1971" t="str">
            <v>否</v>
          </cell>
          <cell r="O1971" t="str">
            <v/>
          </cell>
          <cell r="P1971">
            <v>79.7</v>
          </cell>
          <cell r="Q1971">
            <v>77.01</v>
          </cell>
          <cell r="R1971">
            <v>2</v>
          </cell>
          <cell r="S1971" t="str">
            <v>Y</v>
          </cell>
        </row>
        <row r="1972">
          <cell r="A1972" t="str">
            <v>555010607129</v>
          </cell>
          <cell r="B1972" t="str">
            <v>广州市天河区市场监督管理局</v>
          </cell>
          <cell r="C1972" t="str">
            <v>基层市场监督管理所一级行政执法员</v>
          </cell>
          <cell r="D1972" t="str">
            <v>10107332458008</v>
          </cell>
          <cell r="E1972" t="str">
            <v>3</v>
          </cell>
          <cell r="F1972" t="str">
            <v>孙星宇</v>
          </cell>
          <cell r="G1972" t="str">
            <v>男</v>
          </cell>
          <cell r="H1972" t="str">
            <v>321088199909255451</v>
          </cell>
          <cell r="I1972" t="str">
            <v>555010607129</v>
          </cell>
          <cell r="J1972" t="str">
            <v>15905258709</v>
          </cell>
          <cell r="K1972" t="str">
            <v>66.6</v>
          </cell>
          <cell r="L1972" t="str">
            <v>72.36</v>
          </cell>
          <cell r="M1972" t="str">
            <v>3</v>
          </cell>
          <cell r="N1972" t="str">
            <v>否</v>
          </cell>
          <cell r="O1972" t="str">
            <v/>
          </cell>
          <cell r="P1972">
            <v>72.9</v>
          </cell>
          <cell r="Q1972">
            <v>72.63</v>
          </cell>
          <cell r="R1972">
            <v>5</v>
          </cell>
        </row>
        <row r="1973">
          <cell r="A1973" t="str">
            <v>555011101430</v>
          </cell>
          <cell r="B1973" t="str">
            <v>广州市天河区市场监督管理局</v>
          </cell>
          <cell r="C1973" t="str">
            <v>基层市场监督管理所一级行政执法员</v>
          </cell>
          <cell r="D1973" t="str">
            <v>10107332458008</v>
          </cell>
          <cell r="E1973" t="str">
            <v>3</v>
          </cell>
          <cell r="F1973" t="str">
            <v>蔡敏琪</v>
          </cell>
          <cell r="G1973" t="str">
            <v>女</v>
          </cell>
          <cell r="H1973" t="str">
            <v>44058220001224744X</v>
          </cell>
          <cell r="I1973" t="str">
            <v>555011101430</v>
          </cell>
          <cell r="J1973" t="str">
            <v>13415143694</v>
          </cell>
          <cell r="K1973" t="str">
            <v>66.2</v>
          </cell>
          <cell r="L1973" t="str">
            <v>71.96</v>
          </cell>
          <cell r="M1973" t="str">
            <v>4</v>
          </cell>
          <cell r="N1973" t="str">
            <v>否</v>
          </cell>
          <cell r="O1973" t="str">
            <v/>
          </cell>
          <cell r="P1973">
            <v>76.1</v>
          </cell>
          <cell r="Q1973">
            <v>74.03</v>
          </cell>
          <cell r="R1973">
            <v>4</v>
          </cell>
        </row>
        <row r="1974">
          <cell r="A1974" t="str">
            <v>555011106507</v>
          </cell>
          <cell r="B1974" t="str">
            <v>广州市天河区市场监督管理局</v>
          </cell>
          <cell r="C1974" t="str">
            <v>基层市场监督管理所一级行政执法员</v>
          </cell>
          <cell r="D1974" t="str">
            <v>10107332458008</v>
          </cell>
          <cell r="E1974" t="str">
            <v>3</v>
          </cell>
          <cell r="F1974" t="str">
            <v>闻雅</v>
          </cell>
          <cell r="G1974" t="str">
            <v>女</v>
          </cell>
          <cell r="H1974" t="str">
            <v>450803200109285226</v>
          </cell>
          <cell r="I1974" t="str">
            <v>555011106507</v>
          </cell>
          <cell r="J1974" t="str">
            <v>13878591147</v>
          </cell>
          <cell r="K1974" t="str">
            <v>69.6</v>
          </cell>
          <cell r="L1974" t="str">
            <v>71.94</v>
          </cell>
          <cell r="M1974" t="str">
            <v>5</v>
          </cell>
          <cell r="N1974" t="str">
            <v>否</v>
          </cell>
          <cell r="O1974" t="str">
            <v/>
          </cell>
          <cell r="P1974">
            <v>77.4</v>
          </cell>
          <cell r="Q1974">
            <v>74.67</v>
          </cell>
          <cell r="R1974">
            <v>3</v>
          </cell>
          <cell r="S1974" t="str">
            <v>Y</v>
          </cell>
        </row>
        <row r="1975">
          <cell r="A1975" t="str">
            <v>555010300421</v>
          </cell>
          <cell r="B1975" t="str">
            <v>广州市天河区市场监督管理局</v>
          </cell>
          <cell r="C1975" t="str">
            <v>基层市场监督管理所一级行政执法员</v>
          </cell>
          <cell r="D1975" t="str">
            <v>10107332458008</v>
          </cell>
          <cell r="E1975" t="str">
            <v>3</v>
          </cell>
          <cell r="F1975" t="str">
            <v>王宏耀</v>
          </cell>
          <cell r="G1975" t="str">
            <v>男</v>
          </cell>
          <cell r="H1975" t="str">
            <v>441702199903174218</v>
          </cell>
          <cell r="I1975" t="str">
            <v>555010300421</v>
          </cell>
          <cell r="J1975" t="str">
            <v>13680634079</v>
          </cell>
          <cell r="K1975" t="str">
            <v>81.2</v>
          </cell>
          <cell r="L1975" t="str">
            <v>71.36</v>
          </cell>
          <cell r="M1975" t="str">
            <v>6</v>
          </cell>
          <cell r="N1975" t="str">
            <v>否</v>
          </cell>
          <cell r="O1975" t="str">
            <v/>
          </cell>
          <cell r="P1975">
            <v>68.6</v>
          </cell>
          <cell r="Q1975">
            <v>69.98</v>
          </cell>
          <cell r="R1975">
            <v>7</v>
          </cell>
        </row>
        <row r="1976">
          <cell r="A1976" t="str">
            <v>555010305412</v>
          </cell>
          <cell r="B1976" t="str">
            <v>广州市天河区市场监督管理局</v>
          </cell>
          <cell r="C1976" t="str">
            <v>基层市场监督管理所一级行政执法员</v>
          </cell>
          <cell r="D1976" t="str">
            <v>10107332458008</v>
          </cell>
          <cell r="E1976" t="str">
            <v>3</v>
          </cell>
          <cell r="F1976" t="str">
            <v>张琼丹</v>
          </cell>
          <cell r="G1976" t="str">
            <v>女</v>
          </cell>
          <cell r="H1976" t="str">
            <v>440982199611252765</v>
          </cell>
          <cell r="I1976" t="str">
            <v>555010305412</v>
          </cell>
          <cell r="J1976" t="str">
            <v>13432820672</v>
          </cell>
          <cell r="K1976" t="str">
            <v>80.9</v>
          </cell>
          <cell r="L1976" t="str">
            <v>70.82</v>
          </cell>
          <cell r="M1976" t="str">
            <v>7</v>
          </cell>
          <cell r="N1976" t="str">
            <v>否</v>
          </cell>
          <cell r="O1976" t="str">
            <v/>
          </cell>
          <cell r="P1976">
            <v>74.1</v>
          </cell>
          <cell r="Q1976">
            <v>72.46</v>
          </cell>
          <cell r="R1976">
            <v>6</v>
          </cell>
        </row>
        <row r="1977">
          <cell r="A1977" t="str">
            <v>555011704417</v>
          </cell>
          <cell r="B1977" t="str">
            <v>广州市天河区市场监督管理局</v>
          </cell>
          <cell r="C1977" t="str">
            <v>基层市场监督管理所一级行政执法员</v>
          </cell>
          <cell r="D1977" t="str">
            <v>10107332458008</v>
          </cell>
          <cell r="E1977" t="str">
            <v>3</v>
          </cell>
          <cell r="F1977" t="str">
            <v>胡为捷</v>
          </cell>
          <cell r="G1977" t="str">
            <v>男</v>
          </cell>
          <cell r="H1977" t="str">
            <v>440105200203044536</v>
          </cell>
          <cell r="I1977" t="str">
            <v>555011704417</v>
          </cell>
          <cell r="J1977" t="str">
            <v>18200899892</v>
          </cell>
          <cell r="K1977" t="str">
            <v>75.4</v>
          </cell>
          <cell r="L1977" t="str">
            <v>69.1</v>
          </cell>
          <cell r="M1977" t="str">
            <v>8</v>
          </cell>
          <cell r="N1977" t="str">
            <v>否</v>
          </cell>
          <cell r="O1977" t="str">
            <v/>
          </cell>
          <cell r="P1977">
            <v>0</v>
          </cell>
          <cell r="Q1977">
            <v>34.55</v>
          </cell>
          <cell r="R1977">
            <v>9</v>
          </cell>
        </row>
        <row r="1978">
          <cell r="A1978" t="str">
            <v>555013102428</v>
          </cell>
          <cell r="B1978" t="str">
            <v>广州市天河区市场监督管理局</v>
          </cell>
          <cell r="C1978" t="str">
            <v>基层市场监督管理所一级行政执法员</v>
          </cell>
          <cell r="D1978" t="str">
            <v>10107332458008</v>
          </cell>
          <cell r="E1978" t="str">
            <v>3</v>
          </cell>
          <cell r="F1978" t="str">
            <v>陈景煌</v>
          </cell>
          <cell r="G1978" t="str">
            <v>男</v>
          </cell>
          <cell r="H1978" t="str">
            <v>440103200003182114</v>
          </cell>
          <cell r="I1978" t="str">
            <v>555013102428</v>
          </cell>
          <cell r="J1978" t="str">
            <v>15815214015</v>
          </cell>
          <cell r="K1978" t="str">
            <v>57.4</v>
          </cell>
          <cell r="L1978" t="str">
            <v>68.32</v>
          </cell>
          <cell r="M1978" t="str">
            <v>9</v>
          </cell>
          <cell r="N1978" t="str">
            <v>否</v>
          </cell>
          <cell r="O1978" t="str">
            <v/>
          </cell>
          <cell r="P1978">
            <v>69.1</v>
          </cell>
          <cell r="Q1978">
            <v>68.71</v>
          </cell>
          <cell r="R1978">
            <v>8</v>
          </cell>
        </row>
        <row r="1979">
          <cell r="A1979" t="str">
            <v>222013509602</v>
          </cell>
          <cell r="B1979" t="str">
            <v>广州市规划和自然资源局天河区分局</v>
          </cell>
          <cell r="C1979" t="str">
            <v>广州市天河区土地开发中心一级科员</v>
          </cell>
          <cell r="D1979" t="str">
            <v>10107382457002</v>
          </cell>
          <cell r="E1979" t="str">
            <v>2</v>
          </cell>
          <cell r="F1979" t="str">
            <v>杨欣欣</v>
          </cell>
          <cell r="G1979" t="str">
            <v>女</v>
          </cell>
          <cell r="H1979" t="str">
            <v>440825199603230985</v>
          </cell>
          <cell r="I1979" t="str">
            <v>222013509602</v>
          </cell>
          <cell r="J1979" t="str">
            <v>13725389611</v>
          </cell>
          <cell r="K1979" t="str">
            <v>84.4</v>
          </cell>
          <cell r="L1979" t="str">
            <v>75.7</v>
          </cell>
          <cell r="M1979" t="str">
            <v>1</v>
          </cell>
          <cell r="N1979" t="str">
            <v>否</v>
          </cell>
          <cell r="O1979" t="str">
            <v/>
          </cell>
          <cell r="P1979">
            <v>82.7</v>
          </cell>
          <cell r="Q1979">
            <v>79.2</v>
          </cell>
          <cell r="R1979">
            <v>1</v>
          </cell>
          <cell r="S1979" t="str">
            <v>Y</v>
          </cell>
        </row>
        <row r="1980">
          <cell r="A1980" t="str">
            <v>222011904514</v>
          </cell>
          <cell r="B1980" t="str">
            <v>广州市规划和自然资源局天河区分局</v>
          </cell>
          <cell r="C1980" t="str">
            <v>广州市天河区土地开发中心一级科员</v>
          </cell>
          <cell r="D1980" t="str">
            <v>10107382457002</v>
          </cell>
          <cell r="E1980" t="str">
            <v>2</v>
          </cell>
          <cell r="F1980" t="str">
            <v>廖佳敏</v>
          </cell>
          <cell r="G1980" t="str">
            <v>女</v>
          </cell>
          <cell r="H1980" t="str">
            <v>440582199704225182</v>
          </cell>
          <cell r="I1980" t="str">
            <v>222011904514</v>
          </cell>
          <cell r="J1980" t="str">
            <v>13602755653</v>
          </cell>
          <cell r="K1980" t="str">
            <v>88.8</v>
          </cell>
          <cell r="L1980" t="str">
            <v>73.4</v>
          </cell>
          <cell r="M1980" t="str">
            <v>2</v>
          </cell>
          <cell r="N1980" t="str">
            <v>否</v>
          </cell>
          <cell r="O1980" t="str">
            <v/>
          </cell>
          <cell r="P1980">
            <v>76.5</v>
          </cell>
          <cell r="Q1980">
            <v>74.95</v>
          </cell>
          <cell r="R1980">
            <v>3</v>
          </cell>
        </row>
        <row r="1981">
          <cell r="A1981" t="str">
            <v>222014805623</v>
          </cell>
          <cell r="B1981" t="str">
            <v>广州市规划和自然资源局天河区分局</v>
          </cell>
          <cell r="C1981" t="str">
            <v>广州市天河区土地开发中心一级科员</v>
          </cell>
          <cell r="D1981" t="str">
            <v>10107382457002</v>
          </cell>
          <cell r="E1981" t="str">
            <v>2</v>
          </cell>
          <cell r="F1981" t="str">
            <v>汤珏</v>
          </cell>
          <cell r="G1981" t="str">
            <v>女</v>
          </cell>
          <cell r="H1981" t="str">
            <v>421281199912060022</v>
          </cell>
          <cell r="I1981" t="str">
            <v>222014805623</v>
          </cell>
          <cell r="J1981" t="str">
            <v>18164140783</v>
          </cell>
          <cell r="K1981" t="str">
            <v>73</v>
          </cell>
          <cell r="L1981" t="str">
            <v>73.25</v>
          </cell>
          <cell r="M1981" t="str">
            <v>3</v>
          </cell>
          <cell r="N1981" t="str">
            <v>否</v>
          </cell>
          <cell r="O1981" t="str">
            <v/>
          </cell>
          <cell r="P1981">
            <v>66.2</v>
          </cell>
          <cell r="Q1981">
            <v>69.725</v>
          </cell>
          <cell r="R1981">
            <v>6</v>
          </cell>
        </row>
        <row r="1982">
          <cell r="A1982" t="str">
            <v>222013804928</v>
          </cell>
          <cell r="B1982" t="str">
            <v>广州市规划和自然资源局天河区分局</v>
          </cell>
          <cell r="C1982" t="str">
            <v>广州市天河区土地开发中心一级科员</v>
          </cell>
          <cell r="D1982" t="str">
            <v>10107382457002</v>
          </cell>
          <cell r="E1982" t="str">
            <v>2</v>
          </cell>
          <cell r="F1982" t="str">
            <v>李孟杰</v>
          </cell>
          <cell r="G1982" t="str">
            <v>男</v>
          </cell>
          <cell r="H1982" t="str">
            <v>410621199302122014</v>
          </cell>
          <cell r="I1982" t="str">
            <v>222013804928</v>
          </cell>
          <cell r="J1982" t="str">
            <v>15683975587</v>
          </cell>
          <cell r="K1982" t="str">
            <v>71.8</v>
          </cell>
          <cell r="L1982" t="str">
            <v>72.65</v>
          </cell>
          <cell r="M1982" t="str">
            <v>4</v>
          </cell>
          <cell r="N1982" t="str">
            <v>否</v>
          </cell>
          <cell r="O1982" t="str">
            <v/>
          </cell>
          <cell r="P1982">
            <v>67.3</v>
          </cell>
          <cell r="Q1982">
            <v>69.975</v>
          </cell>
          <cell r="R1982">
            <v>5</v>
          </cell>
        </row>
        <row r="1983">
          <cell r="A1983" t="str">
            <v>222013802326</v>
          </cell>
          <cell r="B1983" t="str">
            <v>广州市规划和自然资源局天河区分局</v>
          </cell>
          <cell r="C1983" t="str">
            <v>广州市天河区土地开发中心一级科员</v>
          </cell>
          <cell r="D1983" t="str">
            <v>10107382457002</v>
          </cell>
          <cell r="E1983" t="str">
            <v>2</v>
          </cell>
          <cell r="F1983" t="str">
            <v>沈敏</v>
          </cell>
          <cell r="G1983" t="str">
            <v>女</v>
          </cell>
          <cell r="H1983" t="str">
            <v>445122199201247028</v>
          </cell>
          <cell r="I1983" t="str">
            <v>222013802326</v>
          </cell>
          <cell r="J1983" t="str">
            <v>13138484485</v>
          </cell>
          <cell r="K1983" t="str">
            <v>64.4</v>
          </cell>
          <cell r="L1983" t="str">
            <v>72.45</v>
          </cell>
          <cell r="M1983" t="str">
            <v>5</v>
          </cell>
          <cell r="N1983" t="str">
            <v>否</v>
          </cell>
          <cell r="O1983" t="str">
            <v/>
          </cell>
          <cell r="P1983">
            <v>78.9</v>
          </cell>
          <cell r="Q1983">
            <v>75.675</v>
          </cell>
          <cell r="R1983">
            <v>2</v>
          </cell>
          <cell r="S1983" t="str">
            <v>Y</v>
          </cell>
        </row>
        <row r="1984">
          <cell r="A1984" t="str">
            <v>222012405520</v>
          </cell>
          <cell r="B1984" t="str">
            <v>广州市规划和自然资源局天河区分局</v>
          </cell>
          <cell r="C1984" t="str">
            <v>广州市天河区土地开发中心一级科员</v>
          </cell>
          <cell r="D1984" t="str">
            <v>10107382457002</v>
          </cell>
          <cell r="E1984" t="str">
            <v>2</v>
          </cell>
          <cell r="F1984" t="str">
            <v>陈焕文</v>
          </cell>
          <cell r="G1984" t="str">
            <v>男</v>
          </cell>
          <cell r="H1984" t="str">
            <v>360781199709040034</v>
          </cell>
          <cell r="I1984" t="str">
            <v>222012405520</v>
          </cell>
          <cell r="J1984" t="str">
            <v>17746613205</v>
          </cell>
          <cell r="K1984" t="str">
            <v>76.9</v>
          </cell>
          <cell r="L1984" t="str">
            <v>72.2</v>
          </cell>
          <cell r="M1984" t="str">
            <v>6</v>
          </cell>
          <cell r="N1984" t="str">
            <v>否</v>
          </cell>
          <cell r="O1984" t="str">
            <v/>
          </cell>
          <cell r="P1984">
            <v>73.1</v>
          </cell>
          <cell r="Q1984">
            <v>72.65</v>
          </cell>
          <cell r="R1984">
            <v>4</v>
          </cell>
        </row>
        <row r="1985">
          <cell r="A1985" t="str">
            <v>222014703811</v>
          </cell>
          <cell r="B1985" t="str">
            <v>广州市规划和自然资源局天河区分局</v>
          </cell>
          <cell r="C1985" t="str">
            <v>广州市天河区土地开发中心一级科员</v>
          </cell>
          <cell r="D1985" t="str">
            <v>10107382457003</v>
          </cell>
          <cell r="E1985" t="str">
            <v>2</v>
          </cell>
          <cell r="F1985" t="str">
            <v>尧治源</v>
          </cell>
          <cell r="G1985" t="str">
            <v>男</v>
          </cell>
          <cell r="H1985" t="str">
            <v>51010520000712051X</v>
          </cell>
          <cell r="I1985" t="str">
            <v>222014703811</v>
          </cell>
          <cell r="J1985" t="str">
            <v>13666104711</v>
          </cell>
          <cell r="K1985" t="str">
            <v>84.3</v>
          </cell>
          <cell r="L1985" t="str">
            <v>78.4</v>
          </cell>
          <cell r="M1985" t="str">
            <v>1</v>
          </cell>
          <cell r="N1985" t="str">
            <v>否</v>
          </cell>
          <cell r="O1985" t="str">
            <v/>
          </cell>
          <cell r="P1985">
            <v>82.4</v>
          </cell>
          <cell r="Q1985">
            <v>80.4</v>
          </cell>
          <cell r="R1985">
            <v>2</v>
          </cell>
          <cell r="S1985" t="str">
            <v>Y</v>
          </cell>
        </row>
        <row r="1986">
          <cell r="A1986" t="str">
            <v>222012409322</v>
          </cell>
          <cell r="B1986" t="str">
            <v>广州市规划和自然资源局天河区分局</v>
          </cell>
          <cell r="C1986" t="str">
            <v>广州市天河区土地开发中心一级科员</v>
          </cell>
          <cell r="D1986" t="str">
            <v>10107382457003</v>
          </cell>
          <cell r="E1986" t="str">
            <v>2</v>
          </cell>
          <cell r="F1986" t="str">
            <v>李氏钒</v>
          </cell>
          <cell r="G1986" t="str">
            <v>女</v>
          </cell>
          <cell r="H1986" t="str">
            <v>445281199602190048</v>
          </cell>
          <cell r="I1986" t="str">
            <v>222012409322</v>
          </cell>
          <cell r="J1986" t="str">
            <v>18819256565</v>
          </cell>
          <cell r="K1986" t="str">
            <v>79.6</v>
          </cell>
          <cell r="L1986" t="str">
            <v>76.8</v>
          </cell>
          <cell r="M1986" t="str">
            <v>2</v>
          </cell>
          <cell r="N1986" t="str">
            <v>否</v>
          </cell>
          <cell r="O1986" t="str">
            <v/>
          </cell>
          <cell r="P1986">
            <v>79.3</v>
          </cell>
          <cell r="Q1986">
            <v>78.05</v>
          </cell>
          <cell r="R1986">
            <v>3</v>
          </cell>
        </row>
        <row r="1987">
          <cell r="A1987" t="str">
            <v>222010912307</v>
          </cell>
          <cell r="B1987" t="str">
            <v>广州市规划和自然资源局天河区分局</v>
          </cell>
          <cell r="C1987" t="str">
            <v>广州市天河区土地开发中心一级科员</v>
          </cell>
          <cell r="D1987" t="str">
            <v>10107382457003</v>
          </cell>
          <cell r="E1987" t="str">
            <v>2</v>
          </cell>
          <cell r="F1987" t="str">
            <v>吴彦瑾</v>
          </cell>
          <cell r="G1987" t="str">
            <v>女</v>
          </cell>
          <cell r="H1987" t="str">
            <v>445102199508260328</v>
          </cell>
          <cell r="I1987" t="str">
            <v>222010912307</v>
          </cell>
          <cell r="J1987" t="str">
            <v>15626099887</v>
          </cell>
          <cell r="K1987" t="str">
            <v>84.3</v>
          </cell>
          <cell r="L1987" t="str">
            <v>76.65</v>
          </cell>
          <cell r="M1987" t="str">
            <v>3</v>
          </cell>
          <cell r="N1987" t="str">
            <v>否</v>
          </cell>
          <cell r="O1987" t="str">
            <v/>
          </cell>
          <cell r="P1987">
            <v>90</v>
          </cell>
          <cell r="Q1987">
            <v>83.325</v>
          </cell>
          <cell r="R1987">
            <v>1</v>
          </cell>
          <cell r="S1987" t="str">
            <v>Y</v>
          </cell>
        </row>
        <row r="1988">
          <cell r="A1988" t="str">
            <v>222012301010</v>
          </cell>
          <cell r="B1988" t="str">
            <v>广州市规划和自然资源局天河区分局</v>
          </cell>
          <cell r="C1988" t="str">
            <v>广州市天河区土地开发中心一级科员</v>
          </cell>
          <cell r="D1988" t="str">
            <v>10107382457003</v>
          </cell>
          <cell r="E1988" t="str">
            <v>2</v>
          </cell>
          <cell r="F1988" t="str">
            <v>姚培铭</v>
          </cell>
          <cell r="G1988" t="str">
            <v>男</v>
          </cell>
          <cell r="H1988" t="str">
            <v>44058219941008007X</v>
          </cell>
          <cell r="I1988" t="str">
            <v>222012301010</v>
          </cell>
          <cell r="J1988" t="str">
            <v>18796285829</v>
          </cell>
          <cell r="K1988" t="str">
            <v>86.4</v>
          </cell>
          <cell r="L1988" t="str">
            <v>74.95</v>
          </cell>
          <cell r="M1988" t="str">
            <v>4</v>
          </cell>
          <cell r="N1988" t="str">
            <v>否</v>
          </cell>
          <cell r="O1988" t="str">
            <v/>
          </cell>
          <cell r="P1988">
            <v>77.7</v>
          </cell>
          <cell r="Q1988">
            <v>76.325</v>
          </cell>
          <cell r="R1988">
            <v>4</v>
          </cell>
        </row>
        <row r="1989">
          <cell r="A1989" t="str">
            <v>222014902628</v>
          </cell>
          <cell r="B1989" t="str">
            <v>广州市规划和自然资源局天河区分局</v>
          </cell>
          <cell r="C1989" t="str">
            <v>广州市天河区土地开发中心一级科员</v>
          </cell>
          <cell r="D1989" t="str">
            <v>10107382457003</v>
          </cell>
          <cell r="E1989" t="str">
            <v>2</v>
          </cell>
          <cell r="F1989" t="str">
            <v>李翘楚</v>
          </cell>
          <cell r="G1989" t="str">
            <v>女</v>
          </cell>
          <cell r="H1989" t="str">
            <v>440103199305034226</v>
          </cell>
          <cell r="I1989" t="str">
            <v>222014902628</v>
          </cell>
          <cell r="J1989" t="str">
            <v>15917409619</v>
          </cell>
          <cell r="K1989" t="str">
            <v>75.4</v>
          </cell>
          <cell r="L1989" t="str">
            <v>74.95</v>
          </cell>
          <cell r="M1989" t="str">
            <v>4</v>
          </cell>
          <cell r="N1989" t="str">
            <v>否</v>
          </cell>
          <cell r="O1989" t="str">
            <v/>
          </cell>
          <cell r="P1989">
            <v>75.6</v>
          </cell>
          <cell r="Q1989">
            <v>75.275</v>
          </cell>
          <cell r="R1989">
            <v>5</v>
          </cell>
        </row>
        <row r="1990">
          <cell r="A1990" t="str">
            <v>222012703103</v>
          </cell>
          <cell r="B1990" t="str">
            <v>广州市规划和自然资源局天河区分局</v>
          </cell>
          <cell r="C1990" t="str">
            <v>广州市天河区土地开发中心一级科员</v>
          </cell>
          <cell r="D1990" t="str">
            <v>10107382457003</v>
          </cell>
          <cell r="E1990" t="str">
            <v>2</v>
          </cell>
          <cell r="F1990" t="str">
            <v>刘凯</v>
          </cell>
          <cell r="G1990" t="str">
            <v>女</v>
          </cell>
          <cell r="H1990" t="str">
            <v>441481199711080208</v>
          </cell>
          <cell r="I1990" t="str">
            <v>222012703103</v>
          </cell>
          <cell r="J1990" t="str">
            <v>15521072700</v>
          </cell>
          <cell r="K1990" t="str">
            <v>81.9</v>
          </cell>
          <cell r="L1990" t="str">
            <v>74.45</v>
          </cell>
          <cell r="M1990" t="str">
            <v>6</v>
          </cell>
          <cell r="N1990" t="str">
            <v>否</v>
          </cell>
          <cell r="O1990" t="str">
            <v/>
          </cell>
          <cell r="P1990">
            <v>75.9</v>
          </cell>
          <cell r="Q1990">
            <v>75.175</v>
          </cell>
          <cell r="R1990">
            <v>6</v>
          </cell>
        </row>
        <row r="1991">
          <cell r="A1991" t="str">
            <v>222010905420</v>
          </cell>
          <cell r="B1991" t="str">
            <v>中共广州市白云区委政法委员会(广州市白云区来穗人员服务管理局)</v>
          </cell>
          <cell r="C1991" t="str">
            <v>综治督导协调科一级科员</v>
          </cell>
          <cell r="D1991" t="str">
            <v>10108062457001</v>
          </cell>
          <cell r="E1991" t="str">
            <v>2</v>
          </cell>
          <cell r="F1991" t="str">
            <v>刘叶蔓</v>
          </cell>
          <cell r="G1991" t="str">
            <v>女</v>
          </cell>
          <cell r="H1991" t="str">
            <v>430421199210259462</v>
          </cell>
          <cell r="I1991" t="str">
            <v>222010905420</v>
          </cell>
          <cell r="J1991" t="str">
            <v>13580395121</v>
          </cell>
          <cell r="K1991" t="str">
            <v>81</v>
          </cell>
          <cell r="L1991" t="str">
            <v>78.25</v>
          </cell>
          <cell r="M1991" t="str">
            <v>1</v>
          </cell>
          <cell r="N1991" t="str">
            <v>否</v>
          </cell>
          <cell r="O1991" t="str">
            <v/>
          </cell>
          <cell r="P1991">
            <v>81.9</v>
          </cell>
          <cell r="Q1991">
            <v>80.075</v>
          </cell>
          <cell r="R1991">
            <v>1</v>
          </cell>
          <cell r="S1991" t="str">
            <v>Y</v>
          </cell>
        </row>
        <row r="1992">
          <cell r="A1992" t="str">
            <v>222010905209</v>
          </cell>
          <cell r="B1992" t="str">
            <v>中共广州市白云区委政法委员会(广州市白云区来穗人员服务管理局)</v>
          </cell>
          <cell r="C1992" t="str">
            <v>综治督导协调科一级科员</v>
          </cell>
          <cell r="D1992" t="str">
            <v>10108062457001</v>
          </cell>
          <cell r="E1992" t="str">
            <v>2</v>
          </cell>
          <cell r="F1992" t="str">
            <v>曾文芳</v>
          </cell>
          <cell r="G1992" t="str">
            <v>男</v>
          </cell>
          <cell r="H1992" t="str">
            <v>440223199401040918</v>
          </cell>
          <cell r="I1992" t="str">
            <v>222010905209</v>
          </cell>
          <cell r="J1992" t="str">
            <v>15902024237</v>
          </cell>
          <cell r="K1992" t="str">
            <v>75.4</v>
          </cell>
          <cell r="L1992" t="str">
            <v>75.45</v>
          </cell>
          <cell r="M1992" t="str">
            <v>2</v>
          </cell>
          <cell r="N1992" t="str">
            <v>否</v>
          </cell>
          <cell r="O1992" t="str">
            <v/>
          </cell>
          <cell r="P1992">
            <v>77.2</v>
          </cell>
          <cell r="Q1992">
            <v>76.325</v>
          </cell>
          <cell r="R1992">
            <v>4</v>
          </cell>
        </row>
        <row r="1993">
          <cell r="A1993" t="str">
            <v>222014001007</v>
          </cell>
          <cell r="B1993" t="str">
            <v>中共广州市白云区委政法委员会(广州市白云区来穗人员服务管理局)</v>
          </cell>
          <cell r="C1993" t="str">
            <v>综治督导协调科一级科员</v>
          </cell>
          <cell r="D1993" t="str">
            <v>10108062457001</v>
          </cell>
          <cell r="E1993" t="str">
            <v>2</v>
          </cell>
          <cell r="F1993" t="str">
            <v>陈昭凡</v>
          </cell>
          <cell r="G1993" t="str">
            <v>女</v>
          </cell>
          <cell r="H1993" t="str">
            <v>445281199809161623</v>
          </cell>
          <cell r="I1993" t="str">
            <v>222014001007</v>
          </cell>
          <cell r="J1993" t="str">
            <v>15622782644</v>
          </cell>
          <cell r="K1993" t="str">
            <v>79.5</v>
          </cell>
          <cell r="L1993" t="str">
            <v>75.25</v>
          </cell>
          <cell r="M1993" t="str">
            <v>3</v>
          </cell>
          <cell r="N1993" t="str">
            <v>否</v>
          </cell>
          <cell r="O1993" t="str">
            <v/>
          </cell>
          <cell r="P1993">
            <v>77</v>
          </cell>
          <cell r="Q1993">
            <v>76.125</v>
          </cell>
          <cell r="R1993">
            <v>5</v>
          </cell>
        </row>
        <row r="1994">
          <cell r="A1994" t="str">
            <v>222013405304</v>
          </cell>
          <cell r="B1994" t="str">
            <v>中共广州市白云区委政法委员会(广州市白云区来穗人员服务管理局)</v>
          </cell>
          <cell r="C1994" t="str">
            <v>综治督导协调科一级科员</v>
          </cell>
          <cell r="D1994" t="str">
            <v>10108062457001</v>
          </cell>
          <cell r="E1994" t="str">
            <v>2</v>
          </cell>
          <cell r="F1994" t="str">
            <v>杨慧</v>
          </cell>
          <cell r="G1994" t="str">
            <v>女</v>
          </cell>
          <cell r="H1994" t="str">
            <v>450803199905106668</v>
          </cell>
          <cell r="I1994" t="str">
            <v>222013405304</v>
          </cell>
          <cell r="J1994" t="str">
            <v>15626411490</v>
          </cell>
          <cell r="K1994" t="str">
            <v>79.4</v>
          </cell>
          <cell r="L1994" t="str">
            <v>74.95</v>
          </cell>
          <cell r="M1994" t="str">
            <v>4</v>
          </cell>
          <cell r="N1994" t="str">
            <v>否</v>
          </cell>
          <cell r="O1994" t="str">
            <v/>
          </cell>
          <cell r="P1994">
            <v>81.5</v>
          </cell>
          <cell r="Q1994">
            <v>78.225</v>
          </cell>
          <cell r="R1994">
            <v>2</v>
          </cell>
          <cell r="S1994" t="str">
            <v>Y</v>
          </cell>
        </row>
        <row r="1995">
          <cell r="A1995" t="str">
            <v>222012702213</v>
          </cell>
          <cell r="B1995" t="str">
            <v>中共广州市白云区委政法委员会(广州市白云区来穗人员服务管理局)</v>
          </cell>
          <cell r="C1995" t="str">
            <v>综治督导协调科一级科员</v>
          </cell>
          <cell r="D1995" t="str">
            <v>10108062457001</v>
          </cell>
          <cell r="E1995" t="str">
            <v>2</v>
          </cell>
          <cell r="F1995" t="str">
            <v>黄明徽</v>
          </cell>
          <cell r="G1995" t="str">
            <v>男</v>
          </cell>
          <cell r="H1995" t="str">
            <v>341024200208208019</v>
          </cell>
          <cell r="I1995" t="str">
            <v>222012702213</v>
          </cell>
          <cell r="J1995" t="str">
            <v>13189653344</v>
          </cell>
          <cell r="K1995" t="str">
            <v>76.2</v>
          </cell>
          <cell r="L1995" t="str">
            <v>73.6</v>
          </cell>
          <cell r="M1995" t="str">
            <v>5</v>
          </cell>
          <cell r="N1995" t="str">
            <v>否</v>
          </cell>
          <cell r="O1995" t="str">
            <v/>
          </cell>
          <cell r="P1995">
            <v>68.2</v>
          </cell>
          <cell r="Q1995">
            <v>70.9</v>
          </cell>
          <cell r="R1995">
            <v>6</v>
          </cell>
        </row>
        <row r="1996">
          <cell r="A1996" t="str">
            <v>222011903726</v>
          </cell>
          <cell r="B1996" t="str">
            <v>中共广州市白云区委政法委员会(广州市白云区来穗人员服务管理局)</v>
          </cell>
          <cell r="C1996" t="str">
            <v>综治督导协调科一级科员</v>
          </cell>
          <cell r="D1996" t="str">
            <v>10108062457001</v>
          </cell>
          <cell r="E1996" t="str">
            <v>2</v>
          </cell>
          <cell r="F1996" t="str">
            <v>黎晓敏</v>
          </cell>
          <cell r="G1996" t="str">
            <v>女</v>
          </cell>
          <cell r="H1996" t="str">
            <v>44010619950530092X</v>
          </cell>
          <cell r="I1996" t="str">
            <v>222011903726</v>
          </cell>
          <cell r="J1996" t="str">
            <v>15800203064</v>
          </cell>
          <cell r="K1996" t="str">
            <v>70.2</v>
          </cell>
          <cell r="L1996" t="str">
            <v>73.1</v>
          </cell>
          <cell r="M1996" t="str">
            <v>6</v>
          </cell>
          <cell r="N1996" t="str">
            <v>否</v>
          </cell>
          <cell r="O1996" t="str">
            <v/>
          </cell>
          <cell r="P1996">
            <v>79.7</v>
          </cell>
          <cell r="Q1996">
            <v>76.4</v>
          </cell>
          <cell r="R1996">
            <v>3</v>
          </cell>
        </row>
        <row r="1997">
          <cell r="A1997" t="str">
            <v>222011505217</v>
          </cell>
          <cell r="B1997" t="str">
            <v>广州市白云区财政局</v>
          </cell>
          <cell r="C1997" t="str">
            <v>四级主任科员以下</v>
          </cell>
          <cell r="D1997" t="str">
            <v>10108192457001</v>
          </cell>
          <cell r="E1997" t="str">
            <v>2</v>
          </cell>
          <cell r="F1997" t="str">
            <v>陈芸</v>
          </cell>
          <cell r="G1997" t="str">
            <v>女</v>
          </cell>
          <cell r="H1997" t="str">
            <v>36078219980810022X</v>
          </cell>
          <cell r="I1997" t="str">
            <v>222011505217</v>
          </cell>
          <cell r="J1997" t="str">
            <v>15083580137</v>
          </cell>
          <cell r="K1997" t="str">
            <v>84.5</v>
          </cell>
          <cell r="L1997" t="str">
            <v>82.25</v>
          </cell>
          <cell r="M1997" t="str">
            <v>1</v>
          </cell>
          <cell r="N1997" t="str">
            <v>否</v>
          </cell>
          <cell r="O1997" t="str">
            <v/>
          </cell>
          <cell r="P1997">
            <v>78.1</v>
          </cell>
          <cell r="Q1997">
            <v>80.175</v>
          </cell>
          <cell r="R1997">
            <v>3</v>
          </cell>
        </row>
        <row r="1998">
          <cell r="A1998" t="str">
            <v>222013404307</v>
          </cell>
          <cell r="B1998" t="str">
            <v>广州市白云区财政局</v>
          </cell>
          <cell r="C1998" t="str">
            <v>四级主任科员以下</v>
          </cell>
          <cell r="D1998" t="str">
            <v>10108192457001</v>
          </cell>
          <cell r="E1998" t="str">
            <v>2</v>
          </cell>
          <cell r="F1998" t="str">
            <v>李勤斌</v>
          </cell>
          <cell r="G1998" t="str">
            <v>男</v>
          </cell>
          <cell r="H1998" t="str">
            <v>440582199407133070</v>
          </cell>
          <cell r="I1998" t="str">
            <v>222013404307</v>
          </cell>
          <cell r="J1998" t="str">
            <v>16620840450</v>
          </cell>
          <cell r="K1998" t="str">
            <v>82.2</v>
          </cell>
          <cell r="L1998" t="str">
            <v>81.35</v>
          </cell>
          <cell r="M1998" t="str">
            <v>2</v>
          </cell>
          <cell r="N1998" t="str">
            <v>否</v>
          </cell>
          <cell r="O1998" t="str">
            <v/>
          </cell>
          <cell r="P1998">
            <v>80.3</v>
          </cell>
          <cell r="Q1998">
            <v>80.825</v>
          </cell>
          <cell r="R1998">
            <v>1</v>
          </cell>
          <cell r="S1998" t="str">
            <v>Y</v>
          </cell>
        </row>
        <row r="1999">
          <cell r="A1999" t="str">
            <v>222013507608</v>
          </cell>
          <cell r="B1999" t="str">
            <v>广州市白云区财政局</v>
          </cell>
          <cell r="C1999" t="str">
            <v>四级主任科员以下</v>
          </cell>
          <cell r="D1999" t="str">
            <v>10108192457001</v>
          </cell>
          <cell r="E1999" t="str">
            <v>2</v>
          </cell>
          <cell r="F1999" t="str">
            <v>赵颖</v>
          </cell>
          <cell r="G1999" t="str">
            <v>女</v>
          </cell>
          <cell r="H1999" t="str">
            <v>130928199412086927</v>
          </cell>
          <cell r="I1999" t="str">
            <v>222013507608</v>
          </cell>
          <cell r="J1999" t="str">
            <v>15221672906</v>
          </cell>
          <cell r="K1999" t="str">
            <v>86.6</v>
          </cell>
          <cell r="L1999" t="str">
            <v>79.8</v>
          </cell>
          <cell r="M1999" t="str">
            <v>3</v>
          </cell>
          <cell r="N1999" t="str">
            <v>否</v>
          </cell>
          <cell r="O1999" t="str">
            <v/>
          </cell>
          <cell r="P1999">
            <v>68.5</v>
          </cell>
          <cell r="Q1999">
            <v>74.15</v>
          </cell>
          <cell r="R1999">
            <v>6</v>
          </cell>
        </row>
        <row r="2000">
          <cell r="A2000" t="str">
            <v>222014502129</v>
          </cell>
          <cell r="B2000" t="str">
            <v>广州市白云区财政局</v>
          </cell>
          <cell r="C2000" t="str">
            <v>四级主任科员以下</v>
          </cell>
          <cell r="D2000" t="str">
            <v>10108192457001</v>
          </cell>
          <cell r="E2000" t="str">
            <v>2</v>
          </cell>
          <cell r="F2000" t="str">
            <v>杜晓敏</v>
          </cell>
          <cell r="G2000" t="str">
            <v>女</v>
          </cell>
          <cell r="H2000" t="str">
            <v>370983199509266122</v>
          </cell>
          <cell r="I2000" t="str">
            <v>222014502129</v>
          </cell>
          <cell r="J2000" t="str">
            <v>18753832906</v>
          </cell>
          <cell r="K2000" t="str">
            <v>87.6</v>
          </cell>
          <cell r="L2000" t="str">
            <v>79.55</v>
          </cell>
          <cell r="M2000" t="str">
            <v>4</v>
          </cell>
          <cell r="N2000" t="str">
            <v>否</v>
          </cell>
          <cell r="O2000" t="str">
            <v/>
          </cell>
          <cell r="P2000">
            <v>80.8</v>
          </cell>
          <cell r="Q2000">
            <v>80.175</v>
          </cell>
          <cell r="R2000">
            <v>2</v>
          </cell>
          <cell r="S2000" t="str">
            <v>Y</v>
          </cell>
        </row>
        <row r="2001">
          <cell r="A2001" t="str">
            <v>222013801118</v>
          </cell>
          <cell r="B2001" t="str">
            <v>广州市白云区财政局</v>
          </cell>
          <cell r="C2001" t="str">
            <v>四级主任科员以下</v>
          </cell>
          <cell r="D2001" t="str">
            <v>10108192457001</v>
          </cell>
          <cell r="E2001" t="str">
            <v>2</v>
          </cell>
          <cell r="F2001" t="str">
            <v>肖茜文</v>
          </cell>
          <cell r="G2001" t="str">
            <v>女</v>
          </cell>
          <cell r="H2001" t="str">
            <v>441202199005220529</v>
          </cell>
          <cell r="I2001" t="str">
            <v>222013801118</v>
          </cell>
          <cell r="J2001" t="str">
            <v>13416124985</v>
          </cell>
          <cell r="K2001" t="str">
            <v>76.3</v>
          </cell>
          <cell r="L2001" t="str">
            <v>78.15</v>
          </cell>
          <cell r="M2001" t="str">
            <v>5</v>
          </cell>
          <cell r="N2001" t="str">
            <v>否</v>
          </cell>
          <cell r="O2001" t="str">
            <v/>
          </cell>
          <cell r="P2001">
            <v>79.4</v>
          </cell>
          <cell r="Q2001">
            <v>78.775</v>
          </cell>
          <cell r="R2001">
            <v>4</v>
          </cell>
        </row>
        <row r="2002">
          <cell r="A2002" t="str">
            <v>222010707907</v>
          </cell>
          <cell r="B2002" t="str">
            <v>广州市白云区财政局</v>
          </cell>
          <cell r="C2002" t="str">
            <v>四级主任科员以下</v>
          </cell>
          <cell r="D2002" t="str">
            <v>10108192457001</v>
          </cell>
          <cell r="E2002" t="str">
            <v>2</v>
          </cell>
          <cell r="F2002" t="str">
            <v>吴帆</v>
          </cell>
          <cell r="G2002" t="str">
            <v>女</v>
          </cell>
          <cell r="H2002" t="str">
            <v>441481199706252781</v>
          </cell>
          <cell r="I2002" t="str">
            <v>222010707907</v>
          </cell>
          <cell r="J2002" t="str">
            <v>13760116139</v>
          </cell>
          <cell r="K2002" t="str">
            <v>84.4</v>
          </cell>
          <cell r="L2002" t="str">
            <v>77.95</v>
          </cell>
          <cell r="M2002" t="str">
            <v>6</v>
          </cell>
          <cell r="N2002" t="str">
            <v>否</v>
          </cell>
          <cell r="O2002" t="str">
            <v/>
          </cell>
          <cell r="P2002">
            <v>73.8</v>
          </cell>
          <cell r="Q2002">
            <v>75.875</v>
          </cell>
          <cell r="R2002">
            <v>5</v>
          </cell>
        </row>
        <row r="2003">
          <cell r="A2003" t="str">
            <v>555010311424</v>
          </cell>
          <cell r="B2003" t="str">
            <v>广州市白云区市场监督管理局</v>
          </cell>
          <cell r="C2003" t="str">
            <v>基层市场监督管理所二级主办以下</v>
          </cell>
          <cell r="D2003" t="str">
            <v>10108292458001</v>
          </cell>
          <cell r="E2003" t="str">
            <v>3</v>
          </cell>
          <cell r="F2003" t="str">
            <v>梁施苑</v>
          </cell>
          <cell r="G2003" t="str">
            <v>女</v>
          </cell>
          <cell r="H2003" t="str">
            <v>440923199404230061</v>
          </cell>
          <cell r="I2003" t="str">
            <v>555010311424</v>
          </cell>
          <cell r="J2003" t="str">
            <v>15768651656</v>
          </cell>
          <cell r="K2003" t="str">
            <v>75.5</v>
          </cell>
          <cell r="L2003" t="str">
            <v>80.42</v>
          </cell>
          <cell r="M2003" t="str">
            <v>1</v>
          </cell>
          <cell r="N2003" t="str">
            <v>否</v>
          </cell>
          <cell r="O2003" t="str">
            <v/>
          </cell>
          <cell r="P2003">
            <v>81.5</v>
          </cell>
          <cell r="Q2003">
            <v>80.96</v>
          </cell>
          <cell r="R2003">
            <v>2</v>
          </cell>
          <cell r="S2003" t="str">
            <v>Y</v>
          </cell>
        </row>
        <row r="2004">
          <cell r="A2004" t="str">
            <v>555010603230</v>
          </cell>
          <cell r="B2004" t="str">
            <v>广州市白云区市场监督管理局</v>
          </cell>
          <cell r="C2004" t="str">
            <v>基层市场监督管理所二级主办以下</v>
          </cell>
          <cell r="D2004" t="str">
            <v>10108292458001</v>
          </cell>
          <cell r="E2004" t="str">
            <v>3</v>
          </cell>
          <cell r="F2004" t="str">
            <v>陈冬霞</v>
          </cell>
          <cell r="G2004" t="str">
            <v>女</v>
          </cell>
          <cell r="H2004" t="str">
            <v>440982199510081944</v>
          </cell>
          <cell r="I2004" t="str">
            <v>555010603230</v>
          </cell>
          <cell r="J2004" t="str">
            <v>13268146736</v>
          </cell>
          <cell r="K2004" t="str">
            <v>75.4</v>
          </cell>
          <cell r="L2004" t="str">
            <v>79.54</v>
          </cell>
          <cell r="M2004" t="str">
            <v>2</v>
          </cell>
          <cell r="N2004" t="str">
            <v>否</v>
          </cell>
          <cell r="O2004" t="str">
            <v/>
          </cell>
          <cell r="P2004">
            <v>79.2</v>
          </cell>
          <cell r="Q2004">
            <v>79.37</v>
          </cell>
          <cell r="R2004">
            <v>3</v>
          </cell>
          <cell r="S2004" t="str">
            <v>Y</v>
          </cell>
        </row>
        <row r="2005">
          <cell r="A2005" t="str">
            <v>555010610125</v>
          </cell>
          <cell r="B2005" t="str">
            <v>广州市白云区市场监督管理局</v>
          </cell>
          <cell r="C2005" t="str">
            <v>基层市场监督管理所二级主办以下</v>
          </cell>
          <cell r="D2005" t="str">
            <v>10108292458001</v>
          </cell>
          <cell r="E2005" t="str">
            <v>3</v>
          </cell>
          <cell r="F2005" t="str">
            <v>袁华梅</v>
          </cell>
          <cell r="G2005" t="str">
            <v>女</v>
          </cell>
          <cell r="H2005" t="str">
            <v>360781199906246621</v>
          </cell>
          <cell r="I2005" t="str">
            <v>555010610125</v>
          </cell>
          <cell r="J2005" t="str">
            <v>18162169910</v>
          </cell>
          <cell r="K2005" t="str">
            <v>70.1</v>
          </cell>
          <cell r="L2005" t="str">
            <v>75.44</v>
          </cell>
          <cell r="M2005" t="str">
            <v>3</v>
          </cell>
          <cell r="N2005" t="str">
            <v>否</v>
          </cell>
          <cell r="O2005" t="str">
            <v/>
          </cell>
          <cell r="P2005">
            <v>77.7</v>
          </cell>
          <cell r="Q2005">
            <v>76.57</v>
          </cell>
          <cell r="R2005">
            <v>5</v>
          </cell>
        </row>
        <row r="2006">
          <cell r="A2006" t="str">
            <v>555011103315</v>
          </cell>
          <cell r="B2006" t="str">
            <v>广州市白云区市场监督管理局</v>
          </cell>
          <cell r="C2006" t="str">
            <v>基层市场监督管理所二级主办以下</v>
          </cell>
          <cell r="D2006" t="str">
            <v>10108292458001</v>
          </cell>
          <cell r="E2006" t="str">
            <v>3</v>
          </cell>
          <cell r="F2006" t="str">
            <v>龚宇峰</v>
          </cell>
          <cell r="G2006" t="str">
            <v>男</v>
          </cell>
          <cell r="H2006" t="str">
            <v>511324200103200019</v>
          </cell>
          <cell r="I2006" t="str">
            <v>555011103315</v>
          </cell>
          <cell r="J2006" t="str">
            <v>15882684714</v>
          </cell>
          <cell r="K2006" t="str">
            <v>67.2</v>
          </cell>
          <cell r="L2006" t="str">
            <v>75.42</v>
          </cell>
          <cell r="M2006" t="str">
            <v>4</v>
          </cell>
          <cell r="N2006" t="str">
            <v>否</v>
          </cell>
          <cell r="O2006" t="str">
            <v/>
          </cell>
          <cell r="P2006">
            <v>77.9</v>
          </cell>
          <cell r="Q2006">
            <v>76.66</v>
          </cell>
          <cell r="R2006">
            <v>4</v>
          </cell>
        </row>
        <row r="2007">
          <cell r="A2007" t="str">
            <v>555011706317</v>
          </cell>
          <cell r="B2007" t="str">
            <v>广州市白云区市场监督管理局</v>
          </cell>
          <cell r="C2007" t="str">
            <v>基层市场监督管理所二级主办以下</v>
          </cell>
          <cell r="D2007" t="str">
            <v>10108292458001</v>
          </cell>
          <cell r="E2007" t="str">
            <v>3</v>
          </cell>
          <cell r="F2007" t="str">
            <v>宋阳</v>
          </cell>
          <cell r="G2007" t="str">
            <v>男</v>
          </cell>
          <cell r="H2007" t="str">
            <v>350600199801311532</v>
          </cell>
          <cell r="I2007" t="str">
            <v>555011706317</v>
          </cell>
          <cell r="J2007" t="str">
            <v>19875169589</v>
          </cell>
          <cell r="K2007" t="str">
            <v>79</v>
          </cell>
          <cell r="L2007" t="str">
            <v>75.22</v>
          </cell>
          <cell r="M2007" t="str">
            <v>5</v>
          </cell>
          <cell r="N2007" t="str">
            <v>否</v>
          </cell>
          <cell r="O2007" t="str">
            <v/>
          </cell>
          <cell r="P2007">
            <v>87.3</v>
          </cell>
          <cell r="Q2007">
            <v>81.26</v>
          </cell>
          <cell r="R2007">
            <v>1</v>
          </cell>
          <cell r="S2007" t="str">
            <v>Y</v>
          </cell>
        </row>
        <row r="2008">
          <cell r="A2008" t="str">
            <v>555010401416</v>
          </cell>
          <cell r="B2008" t="str">
            <v>广州市白云区市场监督管理局</v>
          </cell>
          <cell r="C2008" t="str">
            <v>基层市场监督管理所二级主办以下</v>
          </cell>
          <cell r="D2008" t="str">
            <v>10108292458001</v>
          </cell>
          <cell r="E2008" t="str">
            <v>3</v>
          </cell>
          <cell r="F2008" t="str">
            <v>翁佳敏</v>
          </cell>
          <cell r="G2008" t="str">
            <v>女</v>
          </cell>
          <cell r="H2008" t="str">
            <v>440582199610105585</v>
          </cell>
          <cell r="I2008" t="str">
            <v>555010401416</v>
          </cell>
          <cell r="J2008" t="str">
            <v>13902948759</v>
          </cell>
          <cell r="K2008" t="str">
            <v>66.6</v>
          </cell>
          <cell r="L2008" t="str">
            <v>73.32</v>
          </cell>
          <cell r="M2008" t="str">
            <v>6</v>
          </cell>
          <cell r="N2008" t="str">
            <v>否</v>
          </cell>
          <cell r="O2008" t="str">
            <v/>
          </cell>
          <cell r="P2008">
            <v>79.1</v>
          </cell>
          <cell r="Q2008">
            <v>76.21</v>
          </cell>
          <cell r="R2008">
            <v>6</v>
          </cell>
        </row>
        <row r="2009">
          <cell r="A2009" t="str">
            <v>555010302408</v>
          </cell>
          <cell r="B2009" t="str">
            <v>广州市白云区市场监督管理局</v>
          </cell>
          <cell r="C2009" t="str">
            <v>基层市场监督管理所二级主办以下</v>
          </cell>
          <cell r="D2009" t="str">
            <v>10108292458001</v>
          </cell>
          <cell r="E2009" t="str">
            <v>3</v>
          </cell>
          <cell r="F2009" t="str">
            <v>杨清钰</v>
          </cell>
          <cell r="G2009" t="str">
            <v>女</v>
          </cell>
          <cell r="H2009" t="str">
            <v>410581199904240043</v>
          </cell>
          <cell r="I2009" t="str">
            <v>555010302408</v>
          </cell>
          <cell r="J2009" t="str">
            <v>15107171225</v>
          </cell>
          <cell r="K2009" t="str">
            <v>66.7</v>
          </cell>
          <cell r="L2009" t="str">
            <v>71.86</v>
          </cell>
          <cell r="M2009" t="str">
            <v>7</v>
          </cell>
          <cell r="N2009" t="str">
            <v>否</v>
          </cell>
          <cell r="O2009" t="str">
            <v/>
          </cell>
          <cell r="P2009">
            <v>72.8</v>
          </cell>
          <cell r="Q2009">
            <v>72.33</v>
          </cell>
          <cell r="R2009">
            <v>7</v>
          </cell>
        </row>
        <row r="2010">
          <cell r="A2010" t="str">
            <v>555012903713</v>
          </cell>
          <cell r="B2010" t="str">
            <v>广州市白云区市场监督管理局</v>
          </cell>
          <cell r="C2010" t="str">
            <v>基层市场监督管理所二级主办以下</v>
          </cell>
          <cell r="D2010" t="str">
            <v>10108292458001</v>
          </cell>
          <cell r="E2010" t="str">
            <v>3</v>
          </cell>
          <cell r="F2010" t="str">
            <v>郭晓辉</v>
          </cell>
          <cell r="G2010" t="str">
            <v>男</v>
          </cell>
          <cell r="H2010" t="str">
            <v>350322200005081518</v>
          </cell>
          <cell r="I2010" t="str">
            <v>555012903713</v>
          </cell>
          <cell r="J2010" t="str">
            <v>18760569805</v>
          </cell>
          <cell r="K2010" t="str">
            <v>65.1</v>
          </cell>
          <cell r="L2010" t="str">
            <v>71.76</v>
          </cell>
          <cell r="M2010" t="str">
            <v>8</v>
          </cell>
          <cell r="N2010" t="str">
            <v>否</v>
          </cell>
          <cell r="O2010" t="str">
            <v/>
          </cell>
          <cell r="P2010">
            <v>72.3</v>
          </cell>
          <cell r="Q2010">
            <v>72.03</v>
          </cell>
          <cell r="R2010">
            <v>8</v>
          </cell>
        </row>
        <row r="2011">
          <cell r="A2011" t="str">
            <v>555010616616</v>
          </cell>
          <cell r="B2011" t="str">
            <v>广州市白云区市场监督管理局</v>
          </cell>
          <cell r="C2011" t="str">
            <v>基层市场监督管理所二级主办以下</v>
          </cell>
          <cell r="D2011" t="str">
            <v>10108292458001</v>
          </cell>
          <cell r="E2011" t="str">
            <v>3</v>
          </cell>
          <cell r="F2011" t="str">
            <v>梅粤桢</v>
          </cell>
          <cell r="G2011" t="str">
            <v>男</v>
          </cell>
          <cell r="H2011" t="str">
            <v>440102200110104852</v>
          </cell>
          <cell r="I2011" t="str">
            <v>555010616616</v>
          </cell>
          <cell r="J2011" t="str">
            <v>17620712010</v>
          </cell>
          <cell r="K2011" t="str">
            <v>78.5</v>
          </cell>
          <cell r="L2011" t="str">
            <v>71.54</v>
          </cell>
          <cell r="M2011" t="str">
            <v>9</v>
          </cell>
          <cell r="N2011" t="str">
            <v>否</v>
          </cell>
          <cell r="O2011" t="str">
            <v/>
          </cell>
          <cell r="P2011">
            <v>70.3</v>
          </cell>
          <cell r="Q2011">
            <v>70.92</v>
          </cell>
          <cell r="R2011">
            <v>9</v>
          </cell>
        </row>
        <row r="2012">
          <cell r="A2012" t="str">
            <v>555012900914</v>
          </cell>
          <cell r="B2012" t="str">
            <v>广州市白云区市场监督管理局</v>
          </cell>
          <cell r="C2012" t="str">
            <v>基层市场监督管理所二级主办以下</v>
          </cell>
          <cell r="D2012" t="str">
            <v>10108292458002</v>
          </cell>
          <cell r="E2012" t="str">
            <v>2</v>
          </cell>
          <cell r="F2012" t="str">
            <v>曾汉岳</v>
          </cell>
          <cell r="G2012" t="str">
            <v>男</v>
          </cell>
          <cell r="H2012" t="str">
            <v>441284199407195252</v>
          </cell>
          <cell r="I2012" t="str">
            <v>555012900914</v>
          </cell>
          <cell r="J2012" t="str">
            <v>17302022270</v>
          </cell>
          <cell r="K2012" t="str">
            <v>81.2</v>
          </cell>
          <cell r="L2012" t="str">
            <v>79.46</v>
          </cell>
          <cell r="M2012" t="str">
            <v>1</v>
          </cell>
          <cell r="N2012" t="str">
            <v>否</v>
          </cell>
          <cell r="O2012" t="str">
            <v/>
          </cell>
          <cell r="P2012">
            <v>71.6</v>
          </cell>
          <cell r="Q2012">
            <v>75.53</v>
          </cell>
          <cell r="R2012">
            <v>1</v>
          </cell>
          <cell r="S2012" t="str">
            <v>Y</v>
          </cell>
        </row>
        <row r="2013">
          <cell r="A2013" t="str">
            <v>555010303227</v>
          </cell>
          <cell r="B2013" t="str">
            <v>广州市白云区市场监督管理局</v>
          </cell>
          <cell r="C2013" t="str">
            <v>基层市场监督管理所二级主办以下</v>
          </cell>
          <cell r="D2013" t="str">
            <v>10108292458002</v>
          </cell>
          <cell r="E2013" t="str">
            <v>2</v>
          </cell>
          <cell r="F2013" t="str">
            <v>赵倩</v>
          </cell>
          <cell r="G2013" t="str">
            <v>女</v>
          </cell>
          <cell r="H2013" t="str">
            <v>522121199707233249</v>
          </cell>
          <cell r="I2013" t="str">
            <v>555010303227</v>
          </cell>
          <cell r="J2013" t="str">
            <v>17612894817</v>
          </cell>
          <cell r="K2013" t="str">
            <v>76.8</v>
          </cell>
          <cell r="L2013" t="str">
            <v>78.72</v>
          </cell>
          <cell r="M2013" t="str">
            <v>2</v>
          </cell>
          <cell r="N2013" t="str">
            <v>否</v>
          </cell>
          <cell r="O2013" t="str">
            <v/>
          </cell>
          <cell r="P2013">
            <v>62.7</v>
          </cell>
          <cell r="Q2013">
            <v>70.71</v>
          </cell>
          <cell r="R2013">
            <v>5</v>
          </cell>
        </row>
        <row r="2014">
          <cell r="A2014" t="str">
            <v>555010614706</v>
          </cell>
          <cell r="B2014" t="str">
            <v>广州市白云区市场监督管理局</v>
          </cell>
          <cell r="C2014" t="str">
            <v>基层市场监督管理所二级主办以下</v>
          </cell>
          <cell r="D2014" t="str">
            <v>10108292458002</v>
          </cell>
          <cell r="E2014" t="str">
            <v>2</v>
          </cell>
          <cell r="F2014" t="str">
            <v>姚志强</v>
          </cell>
          <cell r="G2014" t="str">
            <v>男</v>
          </cell>
          <cell r="H2014" t="str">
            <v>44058219981008001X</v>
          </cell>
          <cell r="I2014" t="str">
            <v>555010614706</v>
          </cell>
          <cell r="J2014" t="str">
            <v>15815044636</v>
          </cell>
          <cell r="K2014" t="str">
            <v>85.4</v>
          </cell>
          <cell r="L2014" t="str">
            <v>77.18</v>
          </cell>
          <cell r="M2014" t="str">
            <v>3</v>
          </cell>
          <cell r="N2014" t="str">
            <v>否</v>
          </cell>
          <cell r="O2014" t="str">
            <v/>
          </cell>
          <cell r="P2014">
            <v>72.5</v>
          </cell>
          <cell r="Q2014">
            <v>74.84</v>
          </cell>
          <cell r="R2014">
            <v>3</v>
          </cell>
        </row>
        <row r="2015">
          <cell r="A2015" t="str">
            <v>555012902129</v>
          </cell>
          <cell r="B2015" t="str">
            <v>广州市白云区市场监督管理局</v>
          </cell>
          <cell r="C2015" t="str">
            <v>基层市场监督管理所二级主办以下</v>
          </cell>
          <cell r="D2015" t="str">
            <v>10108292458002</v>
          </cell>
          <cell r="E2015" t="str">
            <v>2</v>
          </cell>
          <cell r="F2015" t="str">
            <v>朱江陵</v>
          </cell>
          <cell r="G2015" t="str">
            <v>男</v>
          </cell>
          <cell r="H2015" t="str">
            <v>432522199603180759</v>
          </cell>
          <cell r="I2015" t="str">
            <v>555012902129</v>
          </cell>
          <cell r="J2015" t="str">
            <v>13804215726</v>
          </cell>
          <cell r="K2015" t="str">
            <v>78.8</v>
          </cell>
          <cell r="L2015" t="str">
            <v>75.32</v>
          </cell>
          <cell r="M2015" t="str">
            <v>4</v>
          </cell>
          <cell r="N2015" t="str">
            <v>否</v>
          </cell>
          <cell r="O2015" t="str">
            <v/>
          </cell>
          <cell r="P2015">
            <v>69.6</v>
          </cell>
          <cell r="Q2015">
            <v>72.46</v>
          </cell>
          <cell r="R2015">
            <v>4</v>
          </cell>
        </row>
        <row r="2016">
          <cell r="A2016" t="str">
            <v>555013902121</v>
          </cell>
          <cell r="B2016" t="str">
            <v>广州市白云区市场监督管理局</v>
          </cell>
          <cell r="C2016" t="str">
            <v>基层市场监督管理所二级主办以下</v>
          </cell>
          <cell r="D2016" t="str">
            <v>10108292458002</v>
          </cell>
          <cell r="E2016" t="str">
            <v>2</v>
          </cell>
          <cell r="F2016" t="str">
            <v>舒馨</v>
          </cell>
          <cell r="G2016" t="str">
            <v>女</v>
          </cell>
          <cell r="H2016" t="str">
            <v>420104199608104028</v>
          </cell>
          <cell r="I2016" t="str">
            <v>555013902121</v>
          </cell>
          <cell r="J2016" t="str">
            <v>13720396470</v>
          </cell>
          <cell r="K2016" t="str">
            <v>73.1</v>
          </cell>
          <cell r="L2016" t="str">
            <v>75.26</v>
          </cell>
          <cell r="M2016" t="str">
            <v>5</v>
          </cell>
          <cell r="N2016" t="str">
            <v>否</v>
          </cell>
          <cell r="O2016" t="str">
            <v/>
          </cell>
          <cell r="P2016">
            <v>74.8</v>
          </cell>
          <cell r="Q2016">
            <v>75.03</v>
          </cell>
          <cell r="R2016">
            <v>2</v>
          </cell>
          <cell r="S2016" t="str">
            <v>Y</v>
          </cell>
        </row>
        <row r="2017">
          <cell r="A2017" t="str">
            <v>555010607701</v>
          </cell>
          <cell r="B2017" t="str">
            <v>广州市白云区市场监督管理局</v>
          </cell>
          <cell r="C2017" t="str">
            <v>基层市场监督管理所二级主办以下</v>
          </cell>
          <cell r="D2017" t="str">
            <v>10108292458002</v>
          </cell>
          <cell r="E2017" t="str">
            <v>2</v>
          </cell>
          <cell r="F2017" t="str">
            <v>冯荣章</v>
          </cell>
          <cell r="G2017" t="str">
            <v>男</v>
          </cell>
          <cell r="H2017" t="str">
            <v>142303199904175313</v>
          </cell>
          <cell r="I2017" t="str">
            <v>555010607701</v>
          </cell>
          <cell r="J2017" t="str">
            <v>15383466306</v>
          </cell>
          <cell r="K2017" t="str">
            <v>74.8</v>
          </cell>
          <cell r="L2017" t="str">
            <v>74.8</v>
          </cell>
          <cell r="M2017" t="str">
            <v>7</v>
          </cell>
          <cell r="N2017" t="str">
            <v>否</v>
          </cell>
          <cell r="O2017" t="str">
            <v/>
          </cell>
          <cell r="P2017">
            <v>61.7</v>
          </cell>
          <cell r="Q2017">
            <v>68.25</v>
          </cell>
          <cell r="R2017">
            <v>6</v>
          </cell>
        </row>
        <row r="2018">
          <cell r="A2018" t="str">
            <v>555011102229</v>
          </cell>
          <cell r="B2018" t="str">
            <v>广州市白云区市场监督管理局</v>
          </cell>
          <cell r="C2018" t="str">
            <v>基层市场监督管理所二级主办以下</v>
          </cell>
          <cell r="D2018" t="str">
            <v>10108292458003</v>
          </cell>
          <cell r="E2018" t="str">
            <v>2</v>
          </cell>
          <cell r="F2018" t="str">
            <v>潘金俊</v>
          </cell>
          <cell r="G2018" t="str">
            <v>男</v>
          </cell>
          <cell r="H2018" t="str">
            <v>441826199208220012</v>
          </cell>
          <cell r="I2018" t="str">
            <v>555011102229</v>
          </cell>
          <cell r="J2018" t="str">
            <v>13642328803</v>
          </cell>
          <cell r="K2018" t="str">
            <v>82.3</v>
          </cell>
          <cell r="L2018" t="str">
            <v>81.52</v>
          </cell>
          <cell r="M2018" t="str">
            <v>1</v>
          </cell>
          <cell r="N2018" t="str">
            <v>否</v>
          </cell>
          <cell r="O2018" t="str">
            <v/>
          </cell>
          <cell r="P2018">
            <v>72.6</v>
          </cell>
          <cell r="Q2018">
            <v>77.06</v>
          </cell>
          <cell r="R2018">
            <v>1</v>
          </cell>
          <cell r="S2018" t="str">
            <v>Y</v>
          </cell>
        </row>
        <row r="2019">
          <cell r="A2019" t="str">
            <v>555013109226</v>
          </cell>
          <cell r="B2019" t="str">
            <v>广州市白云区市场监督管理局</v>
          </cell>
          <cell r="C2019" t="str">
            <v>基层市场监督管理所二级主办以下</v>
          </cell>
          <cell r="D2019" t="str">
            <v>10108292458003</v>
          </cell>
          <cell r="E2019" t="str">
            <v>2</v>
          </cell>
          <cell r="F2019" t="str">
            <v>张巨岩</v>
          </cell>
          <cell r="G2019" t="str">
            <v>男</v>
          </cell>
          <cell r="H2019" t="str">
            <v>23032119920119043X</v>
          </cell>
          <cell r="I2019" t="str">
            <v>555013109226</v>
          </cell>
          <cell r="J2019" t="str">
            <v>18745950418</v>
          </cell>
          <cell r="K2019" t="str">
            <v>83.7</v>
          </cell>
          <cell r="L2019" t="str">
            <v>81.36</v>
          </cell>
          <cell r="M2019" t="str">
            <v>2</v>
          </cell>
          <cell r="N2019" t="str">
            <v>否</v>
          </cell>
          <cell r="O2019" t="str">
            <v/>
          </cell>
          <cell r="P2019">
            <v>71.6</v>
          </cell>
          <cell r="Q2019">
            <v>76.48</v>
          </cell>
          <cell r="R2019">
            <v>2</v>
          </cell>
          <cell r="S2019" t="str">
            <v>Y</v>
          </cell>
        </row>
        <row r="2020">
          <cell r="A2020" t="str">
            <v>555011105823</v>
          </cell>
          <cell r="B2020" t="str">
            <v>广州市白云区市场监督管理局</v>
          </cell>
          <cell r="C2020" t="str">
            <v>基层市场监督管理所二级主办以下</v>
          </cell>
          <cell r="D2020" t="str">
            <v>10108292458003</v>
          </cell>
          <cell r="E2020" t="str">
            <v>2</v>
          </cell>
          <cell r="F2020" t="str">
            <v>赖南衡</v>
          </cell>
          <cell r="G2020" t="str">
            <v>男</v>
          </cell>
          <cell r="H2020" t="str">
            <v>445281199711058919</v>
          </cell>
          <cell r="I2020" t="str">
            <v>555011105823</v>
          </cell>
          <cell r="J2020" t="str">
            <v>13670188626</v>
          </cell>
          <cell r="K2020" t="str">
            <v>79.6</v>
          </cell>
          <cell r="L2020" t="str">
            <v>79</v>
          </cell>
          <cell r="M2020" t="str">
            <v>3</v>
          </cell>
          <cell r="N2020" t="str">
            <v>否</v>
          </cell>
          <cell r="O2020" t="str">
            <v/>
          </cell>
          <cell r="P2020">
            <v>69.7</v>
          </cell>
          <cell r="Q2020">
            <v>74.35</v>
          </cell>
          <cell r="R2020">
            <v>4</v>
          </cell>
        </row>
        <row r="2021">
          <cell r="A2021" t="str">
            <v>555013101322</v>
          </cell>
          <cell r="B2021" t="str">
            <v>广州市白云区市场监督管理局</v>
          </cell>
          <cell r="C2021" t="str">
            <v>基层市场监督管理所二级主办以下</v>
          </cell>
          <cell r="D2021" t="str">
            <v>10108292458003</v>
          </cell>
          <cell r="E2021" t="str">
            <v>2</v>
          </cell>
          <cell r="F2021" t="str">
            <v>纪碧璇</v>
          </cell>
          <cell r="G2021" t="str">
            <v>女</v>
          </cell>
          <cell r="H2021" t="str">
            <v>445281199504210885</v>
          </cell>
          <cell r="I2021" t="str">
            <v>555013101322</v>
          </cell>
          <cell r="J2021" t="str">
            <v>15989485481</v>
          </cell>
          <cell r="K2021" t="str">
            <v>78.4</v>
          </cell>
          <cell r="L2021" t="str">
            <v>78.58</v>
          </cell>
          <cell r="M2021" t="str">
            <v>4</v>
          </cell>
          <cell r="N2021" t="str">
            <v>否</v>
          </cell>
          <cell r="O2021" t="str">
            <v/>
          </cell>
          <cell r="P2021">
            <v>72.3</v>
          </cell>
          <cell r="Q2021">
            <v>75.44</v>
          </cell>
          <cell r="R2021">
            <v>3</v>
          </cell>
        </row>
        <row r="2022">
          <cell r="A2022" t="str">
            <v>555011705126</v>
          </cell>
          <cell r="B2022" t="str">
            <v>广州市白云区市场监督管理局</v>
          </cell>
          <cell r="C2022" t="str">
            <v>基层市场监督管理所二级主办以下</v>
          </cell>
          <cell r="D2022" t="str">
            <v>10108292458003</v>
          </cell>
          <cell r="E2022" t="str">
            <v>2</v>
          </cell>
          <cell r="F2022" t="str">
            <v>凌立</v>
          </cell>
          <cell r="G2022" t="str">
            <v>男</v>
          </cell>
          <cell r="H2022" t="str">
            <v>360727199208070077</v>
          </cell>
          <cell r="I2022" t="str">
            <v>555011705126</v>
          </cell>
          <cell r="J2022" t="str">
            <v>15802119136</v>
          </cell>
          <cell r="K2022" t="str">
            <v>78.9</v>
          </cell>
          <cell r="L2022" t="str">
            <v>78.24</v>
          </cell>
          <cell r="M2022" t="str">
            <v>5</v>
          </cell>
          <cell r="N2022" t="str">
            <v>否</v>
          </cell>
          <cell r="O2022" t="str">
            <v/>
          </cell>
          <cell r="P2022">
            <v>68.3</v>
          </cell>
          <cell r="Q2022">
            <v>73.27</v>
          </cell>
          <cell r="R2022">
            <v>5</v>
          </cell>
        </row>
        <row r="2023">
          <cell r="A2023" t="str">
            <v>555010302702</v>
          </cell>
          <cell r="B2023" t="str">
            <v>广州市白云区市场监督管理局</v>
          </cell>
          <cell r="C2023" t="str">
            <v>基层市场监督管理所二级主办以下</v>
          </cell>
          <cell r="D2023" t="str">
            <v>10108292458003</v>
          </cell>
          <cell r="E2023" t="str">
            <v>2</v>
          </cell>
          <cell r="F2023" t="str">
            <v>王振磊</v>
          </cell>
          <cell r="G2023" t="str">
            <v>男</v>
          </cell>
          <cell r="H2023" t="str">
            <v>150207199402071012</v>
          </cell>
          <cell r="I2023" t="str">
            <v>555010302702</v>
          </cell>
          <cell r="J2023" t="str">
            <v>18847264519</v>
          </cell>
          <cell r="K2023" t="str">
            <v>88</v>
          </cell>
          <cell r="L2023" t="str">
            <v>78.16</v>
          </cell>
          <cell r="M2023" t="str">
            <v>6</v>
          </cell>
          <cell r="N2023" t="str">
            <v>否</v>
          </cell>
          <cell r="O2023" t="str">
            <v/>
          </cell>
          <cell r="P2023">
            <v>0</v>
          </cell>
          <cell r="Q2023">
            <v>39.08</v>
          </cell>
          <cell r="R2023">
            <v>6</v>
          </cell>
        </row>
        <row r="2024">
          <cell r="A2024" t="str">
            <v>555010310913</v>
          </cell>
          <cell r="B2024" t="str">
            <v>广州市白云区市场监督管理局</v>
          </cell>
          <cell r="C2024" t="str">
            <v>基层市场监督管理所二级主办以下</v>
          </cell>
          <cell r="D2024" t="str">
            <v>10108292458004</v>
          </cell>
          <cell r="E2024" t="str">
            <v>2</v>
          </cell>
          <cell r="F2024" t="str">
            <v>王燕斌</v>
          </cell>
          <cell r="G2024" t="str">
            <v>男</v>
          </cell>
          <cell r="H2024" t="str">
            <v>320281198811152033</v>
          </cell>
          <cell r="I2024" t="str">
            <v>555010310913</v>
          </cell>
          <cell r="J2024" t="str">
            <v>15949299421</v>
          </cell>
          <cell r="K2024" t="str">
            <v>87.8</v>
          </cell>
          <cell r="L2024" t="str">
            <v>83.84</v>
          </cell>
          <cell r="M2024" t="str">
            <v>1</v>
          </cell>
          <cell r="N2024" t="str">
            <v>否</v>
          </cell>
          <cell r="O2024" t="str">
            <v/>
          </cell>
          <cell r="P2024">
            <v>68.9</v>
          </cell>
          <cell r="Q2024">
            <v>76.37</v>
          </cell>
          <cell r="R2024">
            <v>2</v>
          </cell>
          <cell r="S2024" t="str">
            <v>Y</v>
          </cell>
        </row>
        <row r="2025">
          <cell r="A2025" t="str">
            <v>555012905601</v>
          </cell>
          <cell r="B2025" t="str">
            <v>广州市白云区市场监督管理局</v>
          </cell>
          <cell r="C2025" t="str">
            <v>基层市场监督管理所二级主办以下</v>
          </cell>
          <cell r="D2025" t="str">
            <v>10108292458004</v>
          </cell>
          <cell r="E2025" t="str">
            <v>2</v>
          </cell>
          <cell r="F2025" t="str">
            <v>严励敏</v>
          </cell>
          <cell r="G2025" t="str">
            <v>女</v>
          </cell>
          <cell r="H2025" t="str">
            <v>440112199106151223</v>
          </cell>
          <cell r="I2025" t="str">
            <v>555012905601</v>
          </cell>
          <cell r="J2025" t="str">
            <v>13450390926</v>
          </cell>
          <cell r="K2025" t="str">
            <v>77.5</v>
          </cell>
          <cell r="L2025" t="str">
            <v>81.7</v>
          </cell>
          <cell r="M2025" t="str">
            <v>2</v>
          </cell>
          <cell r="N2025" t="str">
            <v>否</v>
          </cell>
          <cell r="O2025" t="str">
            <v/>
          </cell>
          <cell r="P2025">
            <v>67.5</v>
          </cell>
          <cell r="Q2025">
            <v>74.6</v>
          </cell>
          <cell r="R2025">
            <v>4</v>
          </cell>
        </row>
        <row r="2026">
          <cell r="A2026" t="str">
            <v>555011705008</v>
          </cell>
          <cell r="B2026" t="str">
            <v>广州市白云区市场监督管理局</v>
          </cell>
          <cell r="C2026" t="str">
            <v>基层市场监督管理所二级主办以下</v>
          </cell>
          <cell r="D2026" t="str">
            <v>10108292458004</v>
          </cell>
          <cell r="E2026" t="str">
            <v>2</v>
          </cell>
          <cell r="F2026" t="str">
            <v>张庆</v>
          </cell>
          <cell r="G2026" t="str">
            <v>女</v>
          </cell>
          <cell r="H2026" t="str">
            <v>420923199409064388</v>
          </cell>
          <cell r="I2026" t="str">
            <v>555011705008</v>
          </cell>
          <cell r="J2026" t="str">
            <v>13717041585</v>
          </cell>
          <cell r="K2026" t="str">
            <v>79.9</v>
          </cell>
          <cell r="L2026" t="str">
            <v>79.42</v>
          </cell>
          <cell r="M2026" t="str">
            <v>3</v>
          </cell>
          <cell r="N2026" t="str">
            <v>否</v>
          </cell>
          <cell r="O2026" t="str">
            <v/>
          </cell>
          <cell r="P2026">
            <v>72</v>
          </cell>
          <cell r="Q2026">
            <v>75.71</v>
          </cell>
          <cell r="R2026">
            <v>3</v>
          </cell>
        </row>
        <row r="2027">
          <cell r="A2027" t="str">
            <v>555011704924</v>
          </cell>
          <cell r="B2027" t="str">
            <v>广州市白云区市场监督管理局</v>
          </cell>
          <cell r="C2027" t="str">
            <v>基层市场监督管理所二级主办以下</v>
          </cell>
          <cell r="D2027" t="str">
            <v>10108292458004</v>
          </cell>
          <cell r="E2027" t="str">
            <v>2</v>
          </cell>
          <cell r="F2027" t="str">
            <v>陈琼宜</v>
          </cell>
          <cell r="G2027" t="str">
            <v>女</v>
          </cell>
          <cell r="H2027" t="str">
            <v>440582199809024248</v>
          </cell>
          <cell r="I2027" t="str">
            <v>555011704924</v>
          </cell>
          <cell r="J2027" t="str">
            <v>15918924029</v>
          </cell>
          <cell r="K2027" t="str">
            <v>69.5</v>
          </cell>
          <cell r="L2027" t="str">
            <v>78.56</v>
          </cell>
          <cell r="M2027" t="str">
            <v>4</v>
          </cell>
          <cell r="N2027" t="str">
            <v>否</v>
          </cell>
          <cell r="O2027" t="str">
            <v/>
          </cell>
          <cell r="P2027">
            <v>69.8</v>
          </cell>
          <cell r="Q2027">
            <v>74.18</v>
          </cell>
          <cell r="R2027">
            <v>5</v>
          </cell>
        </row>
        <row r="2028">
          <cell r="A2028" t="str">
            <v>555012907427</v>
          </cell>
          <cell r="B2028" t="str">
            <v>广州市白云区市场监督管理局</v>
          </cell>
          <cell r="C2028" t="str">
            <v>基层市场监督管理所二级主办以下</v>
          </cell>
          <cell r="D2028" t="str">
            <v>10108292458004</v>
          </cell>
          <cell r="E2028" t="str">
            <v>2</v>
          </cell>
          <cell r="F2028" t="str">
            <v>蔡安琦</v>
          </cell>
          <cell r="G2028" t="str">
            <v>女</v>
          </cell>
          <cell r="H2028" t="str">
            <v>440184199301145728</v>
          </cell>
          <cell r="I2028" t="str">
            <v>555012907427</v>
          </cell>
          <cell r="J2028" t="str">
            <v>13922176693</v>
          </cell>
          <cell r="K2028" t="str">
            <v>74.2</v>
          </cell>
          <cell r="L2028" t="str">
            <v>78.04</v>
          </cell>
          <cell r="M2028" t="str">
            <v>5</v>
          </cell>
          <cell r="N2028" t="str">
            <v>否</v>
          </cell>
          <cell r="O2028" t="str">
            <v/>
          </cell>
          <cell r="P2028">
            <v>78.2</v>
          </cell>
          <cell r="Q2028">
            <v>78.12</v>
          </cell>
          <cell r="R2028">
            <v>1</v>
          </cell>
          <cell r="S2028" t="str">
            <v>Y</v>
          </cell>
        </row>
        <row r="2029">
          <cell r="A2029" t="str">
            <v>555010302822</v>
          </cell>
          <cell r="B2029" t="str">
            <v>广州市白云区市场监督管理局</v>
          </cell>
          <cell r="C2029" t="str">
            <v>基层市场监督管理所二级主办以下</v>
          </cell>
          <cell r="D2029" t="str">
            <v>10108292458004</v>
          </cell>
          <cell r="E2029" t="str">
            <v>2</v>
          </cell>
          <cell r="F2029" t="str">
            <v>黎瑞莹</v>
          </cell>
          <cell r="G2029" t="str">
            <v>女</v>
          </cell>
          <cell r="H2029" t="str">
            <v>440111199401141523</v>
          </cell>
          <cell r="I2029" t="str">
            <v>555010302822</v>
          </cell>
          <cell r="J2029" t="str">
            <v>15625121351</v>
          </cell>
          <cell r="K2029" t="str">
            <v>79.3</v>
          </cell>
          <cell r="L2029" t="str">
            <v>76.66</v>
          </cell>
          <cell r="M2029" t="str">
            <v>6</v>
          </cell>
          <cell r="N2029" t="str">
            <v>否</v>
          </cell>
          <cell r="O2029" t="str">
            <v/>
          </cell>
          <cell r="P2029">
            <v>66.3</v>
          </cell>
          <cell r="Q2029">
            <v>71.48</v>
          </cell>
          <cell r="R2029">
            <v>6</v>
          </cell>
        </row>
        <row r="2030">
          <cell r="A2030" t="str">
            <v>555013109610</v>
          </cell>
          <cell r="B2030" t="str">
            <v>广州市白云区市场监督管理局</v>
          </cell>
          <cell r="C2030" t="str">
            <v>基层市场监督管理所一级行政执法员</v>
          </cell>
          <cell r="D2030" t="str">
            <v>10108292458005</v>
          </cell>
          <cell r="E2030" t="str">
            <v>2</v>
          </cell>
          <cell r="F2030" t="str">
            <v>谢卓航</v>
          </cell>
          <cell r="G2030" t="str">
            <v>男</v>
          </cell>
          <cell r="H2030" t="str">
            <v>441781199108280156</v>
          </cell>
          <cell r="I2030" t="str">
            <v>555013109610</v>
          </cell>
          <cell r="J2030" t="str">
            <v>18318270248</v>
          </cell>
          <cell r="K2030" t="str">
            <v>78.8</v>
          </cell>
          <cell r="L2030" t="str">
            <v>80.78</v>
          </cell>
          <cell r="M2030" t="str">
            <v>1</v>
          </cell>
          <cell r="N2030" t="str">
            <v>否</v>
          </cell>
          <cell r="O2030" t="str">
            <v/>
          </cell>
          <cell r="P2030">
            <v>62.5</v>
          </cell>
          <cell r="Q2030">
            <v>71.64</v>
          </cell>
          <cell r="R2030">
            <v>5</v>
          </cell>
        </row>
        <row r="2031">
          <cell r="A2031" t="str">
            <v>555010600701</v>
          </cell>
          <cell r="B2031" t="str">
            <v>广州市白云区市场监督管理局</v>
          </cell>
          <cell r="C2031" t="str">
            <v>基层市场监督管理所一级行政执法员</v>
          </cell>
          <cell r="D2031" t="str">
            <v>10108292458005</v>
          </cell>
          <cell r="E2031" t="str">
            <v>2</v>
          </cell>
          <cell r="F2031" t="str">
            <v>林志胜</v>
          </cell>
          <cell r="G2031" t="str">
            <v>男</v>
          </cell>
          <cell r="H2031" t="str">
            <v>350526199907048515</v>
          </cell>
          <cell r="I2031" t="str">
            <v>555010600701</v>
          </cell>
          <cell r="J2031" t="str">
            <v>13645917831</v>
          </cell>
          <cell r="K2031" t="str">
            <v>84.5</v>
          </cell>
          <cell r="L2031" t="str">
            <v>80.54</v>
          </cell>
          <cell r="M2031" t="str">
            <v>2</v>
          </cell>
          <cell r="N2031" t="str">
            <v>否</v>
          </cell>
          <cell r="O2031" t="str">
            <v/>
          </cell>
          <cell r="P2031">
            <v>65.8</v>
          </cell>
          <cell r="Q2031">
            <v>73.17</v>
          </cell>
          <cell r="R2031">
            <v>3</v>
          </cell>
        </row>
        <row r="2032">
          <cell r="A2032" t="str">
            <v>555010303806</v>
          </cell>
          <cell r="B2032" t="str">
            <v>广州市白云区市场监督管理局</v>
          </cell>
          <cell r="C2032" t="str">
            <v>基层市场监督管理所一级行政执法员</v>
          </cell>
          <cell r="D2032" t="str">
            <v>10108292458005</v>
          </cell>
          <cell r="E2032" t="str">
            <v>2</v>
          </cell>
          <cell r="F2032" t="str">
            <v>杨林生</v>
          </cell>
          <cell r="G2032" t="str">
            <v>男</v>
          </cell>
          <cell r="H2032" t="str">
            <v>445224199902193614</v>
          </cell>
          <cell r="I2032" t="str">
            <v>555010303806</v>
          </cell>
          <cell r="J2032" t="str">
            <v>17880667402</v>
          </cell>
          <cell r="K2032" t="str">
            <v>84.3</v>
          </cell>
          <cell r="L2032" t="str">
            <v>79.74</v>
          </cell>
          <cell r="M2032" t="str">
            <v>3</v>
          </cell>
          <cell r="N2032" t="str">
            <v>否</v>
          </cell>
          <cell r="O2032" t="str">
            <v/>
          </cell>
          <cell r="P2032">
            <v>72.4</v>
          </cell>
          <cell r="Q2032">
            <v>76.07</v>
          </cell>
          <cell r="R2032">
            <v>1</v>
          </cell>
          <cell r="S2032" t="str">
            <v>Y</v>
          </cell>
        </row>
        <row r="2033">
          <cell r="A2033" t="str">
            <v>555011000202</v>
          </cell>
          <cell r="B2033" t="str">
            <v>广州市白云区市场监督管理局</v>
          </cell>
          <cell r="C2033" t="str">
            <v>基层市场监督管理所一级行政执法员</v>
          </cell>
          <cell r="D2033" t="str">
            <v>10108292458005</v>
          </cell>
          <cell r="E2033" t="str">
            <v>2</v>
          </cell>
          <cell r="F2033" t="str">
            <v>黄兆文</v>
          </cell>
          <cell r="G2033" t="str">
            <v>男</v>
          </cell>
          <cell r="H2033" t="str">
            <v>445381200110317832</v>
          </cell>
          <cell r="I2033" t="str">
            <v>555011000202</v>
          </cell>
          <cell r="J2033" t="str">
            <v>13265707084</v>
          </cell>
          <cell r="K2033" t="str">
            <v>79.7</v>
          </cell>
          <cell r="L2033" t="str">
            <v>77.9</v>
          </cell>
          <cell r="M2033" t="str">
            <v>4</v>
          </cell>
          <cell r="N2033" t="str">
            <v>否</v>
          </cell>
          <cell r="O2033" t="str">
            <v/>
          </cell>
          <cell r="P2033">
            <v>69.7</v>
          </cell>
          <cell r="Q2033">
            <v>73.8</v>
          </cell>
          <cell r="R2033">
            <v>2</v>
          </cell>
          <cell r="S2033" t="str">
            <v>Y</v>
          </cell>
        </row>
        <row r="2034">
          <cell r="A2034" t="str">
            <v>555010617718</v>
          </cell>
          <cell r="B2034" t="str">
            <v>广州市白云区市场监督管理局</v>
          </cell>
          <cell r="C2034" t="str">
            <v>基层市场监督管理所一级行政执法员</v>
          </cell>
          <cell r="D2034" t="str">
            <v>10108292458005</v>
          </cell>
          <cell r="E2034" t="str">
            <v>2</v>
          </cell>
          <cell r="F2034" t="str">
            <v>胡文豪</v>
          </cell>
          <cell r="G2034" t="str">
            <v>男</v>
          </cell>
          <cell r="H2034" t="str">
            <v>36042120010803001X</v>
          </cell>
          <cell r="I2034" t="str">
            <v>555010617718</v>
          </cell>
          <cell r="J2034" t="str">
            <v>15180695672</v>
          </cell>
          <cell r="K2034" t="str">
            <v>78.2</v>
          </cell>
          <cell r="L2034" t="str">
            <v>77.24</v>
          </cell>
          <cell r="M2034" t="str">
            <v>5</v>
          </cell>
          <cell r="N2034" t="str">
            <v>否</v>
          </cell>
          <cell r="O2034" t="str">
            <v/>
          </cell>
          <cell r="P2034">
            <v>68</v>
          </cell>
          <cell r="Q2034">
            <v>72.62</v>
          </cell>
          <cell r="R2034">
            <v>4</v>
          </cell>
        </row>
        <row r="2035">
          <cell r="A2035" t="str">
            <v>555012906422</v>
          </cell>
          <cell r="B2035" t="str">
            <v>广州市白云区市场监督管理局</v>
          </cell>
          <cell r="C2035" t="str">
            <v>基层市场监督管理所一级行政执法员</v>
          </cell>
          <cell r="D2035" t="str">
            <v>10108292458005</v>
          </cell>
          <cell r="E2035" t="str">
            <v>2</v>
          </cell>
          <cell r="F2035" t="str">
            <v>王海斌</v>
          </cell>
          <cell r="G2035" t="str">
            <v>男</v>
          </cell>
          <cell r="H2035" t="str">
            <v>44022319990627201X</v>
          </cell>
          <cell r="I2035" t="str">
            <v>555012906422</v>
          </cell>
          <cell r="J2035" t="str">
            <v>13415665147</v>
          </cell>
          <cell r="K2035" t="str">
            <v>83.9</v>
          </cell>
          <cell r="L2035" t="str">
            <v>76.16</v>
          </cell>
          <cell r="M2035" t="str">
            <v>6</v>
          </cell>
          <cell r="N2035" t="str">
            <v>否</v>
          </cell>
          <cell r="O2035" t="str">
            <v/>
          </cell>
          <cell r="P2035">
            <v>65.8</v>
          </cell>
          <cell r="Q2035">
            <v>70.98</v>
          </cell>
          <cell r="R2035">
            <v>6</v>
          </cell>
        </row>
        <row r="2036">
          <cell r="A2036" t="str">
            <v>555010614617</v>
          </cell>
          <cell r="B2036" t="str">
            <v>广州市白云区市场监督管理局</v>
          </cell>
          <cell r="C2036" t="str">
            <v>基层市场监督管理所一级行政执法员</v>
          </cell>
          <cell r="D2036" t="str">
            <v>10108292458006</v>
          </cell>
          <cell r="E2036" t="str">
            <v>2</v>
          </cell>
          <cell r="F2036" t="str">
            <v>黄烨</v>
          </cell>
          <cell r="G2036" t="str">
            <v>女</v>
          </cell>
          <cell r="H2036" t="str">
            <v>440221200112261629</v>
          </cell>
          <cell r="I2036" t="str">
            <v>555010614617</v>
          </cell>
          <cell r="J2036" t="str">
            <v>13622982808</v>
          </cell>
          <cell r="K2036" t="str">
            <v>76.7</v>
          </cell>
          <cell r="L2036" t="str">
            <v>79.1</v>
          </cell>
          <cell r="M2036" t="str">
            <v>1</v>
          </cell>
          <cell r="N2036" t="str">
            <v>否</v>
          </cell>
          <cell r="O2036" t="str">
            <v/>
          </cell>
          <cell r="P2036">
            <v>75</v>
          </cell>
          <cell r="Q2036">
            <v>77.05</v>
          </cell>
          <cell r="R2036">
            <v>2</v>
          </cell>
          <cell r="S2036" t="str">
            <v>Y</v>
          </cell>
        </row>
        <row r="2037">
          <cell r="A2037" t="str">
            <v>555010614501</v>
          </cell>
          <cell r="B2037" t="str">
            <v>广州市白云区市场监督管理局</v>
          </cell>
          <cell r="C2037" t="str">
            <v>基层市场监督管理所一级行政执法员</v>
          </cell>
          <cell r="D2037" t="str">
            <v>10108292458006</v>
          </cell>
          <cell r="E2037" t="str">
            <v>2</v>
          </cell>
          <cell r="F2037" t="str">
            <v>黄文韬</v>
          </cell>
          <cell r="G2037" t="str">
            <v>男</v>
          </cell>
          <cell r="H2037" t="str">
            <v>440102200005304035</v>
          </cell>
          <cell r="I2037" t="str">
            <v>555010614501</v>
          </cell>
          <cell r="J2037" t="str">
            <v>13316291892</v>
          </cell>
          <cell r="K2037" t="str">
            <v>84.5</v>
          </cell>
          <cell r="L2037" t="str">
            <v>75.8</v>
          </cell>
          <cell r="M2037" t="str">
            <v>2</v>
          </cell>
          <cell r="N2037" t="str">
            <v>否</v>
          </cell>
          <cell r="O2037" t="str">
            <v/>
          </cell>
          <cell r="P2037">
            <v>75.4</v>
          </cell>
          <cell r="Q2037">
            <v>75.6</v>
          </cell>
          <cell r="R2037">
            <v>3</v>
          </cell>
        </row>
        <row r="2038">
          <cell r="A2038" t="str">
            <v>555011704219</v>
          </cell>
          <cell r="B2038" t="str">
            <v>广州市白云区市场监督管理局</v>
          </cell>
          <cell r="C2038" t="str">
            <v>基层市场监督管理所一级行政执法员</v>
          </cell>
          <cell r="D2038" t="str">
            <v>10108292458006</v>
          </cell>
          <cell r="E2038" t="str">
            <v>2</v>
          </cell>
          <cell r="F2038" t="str">
            <v>赖隆辉</v>
          </cell>
          <cell r="G2038" t="str">
            <v>男</v>
          </cell>
          <cell r="H2038" t="str">
            <v>36072720010428261X</v>
          </cell>
          <cell r="I2038" t="str">
            <v>555011704219</v>
          </cell>
          <cell r="J2038" t="str">
            <v>15216174043</v>
          </cell>
          <cell r="K2038" t="str">
            <v>83.3</v>
          </cell>
          <cell r="L2038" t="str">
            <v>75.2</v>
          </cell>
          <cell r="M2038" t="str">
            <v>3</v>
          </cell>
          <cell r="N2038" t="str">
            <v>否</v>
          </cell>
          <cell r="O2038" t="str">
            <v/>
          </cell>
          <cell r="P2038">
            <v>73.7</v>
          </cell>
          <cell r="Q2038">
            <v>74.45</v>
          </cell>
          <cell r="R2038">
            <v>4</v>
          </cell>
        </row>
        <row r="2039">
          <cell r="A2039" t="str">
            <v>555011003011</v>
          </cell>
          <cell r="B2039" t="str">
            <v>广州市白云区市场监督管理局</v>
          </cell>
          <cell r="C2039" t="str">
            <v>基层市场监督管理所一级行政执法员</v>
          </cell>
          <cell r="D2039" t="str">
            <v>10108292458006</v>
          </cell>
          <cell r="E2039" t="str">
            <v>2</v>
          </cell>
          <cell r="F2039" t="str">
            <v>吴石娟</v>
          </cell>
          <cell r="G2039" t="str">
            <v>女</v>
          </cell>
          <cell r="H2039" t="str">
            <v>440881200102214166</v>
          </cell>
          <cell r="I2039" t="str">
            <v>555011003011</v>
          </cell>
          <cell r="J2039" t="str">
            <v>17820416096</v>
          </cell>
          <cell r="K2039" t="str">
            <v>78.9</v>
          </cell>
          <cell r="L2039" t="str">
            <v>75.06</v>
          </cell>
          <cell r="M2039" t="str">
            <v>4</v>
          </cell>
          <cell r="N2039" t="str">
            <v>否</v>
          </cell>
          <cell r="O2039" t="str">
            <v/>
          </cell>
          <cell r="P2039">
            <v>73</v>
          </cell>
          <cell r="Q2039">
            <v>74.03</v>
          </cell>
          <cell r="R2039">
            <v>5</v>
          </cell>
        </row>
        <row r="2040">
          <cell r="A2040" t="str">
            <v>555013900229</v>
          </cell>
          <cell r="B2040" t="str">
            <v>广州市白云区市场监督管理局</v>
          </cell>
          <cell r="C2040" t="str">
            <v>基层市场监督管理所一级行政执法员</v>
          </cell>
          <cell r="D2040" t="str">
            <v>10108292458006</v>
          </cell>
          <cell r="E2040" t="str">
            <v>2</v>
          </cell>
          <cell r="F2040" t="str">
            <v>江齐</v>
          </cell>
          <cell r="G2040" t="str">
            <v>男</v>
          </cell>
          <cell r="H2040" t="str">
            <v>445202200204138316</v>
          </cell>
          <cell r="I2040" t="str">
            <v>555013900229</v>
          </cell>
          <cell r="J2040" t="str">
            <v>13828191596</v>
          </cell>
          <cell r="K2040" t="str">
            <v>77.9</v>
          </cell>
          <cell r="L2040" t="str">
            <v>74.96</v>
          </cell>
          <cell r="M2040" t="str">
            <v>5</v>
          </cell>
          <cell r="N2040" t="str">
            <v>否</v>
          </cell>
          <cell r="O2040" t="str">
            <v/>
          </cell>
          <cell r="P2040">
            <v>68.7</v>
          </cell>
          <cell r="Q2040">
            <v>71.83</v>
          </cell>
          <cell r="R2040">
            <v>6</v>
          </cell>
        </row>
        <row r="2041">
          <cell r="A2041" t="str">
            <v>555010303927</v>
          </cell>
          <cell r="B2041" t="str">
            <v>广州市白云区市场监督管理局</v>
          </cell>
          <cell r="C2041" t="str">
            <v>基层市场监督管理所一级行政执法员</v>
          </cell>
          <cell r="D2041" t="str">
            <v>10108292458006</v>
          </cell>
          <cell r="E2041" t="str">
            <v>2</v>
          </cell>
          <cell r="F2041" t="str">
            <v>简国涛</v>
          </cell>
          <cell r="G2041" t="str">
            <v>男</v>
          </cell>
          <cell r="H2041" t="str">
            <v>440982200012194298</v>
          </cell>
          <cell r="I2041" t="str">
            <v>555010303927</v>
          </cell>
          <cell r="J2041" t="str">
            <v>19868385198</v>
          </cell>
          <cell r="K2041" t="str">
            <v>78.9</v>
          </cell>
          <cell r="L2041" t="str">
            <v>74.94</v>
          </cell>
          <cell r="M2041" t="str">
            <v>6</v>
          </cell>
          <cell r="N2041" t="str">
            <v>否</v>
          </cell>
          <cell r="O2041" t="str">
            <v/>
          </cell>
          <cell r="P2041">
            <v>80.2</v>
          </cell>
          <cell r="Q2041">
            <v>77.57</v>
          </cell>
          <cell r="R2041">
            <v>1</v>
          </cell>
          <cell r="S2041" t="str">
            <v>Y</v>
          </cell>
        </row>
        <row r="2042">
          <cell r="A2042" t="str">
            <v>555010304629</v>
          </cell>
          <cell r="B2042" t="str">
            <v>广州市白云区市场监督管理局</v>
          </cell>
          <cell r="C2042" t="str">
            <v>基层市场监督管理所一级行政执法员</v>
          </cell>
          <cell r="D2042" t="str">
            <v>10108292458007</v>
          </cell>
          <cell r="E2042" t="str">
            <v>2</v>
          </cell>
          <cell r="F2042" t="str">
            <v>罗宜苑</v>
          </cell>
          <cell r="G2042" t="str">
            <v>女</v>
          </cell>
          <cell r="H2042" t="str">
            <v>440981199310292265</v>
          </cell>
          <cell r="I2042" t="str">
            <v>555010304629</v>
          </cell>
          <cell r="J2042" t="str">
            <v>13660074617</v>
          </cell>
          <cell r="K2042" t="str">
            <v>86.2</v>
          </cell>
          <cell r="L2042" t="str">
            <v>81.58</v>
          </cell>
          <cell r="M2042" t="str">
            <v>1</v>
          </cell>
          <cell r="N2042" t="str">
            <v>否</v>
          </cell>
          <cell r="O2042" t="str">
            <v/>
          </cell>
          <cell r="P2042">
            <v>0</v>
          </cell>
          <cell r="Q2042">
            <v>40.79</v>
          </cell>
          <cell r="R2042">
            <v>6</v>
          </cell>
        </row>
        <row r="2043">
          <cell r="A2043" t="str">
            <v>555010406129</v>
          </cell>
          <cell r="B2043" t="str">
            <v>广州市白云区市场监督管理局</v>
          </cell>
          <cell r="C2043" t="str">
            <v>基层市场监督管理所一级行政执法员</v>
          </cell>
          <cell r="D2043" t="str">
            <v>10108292458007</v>
          </cell>
          <cell r="E2043" t="str">
            <v>2</v>
          </cell>
          <cell r="F2043" t="str">
            <v>彭炯毅</v>
          </cell>
          <cell r="G2043" t="str">
            <v>男</v>
          </cell>
          <cell r="H2043" t="str">
            <v>441900199108092799</v>
          </cell>
          <cell r="I2043" t="str">
            <v>555010406129</v>
          </cell>
          <cell r="J2043" t="str">
            <v>15899954135</v>
          </cell>
          <cell r="K2043" t="str">
            <v>86.5</v>
          </cell>
          <cell r="L2043" t="str">
            <v>78.64</v>
          </cell>
          <cell r="M2043" t="str">
            <v>2</v>
          </cell>
          <cell r="N2043" t="str">
            <v>否</v>
          </cell>
          <cell r="O2043" t="str">
            <v/>
          </cell>
          <cell r="P2043">
            <v>71.7</v>
          </cell>
          <cell r="Q2043">
            <v>75.17</v>
          </cell>
          <cell r="R2043">
            <v>3</v>
          </cell>
        </row>
        <row r="2044">
          <cell r="A2044" t="str">
            <v>555010303405</v>
          </cell>
          <cell r="B2044" t="str">
            <v>广州市白云区市场监督管理局</v>
          </cell>
          <cell r="C2044" t="str">
            <v>基层市场监督管理所一级行政执法员</v>
          </cell>
          <cell r="D2044" t="str">
            <v>10108292458007</v>
          </cell>
          <cell r="E2044" t="str">
            <v>2</v>
          </cell>
          <cell r="F2044" t="str">
            <v>曾荣华</v>
          </cell>
          <cell r="G2044" t="str">
            <v>男</v>
          </cell>
          <cell r="H2044" t="str">
            <v>441424199008093317</v>
          </cell>
          <cell r="I2044" t="str">
            <v>555010303405</v>
          </cell>
          <cell r="J2044" t="str">
            <v>15989119673</v>
          </cell>
          <cell r="K2044" t="str">
            <v>77.7</v>
          </cell>
          <cell r="L2044" t="str">
            <v>77.76</v>
          </cell>
          <cell r="M2044" t="str">
            <v>3</v>
          </cell>
          <cell r="N2044" t="str">
            <v>否</v>
          </cell>
          <cell r="O2044" t="str">
            <v/>
          </cell>
          <cell r="P2044">
            <v>74.3</v>
          </cell>
          <cell r="Q2044">
            <v>76.03</v>
          </cell>
          <cell r="R2044">
            <v>2</v>
          </cell>
          <cell r="S2044" t="str">
            <v>Y</v>
          </cell>
        </row>
        <row r="2045">
          <cell r="A2045" t="str">
            <v>555013105107</v>
          </cell>
          <cell r="B2045" t="str">
            <v>广州市白云区市场监督管理局</v>
          </cell>
          <cell r="C2045" t="str">
            <v>基层市场监督管理所一级行政执法员</v>
          </cell>
          <cell r="D2045" t="str">
            <v>10108292458007</v>
          </cell>
          <cell r="E2045" t="str">
            <v>2</v>
          </cell>
          <cell r="F2045" t="str">
            <v>郑子涵</v>
          </cell>
          <cell r="G2045" t="str">
            <v>男</v>
          </cell>
          <cell r="H2045" t="str">
            <v>350723199802200033</v>
          </cell>
          <cell r="I2045" t="str">
            <v>555013105107</v>
          </cell>
          <cell r="J2045" t="str">
            <v>17371435320</v>
          </cell>
          <cell r="K2045" t="str">
            <v>88.7</v>
          </cell>
          <cell r="L2045" t="str">
            <v>76.76</v>
          </cell>
          <cell r="M2045" t="str">
            <v>4</v>
          </cell>
          <cell r="N2045" t="str">
            <v>否</v>
          </cell>
          <cell r="O2045" t="str">
            <v/>
          </cell>
          <cell r="P2045">
            <v>71.2</v>
          </cell>
          <cell r="Q2045">
            <v>73.98</v>
          </cell>
          <cell r="R2045">
            <v>4</v>
          </cell>
        </row>
        <row r="2046">
          <cell r="A2046" t="str">
            <v>555011704903</v>
          </cell>
          <cell r="B2046" t="str">
            <v>广州市白云区市场监督管理局</v>
          </cell>
          <cell r="C2046" t="str">
            <v>基层市场监督管理所一级行政执法员</v>
          </cell>
          <cell r="D2046" t="str">
            <v>10108292458007</v>
          </cell>
          <cell r="E2046" t="str">
            <v>2</v>
          </cell>
          <cell r="F2046" t="str">
            <v>龚明嘉</v>
          </cell>
          <cell r="G2046" t="str">
            <v>男</v>
          </cell>
          <cell r="H2046" t="str">
            <v>440981199412047519</v>
          </cell>
          <cell r="I2046" t="str">
            <v>555011704903</v>
          </cell>
          <cell r="J2046" t="str">
            <v>18549847519</v>
          </cell>
          <cell r="K2046" t="str">
            <v>86.5</v>
          </cell>
          <cell r="L2046" t="str">
            <v>76.72</v>
          </cell>
          <cell r="M2046" t="str">
            <v>5</v>
          </cell>
          <cell r="N2046" t="str">
            <v>否</v>
          </cell>
          <cell r="O2046" t="str">
            <v/>
          </cell>
          <cell r="P2046">
            <v>62.5</v>
          </cell>
          <cell r="Q2046">
            <v>69.61</v>
          </cell>
          <cell r="R2046">
            <v>5</v>
          </cell>
        </row>
        <row r="2047">
          <cell r="A2047" t="str">
            <v>555011000604</v>
          </cell>
          <cell r="B2047" t="str">
            <v>广州市白云区市场监督管理局</v>
          </cell>
          <cell r="C2047" t="str">
            <v>基层市场监督管理所一级行政执法员</v>
          </cell>
          <cell r="D2047" t="str">
            <v>10108292458007</v>
          </cell>
          <cell r="E2047" t="str">
            <v>2</v>
          </cell>
          <cell r="F2047" t="str">
            <v>陈洁雯</v>
          </cell>
          <cell r="G2047" t="str">
            <v>女</v>
          </cell>
          <cell r="H2047" t="str">
            <v>440111200007140026</v>
          </cell>
          <cell r="I2047" t="str">
            <v>555011000604</v>
          </cell>
          <cell r="J2047" t="str">
            <v>15915885890</v>
          </cell>
          <cell r="K2047" t="str">
            <v>84.3</v>
          </cell>
          <cell r="L2047" t="str">
            <v>76.62</v>
          </cell>
          <cell r="M2047" t="str">
            <v>6</v>
          </cell>
          <cell r="N2047" t="str">
            <v>否</v>
          </cell>
          <cell r="O2047" t="str">
            <v/>
          </cell>
          <cell r="P2047">
            <v>78.5</v>
          </cell>
          <cell r="Q2047">
            <v>77.56</v>
          </cell>
          <cell r="R2047">
            <v>1</v>
          </cell>
          <cell r="S2047" t="str">
            <v>Y</v>
          </cell>
        </row>
        <row r="2048">
          <cell r="A2048" t="str">
            <v>555013902717</v>
          </cell>
          <cell r="B2048" t="str">
            <v>广州市白云区城市管理和综合执法局</v>
          </cell>
          <cell r="C2048" t="str">
            <v>环境卫生管理科二级主办以下</v>
          </cell>
          <cell r="D2048" t="str">
            <v>10108312458001</v>
          </cell>
          <cell r="E2048" t="str">
            <v>2</v>
          </cell>
          <cell r="F2048" t="str">
            <v>吴倩婷</v>
          </cell>
          <cell r="G2048" t="str">
            <v>女</v>
          </cell>
          <cell r="H2048" t="str">
            <v>440106200106094028</v>
          </cell>
          <cell r="I2048" t="str">
            <v>555013902717</v>
          </cell>
          <cell r="J2048" t="str">
            <v>13632218687</v>
          </cell>
          <cell r="K2048" t="str">
            <v>83.9</v>
          </cell>
          <cell r="L2048" t="str">
            <v>77.66</v>
          </cell>
          <cell r="M2048" t="str">
            <v>1</v>
          </cell>
          <cell r="N2048" t="str">
            <v>否</v>
          </cell>
          <cell r="O2048" t="str">
            <v/>
          </cell>
          <cell r="P2048">
            <v>61.8</v>
          </cell>
          <cell r="Q2048">
            <v>69.73</v>
          </cell>
          <cell r="R2048">
            <v>5</v>
          </cell>
        </row>
        <row r="2049">
          <cell r="A2049" t="str">
            <v>555010300220</v>
          </cell>
          <cell r="B2049" t="str">
            <v>广州市白云区城市管理和综合执法局</v>
          </cell>
          <cell r="C2049" t="str">
            <v>环境卫生管理科二级主办以下</v>
          </cell>
          <cell r="D2049" t="str">
            <v>10108312458001</v>
          </cell>
          <cell r="E2049" t="str">
            <v>2</v>
          </cell>
          <cell r="F2049" t="str">
            <v>杨钰洁</v>
          </cell>
          <cell r="G2049" t="str">
            <v>女</v>
          </cell>
          <cell r="H2049" t="str">
            <v>430105199909163521</v>
          </cell>
          <cell r="I2049" t="str">
            <v>555010300220</v>
          </cell>
          <cell r="J2049" t="str">
            <v>17390955608</v>
          </cell>
          <cell r="K2049" t="str">
            <v>83.7</v>
          </cell>
          <cell r="L2049" t="str">
            <v>76.92</v>
          </cell>
          <cell r="M2049" t="str">
            <v>2</v>
          </cell>
          <cell r="N2049" t="str">
            <v>否</v>
          </cell>
          <cell r="O2049" t="str">
            <v/>
          </cell>
          <cell r="P2049">
            <v>71</v>
          </cell>
          <cell r="Q2049">
            <v>73.96</v>
          </cell>
          <cell r="R2049">
            <v>1</v>
          </cell>
          <cell r="S2049" t="str">
            <v>Y</v>
          </cell>
        </row>
        <row r="2050">
          <cell r="A2050" t="str">
            <v>555010611120</v>
          </cell>
          <cell r="B2050" t="str">
            <v>广州市白云区城市管理和综合执法局</v>
          </cell>
          <cell r="C2050" t="str">
            <v>环境卫生管理科二级主办以下</v>
          </cell>
          <cell r="D2050" t="str">
            <v>10108312458001</v>
          </cell>
          <cell r="E2050" t="str">
            <v>2</v>
          </cell>
          <cell r="F2050" t="str">
            <v>尧依娜</v>
          </cell>
          <cell r="G2050" t="str">
            <v>女</v>
          </cell>
          <cell r="H2050" t="str">
            <v>440104200108093720</v>
          </cell>
          <cell r="I2050" t="str">
            <v>555010611120</v>
          </cell>
          <cell r="J2050" t="str">
            <v>13660518256</v>
          </cell>
          <cell r="K2050" t="str">
            <v>75.6</v>
          </cell>
          <cell r="L2050" t="str">
            <v>76.44</v>
          </cell>
          <cell r="M2050" t="str">
            <v>3</v>
          </cell>
          <cell r="N2050" t="str">
            <v>否</v>
          </cell>
          <cell r="O2050" t="str">
            <v/>
          </cell>
          <cell r="P2050">
            <v>62.3</v>
          </cell>
          <cell r="Q2050">
            <v>69.37</v>
          </cell>
          <cell r="R2050">
            <v>6</v>
          </cell>
        </row>
        <row r="2051">
          <cell r="A2051" t="str">
            <v>555011001026</v>
          </cell>
          <cell r="B2051" t="str">
            <v>广州市白云区城市管理和综合执法局</v>
          </cell>
          <cell r="C2051" t="str">
            <v>环境卫生管理科二级主办以下</v>
          </cell>
          <cell r="D2051" t="str">
            <v>10108312458001</v>
          </cell>
          <cell r="E2051" t="str">
            <v>2</v>
          </cell>
          <cell r="F2051" t="str">
            <v>黄旖珩</v>
          </cell>
          <cell r="G2051" t="str">
            <v>女</v>
          </cell>
          <cell r="H2051" t="str">
            <v>440104199807223728</v>
          </cell>
          <cell r="I2051" t="str">
            <v>555011001026</v>
          </cell>
          <cell r="J2051" t="str">
            <v>15812416149</v>
          </cell>
          <cell r="K2051" t="str">
            <v>74.7</v>
          </cell>
          <cell r="L2051" t="str">
            <v>74.4</v>
          </cell>
          <cell r="M2051" t="str">
            <v>4</v>
          </cell>
          <cell r="N2051" t="str">
            <v>否</v>
          </cell>
          <cell r="O2051" t="str">
            <v/>
          </cell>
          <cell r="P2051">
            <v>69.6</v>
          </cell>
          <cell r="Q2051">
            <v>72</v>
          </cell>
          <cell r="R2051">
            <v>3</v>
          </cell>
        </row>
        <row r="2052">
          <cell r="A2052" t="str">
            <v>555013100916</v>
          </cell>
          <cell r="B2052" t="str">
            <v>广州市白云区城市管理和综合执法局</v>
          </cell>
          <cell r="C2052" t="str">
            <v>环境卫生管理科二级主办以下</v>
          </cell>
          <cell r="D2052" t="str">
            <v>10108312458001</v>
          </cell>
          <cell r="E2052" t="str">
            <v>2</v>
          </cell>
          <cell r="F2052" t="str">
            <v>谢思远</v>
          </cell>
          <cell r="G2052" t="str">
            <v>男</v>
          </cell>
          <cell r="H2052" t="str">
            <v>411328200207088211</v>
          </cell>
          <cell r="I2052" t="str">
            <v>555013100916</v>
          </cell>
          <cell r="J2052" t="str">
            <v>15538703569</v>
          </cell>
          <cell r="K2052" t="str">
            <v>80.2</v>
          </cell>
          <cell r="L2052" t="str">
            <v>74.32</v>
          </cell>
          <cell r="M2052" t="str">
            <v>5</v>
          </cell>
          <cell r="N2052" t="str">
            <v>否</v>
          </cell>
          <cell r="O2052" t="str">
            <v/>
          </cell>
          <cell r="P2052">
            <v>67.3</v>
          </cell>
          <cell r="Q2052">
            <v>70.81</v>
          </cell>
          <cell r="R2052">
            <v>4</v>
          </cell>
        </row>
        <row r="2053">
          <cell r="A2053" t="str">
            <v>555012906421</v>
          </cell>
          <cell r="B2053" t="str">
            <v>广州市白云区城市管理和综合执法局</v>
          </cell>
          <cell r="C2053" t="str">
            <v>环境卫生管理科二级主办以下</v>
          </cell>
          <cell r="D2053" t="str">
            <v>10108312458001</v>
          </cell>
          <cell r="E2053" t="str">
            <v>2</v>
          </cell>
          <cell r="F2053" t="str">
            <v>郭静怡</v>
          </cell>
          <cell r="G2053" t="str">
            <v>女</v>
          </cell>
          <cell r="H2053" t="str">
            <v>441881200103120226</v>
          </cell>
          <cell r="I2053" t="str">
            <v>555012906421</v>
          </cell>
          <cell r="J2053" t="str">
            <v>13610514808</v>
          </cell>
          <cell r="K2053" t="str">
            <v>81.2</v>
          </cell>
          <cell r="L2053" t="str">
            <v>74.18</v>
          </cell>
          <cell r="M2053" t="str">
            <v>6</v>
          </cell>
          <cell r="N2053" t="str">
            <v>否</v>
          </cell>
          <cell r="O2053" t="str">
            <v/>
          </cell>
          <cell r="P2053">
            <v>71</v>
          </cell>
          <cell r="Q2053">
            <v>72.59</v>
          </cell>
          <cell r="R2053">
            <v>2</v>
          </cell>
          <cell r="S2053" t="str">
            <v>Y</v>
          </cell>
        </row>
        <row r="2054">
          <cell r="A2054" t="str">
            <v>222014805621</v>
          </cell>
          <cell r="B2054" t="str">
            <v>中共广州市黄埔区纪律检查委员会广州市黄埔区监察委员会机关（中共广州开发区纪律检查工作委员会机关）</v>
          </cell>
          <cell r="C2054" t="str">
            <v>四级主任科员以下</v>
          </cell>
          <cell r="D2054" t="str">
            <v>10109012457002</v>
          </cell>
          <cell r="E2054" t="str">
            <v>2</v>
          </cell>
          <cell r="F2054" t="str">
            <v>张荟荟</v>
          </cell>
          <cell r="G2054" t="str">
            <v>女</v>
          </cell>
          <cell r="H2054" t="str">
            <v>410221199701168026</v>
          </cell>
          <cell r="I2054" t="str">
            <v>222014805621</v>
          </cell>
          <cell r="J2054" t="str">
            <v>17863130319</v>
          </cell>
          <cell r="K2054" t="str">
            <v>84.7</v>
          </cell>
          <cell r="L2054" t="str">
            <v>77.85</v>
          </cell>
          <cell r="M2054" t="str">
            <v>1</v>
          </cell>
          <cell r="N2054" t="str">
            <v>否</v>
          </cell>
          <cell r="O2054" t="str">
            <v/>
          </cell>
          <cell r="P2054">
            <v>70.6</v>
          </cell>
          <cell r="Q2054">
            <v>74.225</v>
          </cell>
          <cell r="R2054">
            <v>3</v>
          </cell>
        </row>
        <row r="2055">
          <cell r="A2055" t="str">
            <v>222012201406</v>
          </cell>
          <cell r="B2055" t="str">
            <v>中共广州市黄埔区纪律检查委员会广州市黄埔区监察委员会机关（中共广州开发区纪律检查工作委员会机关）</v>
          </cell>
          <cell r="C2055" t="str">
            <v>四级主任科员以下</v>
          </cell>
          <cell r="D2055" t="str">
            <v>10109012457002</v>
          </cell>
          <cell r="E2055" t="str">
            <v>2</v>
          </cell>
          <cell r="F2055" t="str">
            <v>朱崇新</v>
          </cell>
          <cell r="G2055" t="str">
            <v>男</v>
          </cell>
          <cell r="H2055" t="str">
            <v>44522419960620127X</v>
          </cell>
          <cell r="I2055" t="str">
            <v>222012201406</v>
          </cell>
          <cell r="J2055" t="str">
            <v>18813294078</v>
          </cell>
          <cell r="K2055" t="str">
            <v>90.3</v>
          </cell>
          <cell r="L2055" t="str">
            <v>77.4</v>
          </cell>
          <cell r="M2055" t="str">
            <v>2</v>
          </cell>
          <cell r="N2055" t="str">
            <v>否</v>
          </cell>
          <cell r="O2055" t="str">
            <v/>
          </cell>
          <cell r="P2055">
            <v>77.9</v>
          </cell>
          <cell r="Q2055">
            <v>77.65</v>
          </cell>
          <cell r="R2055">
            <v>1</v>
          </cell>
          <cell r="S2055" t="str">
            <v>Y</v>
          </cell>
        </row>
        <row r="2056">
          <cell r="A2056" t="str">
            <v>222012705115</v>
          </cell>
          <cell r="B2056" t="str">
            <v>中共广州市黄埔区纪律检查委员会广州市黄埔区监察委员会机关（中共广州开发区纪律检查工作委员会机关）</v>
          </cell>
          <cell r="C2056" t="str">
            <v>四级主任科员以下</v>
          </cell>
          <cell r="D2056" t="str">
            <v>10109012457002</v>
          </cell>
          <cell r="E2056" t="str">
            <v>2</v>
          </cell>
          <cell r="F2056" t="str">
            <v>朱万祺</v>
          </cell>
          <cell r="G2056" t="str">
            <v>男</v>
          </cell>
          <cell r="H2056" t="str">
            <v>36073520020607001X</v>
          </cell>
          <cell r="I2056" t="str">
            <v>222012705115</v>
          </cell>
          <cell r="J2056" t="str">
            <v>13387975756</v>
          </cell>
          <cell r="K2056" t="str">
            <v>81</v>
          </cell>
          <cell r="L2056" t="str">
            <v>75.5</v>
          </cell>
          <cell r="M2056" t="str">
            <v>3</v>
          </cell>
          <cell r="N2056" t="str">
            <v>否</v>
          </cell>
          <cell r="O2056" t="str">
            <v/>
          </cell>
          <cell r="P2056">
            <v>71.4</v>
          </cell>
          <cell r="Q2056">
            <v>73.45</v>
          </cell>
          <cell r="R2056">
            <v>4</v>
          </cell>
        </row>
        <row r="2057">
          <cell r="A2057" t="str">
            <v>222012703417</v>
          </cell>
          <cell r="B2057" t="str">
            <v>中共广州市黄埔区纪律检查委员会广州市黄埔区监察委员会机关（中共广州开发区纪律检查工作委员会机关）</v>
          </cell>
          <cell r="C2057" t="str">
            <v>四级主任科员以下</v>
          </cell>
          <cell r="D2057" t="str">
            <v>10109012457002</v>
          </cell>
          <cell r="E2057" t="str">
            <v>2</v>
          </cell>
          <cell r="F2057" t="str">
            <v>吴熊秋尧</v>
          </cell>
          <cell r="G2057" t="str">
            <v>女</v>
          </cell>
          <cell r="H2057" t="str">
            <v>430724199311080088</v>
          </cell>
          <cell r="I2057" t="str">
            <v>222012703417</v>
          </cell>
          <cell r="J2057" t="str">
            <v>15603018764</v>
          </cell>
          <cell r="K2057" t="str">
            <v>79.6</v>
          </cell>
          <cell r="L2057" t="str">
            <v>75.3</v>
          </cell>
          <cell r="M2057" t="str">
            <v>4</v>
          </cell>
          <cell r="N2057" t="str">
            <v>否</v>
          </cell>
          <cell r="O2057" t="str">
            <v/>
          </cell>
          <cell r="P2057">
            <v>73.3</v>
          </cell>
          <cell r="Q2057">
            <v>74.3</v>
          </cell>
          <cell r="R2057">
            <v>2</v>
          </cell>
          <cell r="S2057" t="str">
            <v>Y</v>
          </cell>
        </row>
        <row r="2058">
          <cell r="A2058" t="str">
            <v>222010705303</v>
          </cell>
          <cell r="B2058" t="str">
            <v>中共广州市黄埔区纪律检查委员会广州市黄埔区监察委员会机关（中共广州开发区纪律检查工作委员会机关）</v>
          </cell>
          <cell r="C2058" t="str">
            <v>四级主任科员以下</v>
          </cell>
          <cell r="D2058" t="str">
            <v>10109012457002</v>
          </cell>
          <cell r="E2058" t="str">
            <v>2</v>
          </cell>
          <cell r="F2058" t="str">
            <v>廖灿尔</v>
          </cell>
          <cell r="G2058" t="str">
            <v>男</v>
          </cell>
          <cell r="H2058" t="str">
            <v>445122200101300018</v>
          </cell>
          <cell r="I2058" t="str">
            <v>222010705303</v>
          </cell>
          <cell r="J2058" t="str">
            <v>17324702849</v>
          </cell>
          <cell r="K2058" t="str">
            <v>77.1</v>
          </cell>
          <cell r="L2058" t="str">
            <v>75.05</v>
          </cell>
          <cell r="M2058" t="str">
            <v>5</v>
          </cell>
          <cell r="N2058" t="str">
            <v>否</v>
          </cell>
          <cell r="O2058" t="str">
            <v/>
          </cell>
          <cell r="P2058">
            <v>63.1</v>
          </cell>
          <cell r="Q2058">
            <v>69.075</v>
          </cell>
          <cell r="R2058">
            <v>6</v>
          </cell>
        </row>
        <row r="2059">
          <cell r="A2059" t="str">
            <v>222011402120</v>
          </cell>
          <cell r="B2059" t="str">
            <v>中共广州市黄埔区纪律检查委员会广州市黄埔区监察委员会机关（中共广州开发区纪律检查工作委员会机关）</v>
          </cell>
          <cell r="C2059" t="str">
            <v>四级主任科员以下</v>
          </cell>
          <cell r="D2059" t="str">
            <v>10109012457002</v>
          </cell>
          <cell r="E2059" t="str">
            <v>2</v>
          </cell>
          <cell r="F2059" t="str">
            <v>王登</v>
          </cell>
          <cell r="G2059" t="str">
            <v>男</v>
          </cell>
          <cell r="H2059" t="str">
            <v>610125199502063130</v>
          </cell>
          <cell r="I2059" t="str">
            <v>222011402120</v>
          </cell>
          <cell r="J2059" t="str">
            <v>18829441146</v>
          </cell>
          <cell r="K2059" t="str">
            <v>83.3</v>
          </cell>
          <cell r="L2059" t="str">
            <v>74.65</v>
          </cell>
          <cell r="M2059" t="str">
            <v>6</v>
          </cell>
          <cell r="N2059" t="str">
            <v>否</v>
          </cell>
          <cell r="O2059" t="str">
            <v/>
          </cell>
          <cell r="P2059">
            <v>65.6</v>
          </cell>
          <cell r="Q2059">
            <v>70.125</v>
          </cell>
          <cell r="R2059">
            <v>5</v>
          </cell>
        </row>
        <row r="2060">
          <cell r="A2060" t="str">
            <v>222012305117</v>
          </cell>
          <cell r="B2060" t="str">
            <v>广州市黄埔区科学技术局（广州开发区科技创新局）</v>
          </cell>
          <cell r="C2060" t="str">
            <v>二级主任科员</v>
          </cell>
          <cell r="D2060" t="str">
            <v>10109162457001</v>
          </cell>
          <cell r="E2060" t="str">
            <v>1</v>
          </cell>
          <cell r="F2060" t="str">
            <v>韩亚权</v>
          </cell>
          <cell r="G2060" t="str">
            <v>男</v>
          </cell>
          <cell r="H2060" t="str">
            <v>420983199201229215</v>
          </cell>
          <cell r="I2060" t="str">
            <v>222012305117</v>
          </cell>
          <cell r="J2060" t="str">
            <v>18675606707</v>
          </cell>
          <cell r="K2060" t="str">
            <v>70.5</v>
          </cell>
          <cell r="L2060" t="str">
            <v>73.5</v>
          </cell>
          <cell r="M2060" t="str">
            <v>1</v>
          </cell>
          <cell r="N2060" t="str">
            <v>否</v>
          </cell>
          <cell r="O2060" t="str">
            <v/>
          </cell>
          <cell r="P2060">
            <v>61.3</v>
          </cell>
          <cell r="Q2060">
            <v>67.4</v>
          </cell>
          <cell r="R2060">
            <v>3</v>
          </cell>
        </row>
        <row r="2061">
          <cell r="A2061" t="str">
            <v>222014801505</v>
          </cell>
          <cell r="B2061" t="str">
            <v>广州市黄埔区科学技术局（广州开发区科技创新局）</v>
          </cell>
          <cell r="C2061" t="str">
            <v>二级主任科员</v>
          </cell>
          <cell r="D2061" t="str">
            <v>10109162457001</v>
          </cell>
          <cell r="E2061" t="str">
            <v>1</v>
          </cell>
          <cell r="F2061" t="str">
            <v>杨峥宇</v>
          </cell>
          <cell r="G2061" t="str">
            <v>男</v>
          </cell>
          <cell r="H2061" t="str">
            <v>140212199708121018</v>
          </cell>
          <cell r="I2061" t="str">
            <v>222014801505</v>
          </cell>
          <cell r="J2061" t="str">
            <v>13719460214</v>
          </cell>
          <cell r="K2061" t="str">
            <v>77.2</v>
          </cell>
          <cell r="L2061" t="str">
            <v>72.1</v>
          </cell>
          <cell r="M2061" t="str">
            <v>2</v>
          </cell>
          <cell r="N2061" t="str">
            <v>否</v>
          </cell>
          <cell r="O2061" t="str">
            <v/>
          </cell>
          <cell r="P2061">
            <v>71.8</v>
          </cell>
          <cell r="Q2061">
            <v>71.95</v>
          </cell>
          <cell r="R2061">
            <v>1</v>
          </cell>
          <cell r="S2061" t="str">
            <v>Y</v>
          </cell>
        </row>
        <row r="2062">
          <cell r="A2062" t="str">
            <v>222010911224</v>
          </cell>
          <cell r="B2062" t="str">
            <v>广州市黄埔区科学技术局（广州开发区科技创新局）</v>
          </cell>
          <cell r="C2062" t="str">
            <v>二级主任科员</v>
          </cell>
          <cell r="D2062" t="str">
            <v>10109162457001</v>
          </cell>
          <cell r="E2062" t="str">
            <v>1</v>
          </cell>
          <cell r="F2062" t="str">
            <v>潘姝颖</v>
          </cell>
          <cell r="G2062" t="str">
            <v>女</v>
          </cell>
          <cell r="H2062" t="str">
            <v>321322199205050644</v>
          </cell>
          <cell r="I2062" t="str">
            <v>222010911224</v>
          </cell>
          <cell r="J2062" t="str">
            <v>18312664094</v>
          </cell>
          <cell r="K2062" t="str">
            <v>78.5</v>
          </cell>
          <cell r="L2062" t="str">
            <v>71.25</v>
          </cell>
          <cell r="M2062" t="str">
            <v>3</v>
          </cell>
          <cell r="N2062" t="str">
            <v>否</v>
          </cell>
          <cell r="O2062" t="str">
            <v/>
          </cell>
          <cell r="P2062">
            <v>70.6</v>
          </cell>
          <cell r="Q2062">
            <v>70.925</v>
          </cell>
          <cell r="R2062">
            <v>2</v>
          </cell>
        </row>
        <row r="2063">
          <cell r="A2063" t="str">
            <v>222012200316</v>
          </cell>
          <cell r="B2063" t="str">
            <v>广州市黄埔区科学技术局（广州开发区科技创新局）</v>
          </cell>
          <cell r="C2063" t="str">
            <v>二级主任科员</v>
          </cell>
          <cell r="D2063" t="str">
            <v>10109162457001</v>
          </cell>
          <cell r="E2063" t="str">
            <v>1</v>
          </cell>
          <cell r="F2063" t="str">
            <v>王洪俊</v>
          </cell>
          <cell r="G2063" t="str">
            <v>男</v>
          </cell>
          <cell r="H2063" t="str">
            <v>370203198806024539</v>
          </cell>
          <cell r="I2063" t="str">
            <v>222012200316</v>
          </cell>
          <cell r="J2063" t="str">
            <v>18678907752</v>
          </cell>
          <cell r="K2063" t="str">
            <v>74.5</v>
          </cell>
          <cell r="L2063" t="str">
            <v>71.25</v>
          </cell>
          <cell r="M2063" t="str">
            <v>3</v>
          </cell>
          <cell r="N2063" t="str">
            <v>否</v>
          </cell>
          <cell r="O2063" t="str">
            <v/>
          </cell>
          <cell r="P2063">
            <v>60.4</v>
          </cell>
          <cell r="Q2063">
            <v>65.825</v>
          </cell>
          <cell r="R2063">
            <v>4</v>
          </cell>
        </row>
        <row r="2064">
          <cell r="A2064" t="str">
            <v>222011601706</v>
          </cell>
          <cell r="B2064" t="str">
            <v>广州市黄埔区财政局（广州开发区财政局）</v>
          </cell>
          <cell r="C2064" t="str">
            <v>广州市黄埔区财政国库集中支付中心（广州开发区财政国库集中支付中心）一级科员</v>
          </cell>
          <cell r="D2064" t="str">
            <v>10109202457002</v>
          </cell>
          <cell r="E2064" t="str">
            <v>2</v>
          </cell>
          <cell r="F2064" t="str">
            <v>刘付妤</v>
          </cell>
          <cell r="G2064" t="str">
            <v>女</v>
          </cell>
          <cell r="H2064" t="str">
            <v>440881200205282225</v>
          </cell>
          <cell r="I2064" t="str">
            <v>222011601706</v>
          </cell>
          <cell r="J2064" t="str">
            <v>15089637853</v>
          </cell>
          <cell r="K2064" t="str">
            <v>87.2</v>
          </cell>
          <cell r="L2064" t="str">
            <v>80.6</v>
          </cell>
          <cell r="M2064" t="str">
            <v>1</v>
          </cell>
          <cell r="N2064" t="str">
            <v>否</v>
          </cell>
          <cell r="O2064" t="str">
            <v/>
          </cell>
          <cell r="P2064">
            <v>81.5</v>
          </cell>
          <cell r="Q2064">
            <v>81.05</v>
          </cell>
          <cell r="R2064">
            <v>1</v>
          </cell>
          <cell r="S2064" t="str">
            <v>Y</v>
          </cell>
        </row>
        <row r="2065">
          <cell r="A2065" t="str">
            <v>222012406812</v>
          </cell>
          <cell r="B2065" t="str">
            <v>广州市黄埔区财政局（广州开发区财政局）</v>
          </cell>
          <cell r="C2065" t="str">
            <v>广州市黄埔区财政国库集中支付中心（广州开发区财政国库集中支付中心）一级科员</v>
          </cell>
          <cell r="D2065" t="str">
            <v>10109202457002</v>
          </cell>
          <cell r="E2065" t="str">
            <v>2</v>
          </cell>
          <cell r="F2065" t="str">
            <v>陈欣</v>
          </cell>
          <cell r="G2065" t="str">
            <v>女</v>
          </cell>
          <cell r="H2065" t="str">
            <v>440102200110083641</v>
          </cell>
          <cell r="I2065" t="str">
            <v>222012406812</v>
          </cell>
          <cell r="J2065" t="str">
            <v>13527872297</v>
          </cell>
          <cell r="K2065" t="str">
            <v>77.4</v>
          </cell>
          <cell r="L2065" t="str">
            <v>77.45</v>
          </cell>
          <cell r="M2065" t="str">
            <v>3</v>
          </cell>
          <cell r="N2065" t="str">
            <v>否</v>
          </cell>
          <cell r="O2065" t="str">
            <v/>
          </cell>
          <cell r="P2065">
            <v>72.7</v>
          </cell>
          <cell r="Q2065">
            <v>75.075</v>
          </cell>
          <cell r="R2065">
            <v>4</v>
          </cell>
        </row>
        <row r="2066">
          <cell r="A2066" t="str">
            <v>222013508902</v>
          </cell>
          <cell r="B2066" t="str">
            <v>广州市黄埔区财政局（广州开发区财政局）</v>
          </cell>
          <cell r="C2066" t="str">
            <v>广州市黄埔区财政国库集中支付中心（广州开发区财政国库集中支付中心）一级科员</v>
          </cell>
          <cell r="D2066" t="str">
            <v>10109202457002</v>
          </cell>
          <cell r="E2066" t="str">
            <v>2</v>
          </cell>
          <cell r="F2066" t="str">
            <v>所桐好</v>
          </cell>
          <cell r="G2066" t="str">
            <v>女</v>
          </cell>
          <cell r="H2066" t="str">
            <v>370683200111203243</v>
          </cell>
          <cell r="I2066" t="str">
            <v>222013508902</v>
          </cell>
          <cell r="J2066" t="str">
            <v>17665701961</v>
          </cell>
          <cell r="K2066" t="str">
            <v>87.8</v>
          </cell>
          <cell r="L2066" t="str">
            <v>76.65</v>
          </cell>
          <cell r="M2066" t="str">
            <v>4</v>
          </cell>
          <cell r="N2066" t="str">
            <v>否</v>
          </cell>
          <cell r="O2066" t="str">
            <v/>
          </cell>
          <cell r="P2066">
            <v>61.4</v>
          </cell>
          <cell r="Q2066">
            <v>69.025</v>
          </cell>
          <cell r="R2066">
            <v>6</v>
          </cell>
        </row>
        <row r="2067">
          <cell r="A2067" t="str">
            <v>222013201925</v>
          </cell>
          <cell r="B2067" t="str">
            <v>广州市黄埔区财政局（广州开发区财政局）</v>
          </cell>
          <cell r="C2067" t="str">
            <v>广州市黄埔区财政国库集中支付中心（广州开发区财政国库集中支付中心）一级科员</v>
          </cell>
          <cell r="D2067" t="str">
            <v>10109202457002</v>
          </cell>
          <cell r="E2067" t="str">
            <v>2</v>
          </cell>
          <cell r="F2067" t="str">
            <v>邱桔怡</v>
          </cell>
          <cell r="G2067" t="str">
            <v>女</v>
          </cell>
          <cell r="H2067" t="str">
            <v>441423200210180026</v>
          </cell>
          <cell r="I2067" t="str">
            <v>222013201925</v>
          </cell>
          <cell r="J2067" t="str">
            <v>13421000256</v>
          </cell>
          <cell r="K2067" t="str">
            <v>81.5</v>
          </cell>
          <cell r="L2067" t="str">
            <v>75.5</v>
          </cell>
          <cell r="M2067" t="str">
            <v>5</v>
          </cell>
          <cell r="N2067" t="str">
            <v>否</v>
          </cell>
          <cell r="O2067" t="str">
            <v/>
          </cell>
          <cell r="P2067">
            <v>79.6</v>
          </cell>
          <cell r="Q2067">
            <v>77.55</v>
          </cell>
          <cell r="R2067">
            <v>2</v>
          </cell>
          <cell r="S2067" t="str">
            <v>Y</v>
          </cell>
        </row>
        <row r="2068">
          <cell r="A2068" t="str">
            <v>222012412427</v>
          </cell>
          <cell r="B2068" t="str">
            <v>广州市黄埔区财政局（广州开发区财政局）</v>
          </cell>
          <cell r="C2068" t="str">
            <v>广州市黄埔区财政国库集中支付中心（广州开发区财政国库集中支付中心）一级科员</v>
          </cell>
          <cell r="D2068" t="str">
            <v>10109202457002</v>
          </cell>
          <cell r="E2068" t="str">
            <v>2</v>
          </cell>
          <cell r="F2068" t="str">
            <v>徐阳</v>
          </cell>
          <cell r="G2068" t="str">
            <v>男</v>
          </cell>
          <cell r="H2068" t="str">
            <v>410482200203230519</v>
          </cell>
          <cell r="I2068" t="str">
            <v>222012412427</v>
          </cell>
          <cell r="J2068" t="str">
            <v>17355336606</v>
          </cell>
          <cell r="K2068" t="str">
            <v>85.3</v>
          </cell>
          <cell r="L2068" t="str">
            <v>74.4</v>
          </cell>
          <cell r="M2068" t="str">
            <v>7</v>
          </cell>
          <cell r="N2068" t="str">
            <v>否</v>
          </cell>
          <cell r="O2068" t="str">
            <v/>
          </cell>
          <cell r="P2068">
            <v>70</v>
          </cell>
          <cell r="Q2068">
            <v>72.2</v>
          </cell>
          <cell r="R2068">
            <v>5</v>
          </cell>
        </row>
        <row r="2069">
          <cell r="A2069" t="str">
            <v>222013400614</v>
          </cell>
          <cell r="B2069" t="str">
            <v>广州市黄埔区财政局（广州开发区财政局）</v>
          </cell>
          <cell r="C2069" t="str">
            <v>广州市黄埔区财政国库集中支付中心（广州开发区财政国库集中支付中心）一级科员</v>
          </cell>
          <cell r="D2069" t="str">
            <v>10109202457002</v>
          </cell>
          <cell r="E2069" t="str">
            <v>2</v>
          </cell>
          <cell r="F2069" t="str">
            <v>欧阳思琪</v>
          </cell>
          <cell r="G2069" t="str">
            <v>女</v>
          </cell>
          <cell r="H2069" t="str">
            <v>360726200208140943</v>
          </cell>
          <cell r="I2069" t="str">
            <v>222013400614</v>
          </cell>
          <cell r="J2069" t="str">
            <v>18179733616</v>
          </cell>
          <cell r="K2069" t="str">
            <v>76.7</v>
          </cell>
          <cell r="L2069" t="str">
            <v>74.1</v>
          </cell>
          <cell r="M2069" t="str">
            <v>8</v>
          </cell>
          <cell r="N2069" t="str">
            <v>否</v>
          </cell>
          <cell r="O2069" t="str">
            <v/>
          </cell>
          <cell r="P2069">
            <v>78</v>
          </cell>
          <cell r="Q2069">
            <v>76.05</v>
          </cell>
          <cell r="R2069">
            <v>3</v>
          </cell>
        </row>
        <row r="2070">
          <cell r="A2070" t="str">
            <v>222012707329</v>
          </cell>
          <cell r="B2070" t="str">
            <v>广州市黄埔区财政局（广州开发区财政局）</v>
          </cell>
          <cell r="C2070" t="str">
            <v>广州市黄埔区财政国库集中支付中心（广州开发区财政国库集中支付中心）一级科员</v>
          </cell>
          <cell r="D2070" t="str">
            <v>10109202457003</v>
          </cell>
          <cell r="E2070" t="str">
            <v>2</v>
          </cell>
          <cell r="F2070" t="str">
            <v>熊雪曼</v>
          </cell>
          <cell r="G2070" t="str">
            <v>女</v>
          </cell>
          <cell r="H2070" t="str">
            <v>362202199712034224</v>
          </cell>
          <cell r="I2070" t="str">
            <v>222012707329</v>
          </cell>
          <cell r="J2070" t="str">
            <v>19866000891</v>
          </cell>
          <cell r="K2070" t="str">
            <v>87.3</v>
          </cell>
          <cell r="L2070" t="str">
            <v>79.4</v>
          </cell>
          <cell r="M2070" t="str">
            <v>1</v>
          </cell>
          <cell r="N2070" t="str">
            <v>否</v>
          </cell>
          <cell r="O2070" t="str">
            <v/>
          </cell>
          <cell r="P2070">
            <v>79.9</v>
          </cell>
          <cell r="Q2070">
            <v>79.65</v>
          </cell>
          <cell r="R2070">
            <v>2</v>
          </cell>
          <cell r="S2070" t="str">
            <v>Y</v>
          </cell>
        </row>
        <row r="2071">
          <cell r="A2071" t="str">
            <v>222010908722</v>
          </cell>
          <cell r="B2071" t="str">
            <v>广州市黄埔区财政局（广州开发区财政局）</v>
          </cell>
          <cell r="C2071" t="str">
            <v>广州市黄埔区财政国库集中支付中心（广州开发区财政国库集中支付中心）一级科员</v>
          </cell>
          <cell r="D2071" t="str">
            <v>10109202457003</v>
          </cell>
          <cell r="E2071" t="str">
            <v>2</v>
          </cell>
          <cell r="F2071" t="str">
            <v>李丽霞</v>
          </cell>
          <cell r="G2071" t="str">
            <v>女</v>
          </cell>
          <cell r="H2071" t="str">
            <v>440514199909293625</v>
          </cell>
          <cell r="I2071" t="str">
            <v>222010908722</v>
          </cell>
          <cell r="J2071" t="str">
            <v>13592817551</v>
          </cell>
          <cell r="K2071" t="str">
            <v>85.7</v>
          </cell>
          <cell r="L2071" t="str">
            <v>79.1</v>
          </cell>
          <cell r="M2071" t="str">
            <v>2</v>
          </cell>
          <cell r="N2071" t="str">
            <v>否</v>
          </cell>
          <cell r="O2071" t="str">
            <v/>
          </cell>
          <cell r="P2071">
            <v>70.6</v>
          </cell>
          <cell r="Q2071">
            <v>74.85</v>
          </cell>
          <cell r="R2071">
            <v>4</v>
          </cell>
        </row>
        <row r="2072">
          <cell r="A2072" t="str">
            <v>222012306824</v>
          </cell>
          <cell r="B2072" t="str">
            <v>广州市黄埔区财政局（广州开发区财政局）</v>
          </cell>
          <cell r="C2072" t="str">
            <v>广州市黄埔区财政国库集中支付中心（广州开发区财政国库集中支付中心）一级科员</v>
          </cell>
          <cell r="D2072" t="str">
            <v>10109202457003</v>
          </cell>
          <cell r="E2072" t="str">
            <v>2</v>
          </cell>
          <cell r="F2072" t="str">
            <v>胡立真</v>
          </cell>
          <cell r="G2072" t="str">
            <v>女</v>
          </cell>
          <cell r="H2072" t="str">
            <v>445224200202160024</v>
          </cell>
          <cell r="I2072" t="str">
            <v>222012306824</v>
          </cell>
          <cell r="J2072" t="str">
            <v>13430075640</v>
          </cell>
          <cell r="K2072" t="str">
            <v>77.7</v>
          </cell>
          <cell r="L2072" t="str">
            <v>78.6</v>
          </cell>
          <cell r="M2072" t="str">
            <v>3</v>
          </cell>
          <cell r="N2072" t="str">
            <v>否</v>
          </cell>
          <cell r="O2072" t="str">
            <v/>
          </cell>
          <cell r="P2072">
            <v>70</v>
          </cell>
          <cell r="Q2072">
            <v>74.3</v>
          </cell>
          <cell r="R2072">
            <v>5</v>
          </cell>
        </row>
        <row r="2073">
          <cell r="A2073" t="str">
            <v>222014400121</v>
          </cell>
          <cell r="B2073" t="str">
            <v>广州市黄埔区财政局（广州开发区财政局）</v>
          </cell>
          <cell r="C2073" t="str">
            <v>广州市黄埔区财政国库集中支付中心（广州开发区财政国库集中支付中心）一级科员</v>
          </cell>
          <cell r="D2073" t="str">
            <v>10109202457003</v>
          </cell>
          <cell r="E2073" t="str">
            <v>2</v>
          </cell>
          <cell r="F2073" t="str">
            <v>彭沁</v>
          </cell>
          <cell r="G2073" t="str">
            <v>女</v>
          </cell>
          <cell r="H2073" t="str">
            <v>420117199410010060</v>
          </cell>
          <cell r="I2073" t="str">
            <v>222014400121</v>
          </cell>
          <cell r="J2073" t="str">
            <v>17710852777</v>
          </cell>
          <cell r="K2073" t="str">
            <v>82.2</v>
          </cell>
          <cell r="L2073" t="str">
            <v>78.1</v>
          </cell>
          <cell r="M2073" t="str">
            <v>4</v>
          </cell>
          <cell r="N2073" t="str">
            <v>否</v>
          </cell>
          <cell r="O2073" t="str">
            <v/>
          </cell>
          <cell r="P2073">
            <v>81.5</v>
          </cell>
          <cell r="Q2073">
            <v>79.8</v>
          </cell>
          <cell r="R2073">
            <v>1</v>
          </cell>
          <cell r="S2073" t="str">
            <v>Y</v>
          </cell>
        </row>
        <row r="2074">
          <cell r="A2074" t="str">
            <v>222012402903</v>
          </cell>
          <cell r="B2074" t="str">
            <v>广州市黄埔区财政局（广州开发区财政局）</v>
          </cell>
          <cell r="C2074" t="str">
            <v>广州市黄埔区财政国库集中支付中心（广州开发区财政国库集中支付中心）一级科员</v>
          </cell>
          <cell r="D2074" t="str">
            <v>10109202457003</v>
          </cell>
          <cell r="E2074" t="str">
            <v>2</v>
          </cell>
          <cell r="F2074" t="str">
            <v>冯鑫</v>
          </cell>
          <cell r="G2074" t="str">
            <v>男</v>
          </cell>
          <cell r="H2074" t="str">
            <v>440923200107280017</v>
          </cell>
          <cell r="I2074" t="str">
            <v>222012402903</v>
          </cell>
          <cell r="J2074" t="str">
            <v>13592981527</v>
          </cell>
          <cell r="K2074" t="str">
            <v>81</v>
          </cell>
          <cell r="L2074" t="str">
            <v>77.75</v>
          </cell>
          <cell r="M2074" t="str">
            <v>5</v>
          </cell>
          <cell r="N2074" t="str">
            <v>否</v>
          </cell>
          <cell r="O2074" t="str">
            <v/>
          </cell>
          <cell r="P2074">
            <v>75.6</v>
          </cell>
          <cell r="Q2074">
            <v>76.675</v>
          </cell>
          <cell r="R2074">
            <v>3</v>
          </cell>
        </row>
        <row r="2075">
          <cell r="A2075" t="str">
            <v>222013201120</v>
          </cell>
          <cell r="B2075" t="str">
            <v>广州市黄埔区财政局（广州开发区财政局）</v>
          </cell>
          <cell r="C2075" t="str">
            <v>广州市黄埔区财政国库集中支付中心（广州开发区财政国库集中支付中心）一级科员</v>
          </cell>
          <cell r="D2075" t="str">
            <v>10109202457003</v>
          </cell>
          <cell r="E2075" t="str">
            <v>2</v>
          </cell>
          <cell r="F2075" t="str">
            <v>李媛</v>
          </cell>
          <cell r="G2075" t="str">
            <v>女</v>
          </cell>
          <cell r="H2075" t="str">
            <v>362229199712260627</v>
          </cell>
          <cell r="I2075" t="str">
            <v>222013201120</v>
          </cell>
          <cell r="J2075" t="str">
            <v>19802121806</v>
          </cell>
          <cell r="K2075" t="str">
            <v>80.7</v>
          </cell>
          <cell r="L2075" t="str">
            <v>75.85</v>
          </cell>
          <cell r="M2075" t="str">
            <v>6</v>
          </cell>
          <cell r="N2075" t="str">
            <v>否</v>
          </cell>
          <cell r="O2075" t="str">
            <v/>
          </cell>
          <cell r="P2075">
            <v>70.1</v>
          </cell>
          <cell r="Q2075">
            <v>72.975</v>
          </cell>
          <cell r="R2075">
            <v>6</v>
          </cell>
        </row>
        <row r="2076">
          <cell r="A2076" t="str">
            <v>222010501006</v>
          </cell>
          <cell r="B2076" t="str">
            <v>广州市黄埔区住房和城乡建设局（广州开发区建设和交通局）</v>
          </cell>
          <cell r="C2076" t="str">
            <v>广州开发区建设工程质量安全监督站（广州市黄埔区建设工程质量安全监督站）一级科员</v>
          </cell>
          <cell r="D2076" t="str">
            <v>10109242457007</v>
          </cell>
          <cell r="E2076" t="str">
            <v>2</v>
          </cell>
          <cell r="F2076" t="str">
            <v>赵东元</v>
          </cell>
          <cell r="G2076" t="str">
            <v>男</v>
          </cell>
          <cell r="H2076" t="str">
            <v>21100319961230281X</v>
          </cell>
          <cell r="I2076" t="str">
            <v>222010501006</v>
          </cell>
          <cell r="J2076" t="str">
            <v>15850689909</v>
          </cell>
          <cell r="K2076" t="str">
            <v>78.4</v>
          </cell>
          <cell r="L2076" t="str">
            <v>78.7</v>
          </cell>
          <cell r="M2076" t="str">
            <v>1</v>
          </cell>
          <cell r="N2076" t="str">
            <v>否</v>
          </cell>
          <cell r="O2076" t="str">
            <v/>
          </cell>
          <cell r="P2076">
            <v>83.1</v>
          </cell>
          <cell r="Q2076">
            <v>80.9</v>
          </cell>
          <cell r="R2076">
            <v>1</v>
          </cell>
          <cell r="S2076" t="str">
            <v>Y</v>
          </cell>
        </row>
        <row r="2077">
          <cell r="A2077" t="str">
            <v>222012410915</v>
          </cell>
          <cell r="B2077" t="str">
            <v>广州市黄埔区住房和城乡建设局（广州开发区建设和交通局）</v>
          </cell>
          <cell r="C2077" t="str">
            <v>广州开发区建设工程质量安全监督站（广州市黄埔区建设工程质量安全监督站）一级科员</v>
          </cell>
          <cell r="D2077" t="str">
            <v>10109242457007</v>
          </cell>
          <cell r="E2077" t="str">
            <v>2</v>
          </cell>
          <cell r="F2077" t="str">
            <v>欧阳易甫</v>
          </cell>
          <cell r="G2077" t="str">
            <v>男</v>
          </cell>
          <cell r="H2077" t="str">
            <v>360726200107180014</v>
          </cell>
          <cell r="I2077" t="str">
            <v>222012410915</v>
          </cell>
          <cell r="J2077" t="str">
            <v>18166090216</v>
          </cell>
          <cell r="K2077" t="str">
            <v>80.7</v>
          </cell>
          <cell r="L2077" t="str">
            <v>76.1</v>
          </cell>
          <cell r="M2077" t="str">
            <v>2</v>
          </cell>
          <cell r="N2077" t="str">
            <v>否</v>
          </cell>
          <cell r="O2077" t="str">
            <v/>
          </cell>
          <cell r="P2077">
            <v>73.4</v>
          </cell>
          <cell r="Q2077">
            <v>74.75</v>
          </cell>
          <cell r="R2077">
            <v>2</v>
          </cell>
          <cell r="S2077" t="str">
            <v>Y</v>
          </cell>
        </row>
        <row r="2078">
          <cell r="A2078" t="str">
            <v>222014000605</v>
          </cell>
          <cell r="B2078" t="str">
            <v>广州市黄埔区住房和城乡建设局（广州开发区建设和交通局）</v>
          </cell>
          <cell r="C2078" t="str">
            <v>广州开发区建设工程质量安全监督站（广州市黄埔区建设工程质量安全监督站）一级科员</v>
          </cell>
          <cell r="D2078" t="str">
            <v>10109242457007</v>
          </cell>
          <cell r="E2078" t="str">
            <v>2</v>
          </cell>
          <cell r="F2078" t="str">
            <v>高欣</v>
          </cell>
          <cell r="G2078" t="str">
            <v>男</v>
          </cell>
          <cell r="H2078" t="str">
            <v>352225199507201516</v>
          </cell>
          <cell r="I2078" t="str">
            <v>222014000605</v>
          </cell>
          <cell r="J2078" t="str">
            <v>15659037683</v>
          </cell>
          <cell r="K2078" t="str">
            <v>80</v>
          </cell>
          <cell r="L2078" t="str">
            <v>75.5</v>
          </cell>
          <cell r="M2078" t="str">
            <v>3</v>
          </cell>
          <cell r="N2078" t="str">
            <v>否</v>
          </cell>
          <cell r="O2078" t="str">
            <v/>
          </cell>
          <cell r="P2078">
            <v>69.9</v>
          </cell>
          <cell r="Q2078">
            <v>72.7</v>
          </cell>
          <cell r="R2078">
            <v>3</v>
          </cell>
        </row>
        <row r="2079">
          <cell r="A2079" t="str">
            <v>222013407815</v>
          </cell>
          <cell r="B2079" t="str">
            <v>广州市黄埔区住房和城乡建设局（广州开发区建设和交通局）</v>
          </cell>
          <cell r="C2079" t="str">
            <v>广州开发区建设工程质量安全监督站（广州市黄埔区建设工程质量安全监督站）一级科员</v>
          </cell>
          <cell r="D2079" t="str">
            <v>10109242457007</v>
          </cell>
          <cell r="E2079" t="str">
            <v>2</v>
          </cell>
          <cell r="F2079" t="str">
            <v>黄一航</v>
          </cell>
          <cell r="G2079" t="str">
            <v>男</v>
          </cell>
          <cell r="H2079" t="str">
            <v>431081200009132612</v>
          </cell>
          <cell r="I2079" t="str">
            <v>222013407815</v>
          </cell>
          <cell r="J2079" t="str">
            <v>13107351131</v>
          </cell>
          <cell r="K2079" t="str">
            <v>79.9</v>
          </cell>
          <cell r="L2079" t="str">
            <v>74.2</v>
          </cell>
          <cell r="M2079" t="str">
            <v>4</v>
          </cell>
          <cell r="N2079" t="str">
            <v>否</v>
          </cell>
          <cell r="O2079" t="str">
            <v/>
          </cell>
          <cell r="P2079">
            <v>57.7</v>
          </cell>
          <cell r="Q2079">
            <v>65.95</v>
          </cell>
          <cell r="R2079">
            <v>6</v>
          </cell>
        </row>
        <row r="2080">
          <cell r="A2080" t="str">
            <v>222013204804</v>
          </cell>
          <cell r="B2080" t="str">
            <v>广州市黄埔区住房和城乡建设局（广州开发区建设和交通局）</v>
          </cell>
          <cell r="C2080" t="str">
            <v>广州开发区建设工程质量安全监督站（广州市黄埔区建设工程质量安全监督站）一级科员</v>
          </cell>
          <cell r="D2080" t="str">
            <v>10109242457007</v>
          </cell>
          <cell r="E2080" t="str">
            <v>2</v>
          </cell>
          <cell r="F2080" t="str">
            <v>康梦琳</v>
          </cell>
          <cell r="G2080" t="str">
            <v>女</v>
          </cell>
          <cell r="H2080" t="str">
            <v>362401199709191020</v>
          </cell>
          <cell r="I2080" t="str">
            <v>222013204804</v>
          </cell>
          <cell r="J2080" t="str">
            <v>15651737027</v>
          </cell>
          <cell r="K2080" t="str">
            <v>68.2</v>
          </cell>
          <cell r="L2080" t="str">
            <v>74.1</v>
          </cell>
          <cell r="M2080" t="str">
            <v>5</v>
          </cell>
          <cell r="N2080" t="str">
            <v>否</v>
          </cell>
          <cell r="O2080" t="str">
            <v/>
          </cell>
          <cell r="P2080">
            <v>65.5</v>
          </cell>
          <cell r="Q2080">
            <v>69.8</v>
          </cell>
          <cell r="R2080">
            <v>5</v>
          </cell>
        </row>
        <row r="2081">
          <cell r="A2081" t="str">
            <v>222013405419</v>
          </cell>
          <cell r="B2081" t="str">
            <v>广州市黄埔区住房和城乡建设局（广州开发区建设和交通局）</v>
          </cell>
          <cell r="C2081" t="str">
            <v>广州开发区建设工程质量安全监督站（广州市黄埔区建设工程质量安全监督站）一级科员</v>
          </cell>
          <cell r="D2081" t="str">
            <v>10109242457007</v>
          </cell>
          <cell r="E2081" t="str">
            <v>2</v>
          </cell>
          <cell r="F2081" t="str">
            <v>陶何杰</v>
          </cell>
          <cell r="G2081" t="str">
            <v>男</v>
          </cell>
          <cell r="H2081" t="str">
            <v>360281200011206811</v>
          </cell>
          <cell r="I2081" t="str">
            <v>222013405419</v>
          </cell>
          <cell r="J2081" t="str">
            <v>15707989566</v>
          </cell>
          <cell r="K2081" t="str">
            <v>87.9</v>
          </cell>
          <cell r="L2081" t="str">
            <v>73.95</v>
          </cell>
          <cell r="M2081" t="str">
            <v>6</v>
          </cell>
          <cell r="N2081" t="str">
            <v>否</v>
          </cell>
          <cell r="O2081" t="str">
            <v/>
          </cell>
          <cell r="P2081">
            <v>68.5</v>
          </cell>
          <cell r="Q2081">
            <v>71.225</v>
          </cell>
          <cell r="R2081">
            <v>4</v>
          </cell>
        </row>
        <row r="2082">
          <cell r="A2082" t="str">
            <v>555011100916</v>
          </cell>
          <cell r="B2082" t="str">
            <v>广州市黄埔区住房和城乡建设局（广州开发区建设和交通局）</v>
          </cell>
          <cell r="C2082" t="str">
            <v>执法三处一级行政执法员</v>
          </cell>
          <cell r="D2082" t="str">
            <v>10109242458005</v>
          </cell>
          <cell r="E2082" t="str">
            <v>2</v>
          </cell>
          <cell r="F2082" t="str">
            <v>肖沛权</v>
          </cell>
          <cell r="G2082" t="str">
            <v>男</v>
          </cell>
          <cell r="H2082" t="str">
            <v>42122119921220405X</v>
          </cell>
          <cell r="I2082" t="str">
            <v>555011100916</v>
          </cell>
          <cell r="J2082" t="str">
            <v>13902485412</v>
          </cell>
          <cell r="K2082" t="str">
            <v>88</v>
          </cell>
          <cell r="L2082" t="str">
            <v>83.08</v>
          </cell>
          <cell r="M2082" t="str">
            <v>1</v>
          </cell>
          <cell r="N2082" t="str">
            <v>否</v>
          </cell>
          <cell r="O2082" t="str">
            <v/>
          </cell>
          <cell r="P2082">
            <v>74.8</v>
          </cell>
          <cell r="Q2082">
            <v>78.94</v>
          </cell>
          <cell r="R2082">
            <v>3</v>
          </cell>
        </row>
        <row r="2083">
          <cell r="A2083" t="str">
            <v>555011002809</v>
          </cell>
          <cell r="B2083" t="str">
            <v>广州市黄埔区住房和城乡建设局（广州开发区建设和交通局）</v>
          </cell>
          <cell r="C2083" t="str">
            <v>执法三处一级行政执法员</v>
          </cell>
          <cell r="D2083" t="str">
            <v>10109242458005</v>
          </cell>
          <cell r="E2083" t="str">
            <v>2</v>
          </cell>
          <cell r="F2083" t="str">
            <v>张沛鋆</v>
          </cell>
          <cell r="G2083" t="str">
            <v>男</v>
          </cell>
          <cell r="H2083" t="str">
            <v>440507199705110934</v>
          </cell>
          <cell r="I2083" t="str">
            <v>555011002809</v>
          </cell>
          <cell r="J2083" t="str">
            <v>13172513899</v>
          </cell>
          <cell r="K2083" t="str">
            <v>88.8</v>
          </cell>
          <cell r="L2083" t="str">
            <v>82.74</v>
          </cell>
          <cell r="M2083" t="str">
            <v>2</v>
          </cell>
          <cell r="N2083" t="str">
            <v>否</v>
          </cell>
          <cell r="O2083" t="str">
            <v/>
          </cell>
          <cell r="P2083">
            <v>76.9</v>
          </cell>
          <cell r="Q2083">
            <v>79.82</v>
          </cell>
          <cell r="R2083">
            <v>2</v>
          </cell>
          <cell r="S2083" t="str">
            <v>Y</v>
          </cell>
        </row>
        <row r="2084">
          <cell r="A2084" t="str">
            <v>555010618315</v>
          </cell>
          <cell r="B2084" t="str">
            <v>广州市黄埔区住房和城乡建设局（广州开发区建设和交通局）</v>
          </cell>
          <cell r="C2084" t="str">
            <v>执法三处一级行政执法员</v>
          </cell>
          <cell r="D2084" t="str">
            <v>10109242458005</v>
          </cell>
          <cell r="E2084" t="str">
            <v>2</v>
          </cell>
          <cell r="F2084" t="str">
            <v>唐嵩</v>
          </cell>
          <cell r="G2084" t="str">
            <v>男</v>
          </cell>
          <cell r="H2084" t="str">
            <v>532526199501141731</v>
          </cell>
          <cell r="I2084" t="str">
            <v>555010618315</v>
          </cell>
          <cell r="J2084" t="str">
            <v>17387319301</v>
          </cell>
          <cell r="K2084" t="str">
            <v>78.6</v>
          </cell>
          <cell r="L2084" t="str">
            <v>80.94</v>
          </cell>
          <cell r="M2084" t="str">
            <v>3</v>
          </cell>
          <cell r="N2084" t="str">
            <v>否</v>
          </cell>
          <cell r="O2084" t="str">
            <v/>
          </cell>
          <cell r="P2084">
            <v>67.2</v>
          </cell>
          <cell r="Q2084">
            <v>74.07</v>
          </cell>
          <cell r="R2084">
            <v>6</v>
          </cell>
        </row>
        <row r="2085">
          <cell r="A2085" t="str">
            <v>555010406914</v>
          </cell>
          <cell r="B2085" t="str">
            <v>广州市黄埔区住房和城乡建设局（广州开发区建设和交通局）</v>
          </cell>
          <cell r="C2085" t="str">
            <v>执法三处一级行政执法员</v>
          </cell>
          <cell r="D2085" t="str">
            <v>10109242458005</v>
          </cell>
          <cell r="E2085" t="str">
            <v>2</v>
          </cell>
          <cell r="F2085" t="str">
            <v>吴泽欢</v>
          </cell>
          <cell r="G2085" t="str">
            <v>男</v>
          </cell>
          <cell r="H2085" t="str">
            <v>445202199108153852</v>
          </cell>
          <cell r="I2085" t="str">
            <v>555010406914</v>
          </cell>
          <cell r="J2085" t="str">
            <v>18318850410</v>
          </cell>
          <cell r="K2085" t="str">
            <v>74.7</v>
          </cell>
          <cell r="L2085" t="str">
            <v>77.88</v>
          </cell>
          <cell r="M2085" t="str">
            <v>4</v>
          </cell>
          <cell r="N2085" t="str">
            <v>否</v>
          </cell>
          <cell r="O2085" t="str">
            <v/>
          </cell>
          <cell r="P2085">
            <v>75.5</v>
          </cell>
          <cell r="Q2085">
            <v>76.69</v>
          </cell>
          <cell r="R2085">
            <v>4</v>
          </cell>
        </row>
        <row r="2086">
          <cell r="A2086" t="str">
            <v>555013110229</v>
          </cell>
          <cell r="B2086" t="str">
            <v>广州市黄埔区住房和城乡建设局（广州开发区建设和交通局）</v>
          </cell>
          <cell r="C2086" t="str">
            <v>执法三处一级行政执法员</v>
          </cell>
          <cell r="D2086" t="str">
            <v>10109242458005</v>
          </cell>
          <cell r="E2086" t="str">
            <v>2</v>
          </cell>
          <cell r="F2086" t="str">
            <v>卓嘉浩</v>
          </cell>
          <cell r="G2086" t="str">
            <v>男</v>
          </cell>
          <cell r="H2086" t="str">
            <v>441581200005153378</v>
          </cell>
          <cell r="I2086" t="str">
            <v>555013110229</v>
          </cell>
          <cell r="J2086" t="str">
            <v>13760936512</v>
          </cell>
          <cell r="K2086" t="str">
            <v>81.4</v>
          </cell>
          <cell r="L2086" t="str">
            <v>77.8</v>
          </cell>
          <cell r="M2086" t="str">
            <v>5</v>
          </cell>
          <cell r="N2086" t="str">
            <v>否</v>
          </cell>
          <cell r="O2086" t="str">
            <v/>
          </cell>
          <cell r="P2086">
            <v>72.6</v>
          </cell>
          <cell r="Q2086">
            <v>75.2</v>
          </cell>
          <cell r="R2086">
            <v>5</v>
          </cell>
        </row>
        <row r="2087">
          <cell r="A2087" t="str">
            <v>555013112920</v>
          </cell>
          <cell r="B2087" t="str">
            <v>广州市黄埔区住房和城乡建设局（广州开发区建设和交通局）</v>
          </cell>
          <cell r="C2087" t="str">
            <v>执法三处一级行政执法员</v>
          </cell>
          <cell r="D2087" t="str">
            <v>10109242458005</v>
          </cell>
          <cell r="E2087" t="str">
            <v>2</v>
          </cell>
          <cell r="F2087" t="str">
            <v>徐上流</v>
          </cell>
          <cell r="G2087" t="str">
            <v>男</v>
          </cell>
          <cell r="H2087" t="str">
            <v>360726199512110014</v>
          </cell>
          <cell r="I2087" t="str">
            <v>555013112920</v>
          </cell>
          <cell r="J2087" t="str">
            <v>15951676581</v>
          </cell>
          <cell r="K2087" t="str">
            <v>84.2</v>
          </cell>
          <cell r="L2087" t="str">
            <v>77.72</v>
          </cell>
          <cell r="M2087" t="str">
            <v>6</v>
          </cell>
          <cell r="N2087" t="str">
            <v>否</v>
          </cell>
          <cell r="O2087" t="str">
            <v/>
          </cell>
          <cell r="P2087">
            <v>85</v>
          </cell>
          <cell r="Q2087">
            <v>81.36</v>
          </cell>
          <cell r="R2087">
            <v>1</v>
          </cell>
          <cell r="S2087" t="str">
            <v>Y</v>
          </cell>
        </row>
        <row r="2088">
          <cell r="A2088" t="str">
            <v>555010608930</v>
          </cell>
          <cell r="B2088" t="str">
            <v>广州市黄埔区住房和城乡建设局（广州开发区建设和交通局）</v>
          </cell>
          <cell r="C2088" t="str">
            <v>广州开发区交通管理总站（广州开发区公路管理站）一级行政执法员</v>
          </cell>
          <cell r="D2088" t="str">
            <v>10109242458007</v>
          </cell>
          <cell r="E2088" t="str">
            <v>2</v>
          </cell>
          <cell r="F2088" t="str">
            <v>陈敏</v>
          </cell>
          <cell r="G2088" t="str">
            <v>女</v>
          </cell>
          <cell r="H2088" t="str">
            <v>441424200007042548</v>
          </cell>
          <cell r="I2088" t="str">
            <v>555010608930</v>
          </cell>
          <cell r="J2088" t="str">
            <v>13670835214</v>
          </cell>
          <cell r="K2088" t="str">
            <v>75.6</v>
          </cell>
          <cell r="L2088" t="str">
            <v>77.52</v>
          </cell>
          <cell r="M2088" t="str">
            <v>1</v>
          </cell>
          <cell r="N2088" t="str">
            <v>否</v>
          </cell>
          <cell r="O2088" t="str">
            <v/>
          </cell>
          <cell r="P2088">
            <v>72.2</v>
          </cell>
          <cell r="Q2088">
            <v>74.86</v>
          </cell>
          <cell r="R2088">
            <v>2</v>
          </cell>
          <cell r="S2088" t="str">
            <v>Y</v>
          </cell>
        </row>
        <row r="2089">
          <cell r="A2089" t="str">
            <v>555010301222</v>
          </cell>
          <cell r="B2089" t="str">
            <v>广州市黄埔区住房和城乡建设局（广州开发区建设和交通局）</v>
          </cell>
          <cell r="C2089" t="str">
            <v>广州开发区交通管理总站（广州开发区公路管理站）一级行政执法员</v>
          </cell>
          <cell r="D2089" t="str">
            <v>10109242458007</v>
          </cell>
          <cell r="E2089" t="str">
            <v>2</v>
          </cell>
          <cell r="F2089" t="str">
            <v>付嘉健</v>
          </cell>
          <cell r="G2089" t="str">
            <v>男</v>
          </cell>
          <cell r="H2089" t="str">
            <v>441623200206060014</v>
          </cell>
          <cell r="I2089" t="str">
            <v>555010301222</v>
          </cell>
          <cell r="J2089" t="str">
            <v>17307620190</v>
          </cell>
          <cell r="K2089" t="str">
            <v>79.4</v>
          </cell>
          <cell r="L2089" t="str">
            <v>74.48</v>
          </cell>
          <cell r="M2089" t="str">
            <v>2</v>
          </cell>
          <cell r="N2089" t="str">
            <v>否</v>
          </cell>
          <cell r="O2089" t="str">
            <v/>
          </cell>
          <cell r="P2089">
            <v>79.2</v>
          </cell>
          <cell r="Q2089">
            <v>76.84</v>
          </cell>
          <cell r="R2089">
            <v>1</v>
          </cell>
          <cell r="S2089" t="str">
            <v>Y</v>
          </cell>
        </row>
        <row r="2090">
          <cell r="A2090" t="str">
            <v>555013113826</v>
          </cell>
          <cell r="B2090" t="str">
            <v>广州市黄埔区住房和城乡建设局（广州开发区建设和交通局）</v>
          </cell>
          <cell r="C2090" t="str">
            <v>广州开发区交通管理总站（广州开发区公路管理站）一级行政执法员</v>
          </cell>
          <cell r="D2090" t="str">
            <v>10109242458007</v>
          </cell>
          <cell r="E2090" t="str">
            <v>2</v>
          </cell>
          <cell r="F2090" t="str">
            <v>莫奇</v>
          </cell>
          <cell r="G2090" t="str">
            <v>男</v>
          </cell>
          <cell r="H2090" t="str">
            <v>44182520011228001X</v>
          </cell>
          <cell r="I2090" t="str">
            <v>555013113826</v>
          </cell>
          <cell r="J2090" t="str">
            <v>13729605686</v>
          </cell>
          <cell r="K2090" t="str">
            <v>77.9</v>
          </cell>
          <cell r="L2090" t="str">
            <v>74.18</v>
          </cell>
          <cell r="M2090" t="str">
            <v>3</v>
          </cell>
          <cell r="N2090" t="str">
            <v>否</v>
          </cell>
          <cell r="O2090" t="str">
            <v/>
          </cell>
          <cell r="P2090">
            <v>75.2</v>
          </cell>
          <cell r="Q2090">
            <v>74.69</v>
          </cell>
          <cell r="R2090">
            <v>3</v>
          </cell>
        </row>
        <row r="2091">
          <cell r="A2091" t="str">
            <v>555010614230</v>
          </cell>
          <cell r="B2091" t="str">
            <v>广州市黄埔区住房和城乡建设局（广州开发区建设和交通局）</v>
          </cell>
          <cell r="C2091" t="str">
            <v>广州开发区交通管理总站（广州开发区公路管理站）一级行政执法员</v>
          </cell>
          <cell r="D2091" t="str">
            <v>10109242458007</v>
          </cell>
          <cell r="E2091" t="str">
            <v>2</v>
          </cell>
          <cell r="F2091" t="str">
            <v>吴自华</v>
          </cell>
          <cell r="G2091" t="str">
            <v>女</v>
          </cell>
          <cell r="H2091" t="str">
            <v>130527200209152826</v>
          </cell>
          <cell r="I2091" t="str">
            <v>555010614230</v>
          </cell>
          <cell r="J2091" t="str">
            <v>18231962162</v>
          </cell>
          <cell r="K2091" t="str">
            <v>81.8</v>
          </cell>
          <cell r="L2091" t="str">
            <v>74.12</v>
          </cell>
          <cell r="M2091" t="str">
            <v>4</v>
          </cell>
          <cell r="N2091" t="str">
            <v>否</v>
          </cell>
          <cell r="O2091" t="str">
            <v/>
          </cell>
          <cell r="P2091">
            <v>7.2</v>
          </cell>
          <cell r="Q2091">
            <v>40.66</v>
          </cell>
          <cell r="R2091">
            <v>6</v>
          </cell>
        </row>
        <row r="2092">
          <cell r="A2092" t="str">
            <v>555010616913</v>
          </cell>
          <cell r="B2092" t="str">
            <v>广州市黄埔区住房和城乡建设局（广州开发区建设和交通局）</v>
          </cell>
          <cell r="C2092" t="str">
            <v>广州开发区交通管理总站（广州开发区公路管理站）一级行政执法员</v>
          </cell>
          <cell r="D2092" t="str">
            <v>10109242458007</v>
          </cell>
          <cell r="E2092" t="str">
            <v>2</v>
          </cell>
          <cell r="F2092" t="str">
            <v>钟灿基</v>
          </cell>
          <cell r="G2092" t="str">
            <v>男</v>
          </cell>
          <cell r="H2092" t="str">
            <v>445222200112143535</v>
          </cell>
          <cell r="I2092" t="str">
            <v>555010616913</v>
          </cell>
          <cell r="J2092" t="str">
            <v>13322768994</v>
          </cell>
          <cell r="K2092" t="str">
            <v>74.1</v>
          </cell>
          <cell r="L2092" t="str">
            <v>73.98</v>
          </cell>
          <cell r="M2092" t="str">
            <v>5</v>
          </cell>
          <cell r="N2092" t="str">
            <v>否</v>
          </cell>
          <cell r="O2092" t="str">
            <v/>
          </cell>
          <cell r="P2092">
            <v>70.5</v>
          </cell>
          <cell r="Q2092">
            <v>72.24</v>
          </cell>
          <cell r="R2092">
            <v>4</v>
          </cell>
        </row>
        <row r="2093">
          <cell r="A2093" t="str">
            <v>555011106618</v>
          </cell>
          <cell r="B2093" t="str">
            <v>广州市黄埔区住房和城乡建设局（广州开发区建设和交通局）</v>
          </cell>
          <cell r="C2093" t="str">
            <v>广州开发区交通管理总站（广州开发区公路管理站）一级行政执法员</v>
          </cell>
          <cell r="D2093" t="str">
            <v>10109242458007</v>
          </cell>
          <cell r="E2093" t="str">
            <v>2</v>
          </cell>
          <cell r="F2093" t="str">
            <v>肖绪冠</v>
          </cell>
          <cell r="G2093" t="str">
            <v>男</v>
          </cell>
          <cell r="H2093" t="str">
            <v>410901200112274531</v>
          </cell>
          <cell r="I2093" t="str">
            <v>555011106618</v>
          </cell>
          <cell r="J2093" t="str">
            <v>18238390688</v>
          </cell>
          <cell r="K2093" t="str">
            <v>69.4</v>
          </cell>
          <cell r="L2093" t="str">
            <v>73.66</v>
          </cell>
          <cell r="M2093" t="str">
            <v>6</v>
          </cell>
          <cell r="N2093" t="str">
            <v>否</v>
          </cell>
          <cell r="O2093" t="str">
            <v/>
          </cell>
          <cell r="P2093">
            <v>59.7</v>
          </cell>
          <cell r="Q2093">
            <v>66.68</v>
          </cell>
          <cell r="R2093">
            <v>5</v>
          </cell>
        </row>
        <row r="2094">
          <cell r="A2094" t="str">
            <v>222010903911</v>
          </cell>
          <cell r="B2094" t="str">
            <v>广州市黄埔区退役军人事务局</v>
          </cell>
          <cell r="C2094" t="str">
            <v>四级主任科员</v>
          </cell>
          <cell r="D2094" t="str">
            <v>10109302457001</v>
          </cell>
          <cell r="E2094" t="str">
            <v>1</v>
          </cell>
          <cell r="F2094" t="str">
            <v>黄心瑜</v>
          </cell>
          <cell r="G2094" t="str">
            <v>女</v>
          </cell>
          <cell r="H2094" t="str">
            <v>441602199703122266</v>
          </cell>
          <cell r="I2094" t="str">
            <v>222010903911</v>
          </cell>
          <cell r="J2094" t="str">
            <v>16676266449</v>
          </cell>
          <cell r="K2094" t="str">
            <v>82.3</v>
          </cell>
          <cell r="L2094" t="str">
            <v>72.15</v>
          </cell>
          <cell r="M2094" t="str">
            <v>1</v>
          </cell>
          <cell r="N2094" t="str">
            <v>否</v>
          </cell>
          <cell r="O2094" t="str">
            <v/>
          </cell>
          <cell r="P2094">
            <v>74.3</v>
          </cell>
          <cell r="Q2094">
            <v>73.225</v>
          </cell>
          <cell r="R2094">
            <v>2</v>
          </cell>
        </row>
        <row r="2095">
          <cell r="A2095" t="str">
            <v>222014500326</v>
          </cell>
          <cell r="B2095" t="str">
            <v>广州市黄埔区退役军人事务局</v>
          </cell>
          <cell r="C2095" t="str">
            <v>四级主任科员</v>
          </cell>
          <cell r="D2095" t="str">
            <v>10109302457001</v>
          </cell>
          <cell r="E2095" t="str">
            <v>1</v>
          </cell>
          <cell r="F2095" t="str">
            <v>黄恒</v>
          </cell>
          <cell r="G2095" t="str">
            <v>女</v>
          </cell>
          <cell r="H2095" t="str">
            <v>362330199410211943</v>
          </cell>
          <cell r="I2095" t="str">
            <v>222014500326</v>
          </cell>
          <cell r="J2095" t="str">
            <v>18376682596</v>
          </cell>
          <cell r="K2095" t="str">
            <v>72.1</v>
          </cell>
          <cell r="L2095" t="str">
            <v>72.05</v>
          </cell>
          <cell r="M2095" t="str">
            <v>2</v>
          </cell>
          <cell r="N2095" t="str">
            <v>否</v>
          </cell>
          <cell r="O2095" t="str">
            <v/>
          </cell>
          <cell r="P2095">
            <v>71</v>
          </cell>
          <cell r="Q2095">
            <v>71.525</v>
          </cell>
          <cell r="R2095">
            <v>4</v>
          </cell>
        </row>
        <row r="2096">
          <cell r="A2096" t="str">
            <v>222013400729</v>
          </cell>
          <cell r="B2096" t="str">
            <v>广州市黄埔区退役军人事务局</v>
          </cell>
          <cell r="C2096" t="str">
            <v>四级主任科员</v>
          </cell>
          <cell r="D2096" t="str">
            <v>10109302457001</v>
          </cell>
          <cell r="E2096" t="str">
            <v>1</v>
          </cell>
          <cell r="F2096" t="str">
            <v>吴忠超</v>
          </cell>
          <cell r="G2096" t="str">
            <v>男</v>
          </cell>
          <cell r="H2096" t="str">
            <v>440982199410053276</v>
          </cell>
          <cell r="I2096" t="str">
            <v>222013400729</v>
          </cell>
          <cell r="J2096" t="str">
            <v>13126671396</v>
          </cell>
          <cell r="K2096" t="str">
            <v>78.5</v>
          </cell>
          <cell r="L2096" t="str">
            <v>72</v>
          </cell>
          <cell r="M2096" t="str">
            <v>3</v>
          </cell>
          <cell r="N2096" t="str">
            <v>否</v>
          </cell>
          <cell r="O2096" t="str">
            <v/>
          </cell>
          <cell r="P2096">
            <v>73.9</v>
          </cell>
          <cell r="Q2096">
            <v>72.95</v>
          </cell>
          <cell r="R2096">
            <v>3</v>
          </cell>
        </row>
        <row r="2097">
          <cell r="A2097" t="str">
            <v>222012313401</v>
          </cell>
          <cell r="B2097" t="str">
            <v>广州市黄埔区退役军人事务局</v>
          </cell>
          <cell r="C2097" t="str">
            <v>四级主任科员</v>
          </cell>
          <cell r="D2097" t="str">
            <v>10109302457001</v>
          </cell>
          <cell r="E2097" t="str">
            <v>1</v>
          </cell>
          <cell r="F2097" t="str">
            <v>徐俞兰</v>
          </cell>
          <cell r="G2097" t="str">
            <v>女</v>
          </cell>
          <cell r="H2097" t="str">
            <v>330184199803212729</v>
          </cell>
          <cell r="I2097" t="str">
            <v>222012313401</v>
          </cell>
          <cell r="J2097" t="str">
            <v>13735364489</v>
          </cell>
          <cell r="K2097" t="str">
            <v>74</v>
          </cell>
          <cell r="L2097" t="str">
            <v>72</v>
          </cell>
          <cell r="M2097" t="str">
            <v>3</v>
          </cell>
          <cell r="N2097" t="str">
            <v>否</v>
          </cell>
          <cell r="O2097" t="str">
            <v/>
          </cell>
          <cell r="P2097">
            <v>78.9</v>
          </cell>
          <cell r="Q2097">
            <v>75.45</v>
          </cell>
          <cell r="R2097">
            <v>1</v>
          </cell>
          <cell r="S2097" t="str">
            <v>Y</v>
          </cell>
        </row>
        <row r="2098">
          <cell r="A2098" t="str">
            <v>555010606003</v>
          </cell>
          <cell r="B2098" t="str">
            <v>广州市黄埔区市场监督管理局（广州开发区市场监督管理局）</v>
          </cell>
          <cell r="C2098" t="str">
            <v>一级行政执法员</v>
          </cell>
          <cell r="D2098" t="str">
            <v>10109352458001</v>
          </cell>
          <cell r="E2098" t="str">
            <v>3</v>
          </cell>
          <cell r="F2098" t="str">
            <v>揭英儒</v>
          </cell>
          <cell r="G2098" t="str">
            <v>男</v>
          </cell>
          <cell r="H2098" t="str">
            <v>440881200111145756</v>
          </cell>
          <cell r="I2098" t="str">
            <v>555010606003</v>
          </cell>
          <cell r="J2098" t="str">
            <v>15707501169</v>
          </cell>
          <cell r="K2098" t="str">
            <v>89.9</v>
          </cell>
          <cell r="L2098" t="str">
            <v>83.72</v>
          </cell>
          <cell r="M2098" t="str">
            <v>1</v>
          </cell>
          <cell r="N2098" t="str">
            <v>否</v>
          </cell>
          <cell r="O2098" t="str">
            <v/>
          </cell>
          <cell r="P2098">
            <v>84.5</v>
          </cell>
          <cell r="Q2098">
            <v>84.11</v>
          </cell>
          <cell r="R2098">
            <v>1</v>
          </cell>
          <cell r="S2098" t="str">
            <v>Y</v>
          </cell>
        </row>
        <row r="2099">
          <cell r="A2099" t="str">
            <v>555010613608</v>
          </cell>
          <cell r="B2099" t="str">
            <v>广州市黄埔区市场监督管理局（广州开发区市场监督管理局）</v>
          </cell>
          <cell r="C2099" t="str">
            <v>一级行政执法员</v>
          </cell>
          <cell r="D2099" t="str">
            <v>10109352458001</v>
          </cell>
          <cell r="E2099" t="str">
            <v>3</v>
          </cell>
          <cell r="F2099" t="str">
            <v>方雯君</v>
          </cell>
          <cell r="G2099" t="str">
            <v>女</v>
          </cell>
          <cell r="H2099" t="str">
            <v>420502200205161321</v>
          </cell>
          <cell r="I2099" t="str">
            <v>555010613608</v>
          </cell>
          <cell r="J2099" t="str">
            <v>18223130023</v>
          </cell>
          <cell r="K2099" t="str">
            <v>82.6</v>
          </cell>
          <cell r="L2099" t="str">
            <v>81.82</v>
          </cell>
          <cell r="M2099" t="str">
            <v>2</v>
          </cell>
          <cell r="N2099" t="str">
            <v>否</v>
          </cell>
          <cell r="O2099" t="str">
            <v/>
          </cell>
          <cell r="P2099">
            <v>69.6</v>
          </cell>
          <cell r="Q2099">
            <v>75.71</v>
          </cell>
          <cell r="R2099">
            <v>3</v>
          </cell>
          <cell r="S2099" t="str">
            <v>Y</v>
          </cell>
        </row>
        <row r="2100">
          <cell r="A2100" t="str">
            <v>555011700516</v>
          </cell>
          <cell r="B2100" t="str">
            <v>广州市黄埔区市场监督管理局（广州开发区市场监督管理局）</v>
          </cell>
          <cell r="C2100" t="str">
            <v>一级行政执法员</v>
          </cell>
          <cell r="D2100" t="str">
            <v>10109352458001</v>
          </cell>
          <cell r="E2100" t="str">
            <v>3</v>
          </cell>
          <cell r="F2100" t="str">
            <v>吴列健</v>
          </cell>
          <cell r="G2100" t="str">
            <v>男</v>
          </cell>
          <cell r="H2100" t="str">
            <v>445224200012253035</v>
          </cell>
          <cell r="I2100" t="str">
            <v>555011700516</v>
          </cell>
          <cell r="J2100" t="str">
            <v>13332944295</v>
          </cell>
          <cell r="K2100" t="str">
            <v>76.8</v>
          </cell>
          <cell r="L2100" t="str">
            <v>79.32</v>
          </cell>
          <cell r="M2100" t="str">
            <v>3</v>
          </cell>
          <cell r="N2100" t="str">
            <v>否</v>
          </cell>
          <cell r="O2100" t="str">
            <v/>
          </cell>
          <cell r="P2100">
            <v>66.9</v>
          </cell>
          <cell r="Q2100">
            <v>73.11</v>
          </cell>
          <cell r="R2100">
            <v>7</v>
          </cell>
        </row>
        <row r="2101">
          <cell r="A2101" t="str">
            <v>555010405529</v>
          </cell>
          <cell r="B2101" t="str">
            <v>广州市黄埔区市场监督管理局（广州开发区市场监督管理局）</v>
          </cell>
          <cell r="C2101" t="str">
            <v>一级行政执法员</v>
          </cell>
          <cell r="D2101" t="str">
            <v>10109352458001</v>
          </cell>
          <cell r="E2101" t="str">
            <v>3</v>
          </cell>
          <cell r="F2101" t="str">
            <v>王菁</v>
          </cell>
          <cell r="G2101" t="str">
            <v>女</v>
          </cell>
          <cell r="H2101" t="str">
            <v>469023200205100027</v>
          </cell>
          <cell r="I2101" t="str">
            <v>555010405529</v>
          </cell>
          <cell r="J2101" t="str">
            <v>18889661300</v>
          </cell>
          <cell r="K2101" t="str">
            <v>77.3</v>
          </cell>
          <cell r="L2101" t="str">
            <v>78.38</v>
          </cell>
          <cell r="M2101" t="str">
            <v>4</v>
          </cell>
          <cell r="N2101" t="str">
            <v>否</v>
          </cell>
          <cell r="O2101" t="str">
            <v/>
          </cell>
          <cell r="P2101">
            <v>72.7</v>
          </cell>
          <cell r="Q2101">
            <v>75.54</v>
          </cell>
          <cell r="R2101">
            <v>4</v>
          </cell>
        </row>
        <row r="2102">
          <cell r="A2102" t="str">
            <v>555010300213</v>
          </cell>
          <cell r="B2102" t="str">
            <v>广州市黄埔区市场监督管理局（广州开发区市场监督管理局）</v>
          </cell>
          <cell r="C2102" t="str">
            <v>一级行政执法员</v>
          </cell>
          <cell r="D2102" t="str">
            <v>10109352458001</v>
          </cell>
          <cell r="E2102" t="str">
            <v>3</v>
          </cell>
          <cell r="F2102" t="str">
            <v>张博文</v>
          </cell>
          <cell r="G2102" t="str">
            <v>男</v>
          </cell>
          <cell r="H2102" t="str">
            <v>142633200108091012</v>
          </cell>
          <cell r="I2102" t="str">
            <v>555010300213</v>
          </cell>
          <cell r="J2102" t="str">
            <v>18047242393</v>
          </cell>
          <cell r="K2102" t="str">
            <v>83.3</v>
          </cell>
          <cell r="L2102" t="str">
            <v>77.54</v>
          </cell>
          <cell r="M2102" t="str">
            <v>5</v>
          </cell>
          <cell r="N2102" t="str">
            <v>否</v>
          </cell>
          <cell r="O2102" t="str">
            <v/>
          </cell>
          <cell r="P2102">
            <v>78.2</v>
          </cell>
          <cell r="Q2102">
            <v>77.87</v>
          </cell>
          <cell r="R2102">
            <v>2</v>
          </cell>
          <cell r="S2102" t="str">
            <v>Y</v>
          </cell>
        </row>
        <row r="2103">
          <cell r="A2103" t="str">
            <v>555010307422</v>
          </cell>
          <cell r="B2103" t="str">
            <v>广州市黄埔区市场监督管理局（广州开发区市场监督管理局）</v>
          </cell>
          <cell r="C2103" t="str">
            <v>一级行政执法员</v>
          </cell>
          <cell r="D2103" t="str">
            <v>10109352458001</v>
          </cell>
          <cell r="E2103" t="str">
            <v>3</v>
          </cell>
          <cell r="F2103" t="str">
            <v>王锦钊</v>
          </cell>
          <cell r="G2103" t="str">
            <v>男</v>
          </cell>
          <cell r="H2103" t="str">
            <v>44082320020316001X</v>
          </cell>
          <cell r="I2103" t="str">
            <v>555010307422</v>
          </cell>
          <cell r="J2103" t="str">
            <v>19927336541</v>
          </cell>
          <cell r="K2103" t="str">
            <v>76.6</v>
          </cell>
          <cell r="L2103" t="str">
            <v>76.6</v>
          </cell>
          <cell r="M2103" t="str">
            <v>6</v>
          </cell>
          <cell r="N2103" t="str">
            <v>否</v>
          </cell>
          <cell r="O2103" t="str">
            <v/>
          </cell>
          <cell r="P2103">
            <v>71.3</v>
          </cell>
          <cell r="Q2103">
            <v>73.95</v>
          </cell>
          <cell r="R2103">
            <v>6</v>
          </cell>
        </row>
        <row r="2104">
          <cell r="A2104" t="str">
            <v>555010608701</v>
          </cell>
          <cell r="B2104" t="str">
            <v>广州市黄埔区市场监督管理局（广州开发区市场监督管理局）</v>
          </cell>
          <cell r="C2104" t="str">
            <v>一级行政执法员</v>
          </cell>
          <cell r="D2104" t="str">
            <v>10109352458001</v>
          </cell>
          <cell r="E2104" t="str">
            <v>3</v>
          </cell>
          <cell r="F2104" t="str">
            <v>钟智伶</v>
          </cell>
          <cell r="G2104" t="str">
            <v>男</v>
          </cell>
          <cell r="H2104" t="str">
            <v>441881200109221415</v>
          </cell>
          <cell r="I2104" t="str">
            <v>555010608701</v>
          </cell>
          <cell r="J2104" t="str">
            <v>13620554246</v>
          </cell>
          <cell r="K2104" t="str">
            <v>87.1</v>
          </cell>
          <cell r="L2104" t="str">
            <v>75.94</v>
          </cell>
          <cell r="M2104" t="str">
            <v>7</v>
          </cell>
          <cell r="N2104" t="str">
            <v>否</v>
          </cell>
          <cell r="O2104" t="str">
            <v/>
          </cell>
          <cell r="P2104">
            <v>72.3</v>
          </cell>
          <cell r="Q2104">
            <v>74.12</v>
          </cell>
          <cell r="R2104">
            <v>5</v>
          </cell>
        </row>
        <row r="2105">
          <cell r="A2105" t="str">
            <v>555010612922</v>
          </cell>
          <cell r="B2105" t="str">
            <v>广州市黄埔区市场监督管理局（广州开发区市场监督管理局）</v>
          </cell>
          <cell r="C2105" t="str">
            <v>一级行政执法员</v>
          </cell>
          <cell r="D2105" t="str">
            <v>10109352458001</v>
          </cell>
          <cell r="E2105" t="str">
            <v>3</v>
          </cell>
          <cell r="F2105" t="str">
            <v>谭勇</v>
          </cell>
          <cell r="G2105" t="str">
            <v>男</v>
          </cell>
          <cell r="H2105" t="str">
            <v>430482200205233573</v>
          </cell>
          <cell r="I2105" t="str">
            <v>555010612922</v>
          </cell>
          <cell r="J2105" t="str">
            <v>17666188258</v>
          </cell>
          <cell r="K2105" t="str">
            <v>76.9</v>
          </cell>
          <cell r="L2105" t="str">
            <v>75.46</v>
          </cell>
          <cell r="M2105" t="str">
            <v>8</v>
          </cell>
          <cell r="N2105" t="str">
            <v>否</v>
          </cell>
          <cell r="O2105" t="str">
            <v/>
          </cell>
          <cell r="P2105">
            <v>64.2</v>
          </cell>
          <cell r="Q2105">
            <v>69.83</v>
          </cell>
          <cell r="R2105">
            <v>9</v>
          </cell>
        </row>
        <row r="2106">
          <cell r="A2106" t="str">
            <v>555013903324</v>
          </cell>
          <cell r="B2106" t="str">
            <v>广州市黄埔区市场监督管理局（广州开发区市场监督管理局）</v>
          </cell>
          <cell r="C2106" t="str">
            <v>一级行政执法员</v>
          </cell>
          <cell r="D2106" t="str">
            <v>10109352458001</v>
          </cell>
          <cell r="E2106" t="str">
            <v>3</v>
          </cell>
          <cell r="F2106" t="str">
            <v>黎萍</v>
          </cell>
          <cell r="G2106" t="str">
            <v>女</v>
          </cell>
          <cell r="H2106" t="str">
            <v>352227200204073527</v>
          </cell>
          <cell r="I2106" t="str">
            <v>555013903324</v>
          </cell>
          <cell r="J2106" t="str">
            <v>15159338047</v>
          </cell>
          <cell r="K2106" t="str">
            <v>74.5</v>
          </cell>
          <cell r="L2106" t="str">
            <v>73.96</v>
          </cell>
          <cell r="M2106" t="str">
            <v>9</v>
          </cell>
          <cell r="N2106" t="str">
            <v>否</v>
          </cell>
          <cell r="O2106" t="str">
            <v/>
          </cell>
          <cell r="P2106">
            <v>68.6</v>
          </cell>
          <cell r="Q2106">
            <v>71.28</v>
          </cell>
          <cell r="R2106">
            <v>8</v>
          </cell>
        </row>
        <row r="2107">
          <cell r="A2107" t="str">
            <v>555013111415</v>
          </cell>
          <cell r="B2107" t="str">
            <v>广州市黄埔区市场监督管理局（广州开发区市场监督管理局）</v>
          </cell>
          <cell r="C2107" t="str">
            <v>一级行政执法员</v>
          </cell>
          <cell r="D2107" t="str">
            <v>10109352458002</v>
          </cell>
          <cell r="E2107" t="str">
            <v>3</v>
          </cell>
          <cell r="F2107" t="str">
            <v>禹彬</v>
          </cell>
          <cell r="G2107" t="str">
            <v>男</v>
          </cell>
          <cell r="H2107" t="str">
            <v>36242120021124443X</v>
          </cell>
          <cell r="I2107" t="str">
            <v>555013111415</v>
          </cell>
          <cell r="J2107" t="str">
            <v>18770625594</v>
          </cell>
          <cell r="K2107" t="str">
            <v>76.9</v>
          </cell>
          <cell r="L2107" t="str">
            <v>80.68</v>
          </cell>
          <cell r="M2107" t="str">
            <v>1</v>
          </cell>
          <cell r="N2107" t="str">
            <v>否</v>
          </cell>
          <cell r="O2107" t="str">
            <v/>
          </cell>
          <cell r="P2107">
            <v>69</v>
          </cell>
          <cell r="Q2107">
            <v>74.84</v>
          </cell>
          <cell r="R2107">
            <v>5</v>
          </cell>
        </row>
        <row r="2108">
          <cell r="A2108" t="str">
            <v>555010615626</v>
          </cell>
          <cell r="B2108" t="str">
            <v>广州市黄埔区市场监督管理局（广州开发区市场监督管理局）</v>
          </cell>
          <cell r="C2108" t="str">
            <v>一级行政执法员</v>
          </cell>
          <cell r="D2108" t="str">
            <v>10109352458002</v>
          </cell>
          <cell r="E2108" t="str">
            <v>3</v>
          </cell>
          <cell r="F2108" t="str">
            <v>徐李钧</v>
          </cell>
          <cell r="G2108" t="str">
            <v>男</v>
          </cell>
          <cell r="H2108" t="str">
            <v>331021200110170613</v>
          </cell>
          <cell r="I2108" t="str">
            <v>555010615626</v>
          </cell>
          <cell r="J2108" t="str">
            <v>13777619157</v>
          </cell>
          <cell r="K2108" t="str">
            <v>79.3</v>
          </cell>
          <cell r="L2108" t="str">
            <v>77.2</v>
          </cell>
          <cell r="M2108" t="str">
            <v>2</v>
          </cell>
          <cell r="N2108" t="str">
            <v>否</v>
          </cell>
          <cell r="O2108" t="str">
            <v/>
          </cell>
          <cell r="P2108">
            <v>81.3</v>
          </cell>
          <cell r="Q2108">
            <v>79.25</v>
          </cell>
          <cell r="R2108">
            <v>1</v>
          </cell>
          <cell r="S2108" t="str">
            <v>Y</v>
          </cell>
        </row>
        <row r="2109">
          <cell r="A2109" t="str">
            <v>555010607907</v>
          </cell>
          <cell r="B2109" t="str">
            <v>广州市黄埔区市场监督管理局（广州开发区市场监督管理局）</v>
          </cell>
          <cell r="C2109" t="str">
            <v>一级行政执法员</v>
          </cell>
          <cell r="D2109" t="str">
            <v>10109352458002</v>
          </cell>
          <cell r="E2109" t="str">
            <v>3</v>
          </cell>
          <cell r="F2109" t="str">
            <v>黄泽艺</v>
          </cell>
          <cell r="G2109" t="str">
            <v>男</v>
          </cell>
          <cell r="H2109" t="str">
            <v>440923200108117174</v>
          </cell>
          <cell r="I2109" t="str">
            <v>555010607907</v>
          </cell>
          <cell r="J2109" t="str">
            <v>19924219951</v>
          </cell>
          <cell r="K2109" t="str">
            <v>80.8</v>
          </cell>
          <cell r="L2109" t="str">
            <v>76.9</v>
          </cell>
          <cell r="M2109" t="str">
            <v>3</v>
          </cell>
          <cell r="N2109" t="str">
            <v>否</v>
          </cell>
          <cell r="O2109" t="str">
            <v/>
          </cell>
          <cell r="P2109">
            <v>74.5</v>
          </cell>
          <cell r="Q2109">
            <v>75.7</v>
          </cell>
          <cell r="R2109">
            <v>3</v>
          </cell>
          <cell r="S2109" t="str">
            <v>Y</v>
          </cell>
        </row>
        <row r="2110">
          <cell r="A2110" t="str">
            <v>555010615209</v>
          </cell>
          <cell r="B2110" t="str">
            <v>广州市黄埔区市场监督管理局（广州开发区市场监督管理局）</v>
          </cell>
          <cell r="C2110" t="str">
            <v>一级行政执法员</v>
          </cell>
          <cell r="D2110" t="str">
            <v>10109352458002</v>
          </cell>
          <cell r="E2110" t="str">
            <v>3</v>
          </cell>
          <cell r="F2110" t="str">
            <v>伍梓谦</v>
          </cell>
          <cell r="G2110" t="str">
            <v>男</v>
          </cell>
          <cell r="H2110" t="str">
            <v>441223200112040010</v>
          </cell>
          <cell r="I2110" t="str">
            <v>555010615209</v>
          </cell>
          <cell r="J2110" t="str">
            <v>15018117908</v>
          </cell>
          <cell r="K2110" t="str">
            <v>79.8</v>
          </cell>
          <cell r="L2110" t="str">
            <v>76.08</v>
          </cell>
          <cell r="M2110" t="str">
            <v>4</v>
          </cell>
          <cell r="N2110" t="str">
            <v>否</v>
          </cell>
          <cell r="O2110" t="str">
            <v/>
          </cell>
          <cell r="P2110">
            <v>71.9</v>
          </cell>
          <cell r="Q2110">
            <v>73.99</v>
          </cell>
          <cell r="R2110">
            <v>6</v>
          </cell>
        </row>
        <row r="2111">
          <cell r="A2111" t="str">
            <v>555010611316</v>
          </cell>
          <cell r="B2111" t="str">
            <v>广州市黄埔区市场监督管理局（广州开发区市场监督管理局）</v>
          </cell>
          <cell r="C2111" t="str">
            <v>一级行政执法员</v>
          </cell>
          <cell r="D2111" t="str">
            <v>10109352458002</v>
          </cell>
          <cell r="E2111" t="str">
            <v>3</v>
          </cell>
          <cell r="F2111" t="str">
            <v>朱勤立</v>
          </cell>
          <cell r="G2111" t="str">
            <v>男</v>
          </cell>
          <cell r="H2111" t="str">
            <v>440528200305110633</v>
          </cell>
          <cell r="I2111" t="str">
            <v>555010611316</v>
          </cell>
          <cell r="J2111" t="str">
            <v>13670338821</v>
          </cell>
          <cell r="K2111" t="str">
            <v>82.4</v>
          </cell>
          <cell r="L2111" t="str">
            <v>75.44</v>
          </cell>
          <cell r="M2111" t="str">
            <v>5</v>
          </cell>
          <cell r="N2111" t="str">
            <v>否</v>
          </cell>
          <cell r="O2111" t="str">
            <v/>
          </cell>
          <cell r="P2111">
            <v>76.9</v>
          </cell>
          <cell r="Q2111">
            <v>76.17</v>
          </cell>
          <cell r="R2111">
            <v>2</v>
          </cell>
          <cell r="S2111" t="str">
            <v>Y</v>
          </cell>
        </row>
        <row r="2112">
          <cell r="A2112" t="str">
            <v>555010604609</v>
          </cell>
          <cell r="B2112" t="str">
            <v>广州市黄埔区市场监督管理局（广州开发区市场监督管理局）</v>
          </cell>
          <cell r="C2112" t="str">
            <v>一级行政执法员</v>
          </cell>
          <cell r="D2112" t="str">
            <v>10109352458002</v>
          </cell>
          <cell r="E2112" t="str">
            <v>3</v>
          </cell>
          <cell r="F2112" t="str">
            <v>方向</v>
          </cell>
          <cell r="G2112" t="str">
            <v>男</v>
          </cell>
          <cell r="H2112" t="str">
            <v>411521200308150914</v>
          </cell>
          <cell r="I2112" t="str">
            <v>555010604609</v>
          </cell>
          <cell r="J2112" t="str">
            <v>18695808151</v>
          </cell>
          <cell r="K2112" t="str">
            <v>75.4</v>
          </cell>
          <cell r="L2112" t="str">
            <v>73.72</v>
          </cell>
          <cell r="M2112" t="str">
            <v>6</v>
          </cell>
          <cell r="N2112" t="str">
            <v>否</v>
          </cell>
          <cell r="O2112" t="str">
            <v/>
          </cell>
          <cell r="P2112">
            <v>66.7</v>
          </cell>
          <cell r="Q2112">
            <v>70.21</v>
          </cell>
          <cell r="R2112">
            <v>9</v>
          </cell>
        </row>
        <row r="2113">
          <cell r="A2113" t="str">
            <v>555012900406</v>
          </cell>
          <cell r="B2113" t="str">
            <v>广州市黄埔区市场监督管理局（广州开发区市场监督管理局）</v>
          </cell>
          <cell r="C2113" t="str">
            <v>一级行政执法员</v>
          </cell>
          <cell r="D2113" t="str">
            <v>10109352458002</v>
          </cell>
          <cell r="E2113" t="str">
            <v>3</v>
          </cell>
          <cell r="F2113" t="str">
            <v>袁帅</v>
          </cell>
          <cell r="G2113" t="str">
            <v>男</v>
          </cell>
          <cell r="H2113" t="str">
            <v>362525200303230036</v>
          </cell>
          <cell r="I2113" t="str">
            <v>555012900406</v>
          </cell>
          <cell r="J2113" t="str">
            <v>13631846260</v>
          </cell>
          <cell r="K2113" t="str">
            <v>65.4</v>
          </cell>
          <cell r="L2113" t="str">
            <v>73.62</v>
          </cell>
          <cell r="M2113" t="str">
            <v>7</v>
          </cell>
          <cell r="N2113" t="str">
            <v>否</v>
          </cell>
          <cell r="O2113" t="str">
            <v/>
          </cell>
          <cell r="P2113">
            <v>72.4</v>
          </cell>
          <cell r="Q2113">
            <v>73.01</v>
          </cell>
          <cell r="R2113">
            <v>7</v>
          </cell>
        </row>
        <row r="2114">
          <cell r="A2114" t="str">
            <v>555013110501</v>
          </cell>
          <cell r="B2114" t="str">
            <v>广州市黄埔区市场监督管理局（广州开发区市场监督管理局）</v>
          </cell>
          <cell r="C2114" t="str">
            <v>一级行政执法员</v>
          </cell>
          <cell r="D2114" t="str">
            <v>10109352458002</v>
          </cell>
          <cell r="E2114" t="str">
            <v>3</v>
          </cell>
          <cell r="F2114" t="str">
            <v>李智标</v>
          </cell>
          <cell r="G2114" t="str">
            <v>男</v>
          </cell>
          <cell r="H2114" t="str">
            <v>440682200203024332</v>
          </cell>
          <cell r="I2114" t="str">
            <v>555013110501</v>
          </cell>
          <cell r="J2114" t="str">
            <v>13612595665</v>
          </cell>
          <cell r="K2114" t="str">
            <v>76.2</v>
          </cell>
          <cell r="L2114" t="str">
            <v>73.38</v>
          </cell>
          <cell r="M2114" t="str">
            <v>8</v>
          </cell>
          <cell r="N2114" t="str">
            <v>否</v>
          </cell>
          <cell r="O2114" t="str">
            <v/>
          </cell>
          <cell r="P2114">
            <v>77.7</v>
          </cell>
          <cell r="Q2114">
            <v>75.54</v>
          </cell>
          <cell r="R2114">
            <v>4</v>
          </cell>
        </row>
        <row r="2115">
          <cell r="A2115" t="str">
            <v>555011003829</v>
          </cell>
          <cell r="B2115" t="str">
            <v>广州市黄埔区市场监督管理局（广州开发区市场监督管理局）</v>
          </cell>
          <cell r="C2115" t="str">
            <v>一级行政执法员</v>
          </cell>
          <cell r="D2115" t="str">
            <v>10109352458002</v>
          </cell>
          <cell r="E2115" t="str">
            <v>3</v>
          </cell>
          <cell r="F2115" t="str">
            <v>林阳凤</v>
          </cell>
          <cell r="G2115" t="str">
            <v>女</v>
          </cell>
          <cell r="H2115" t="str">
            <v>511623200104161680</v>
          </cell>
          <cell r="I2115" t="str">
            <v>555011003829</v>
          </cell>
          <cell r="J2115" t="str">
            <v>17381710636</v>
          </cell>
          <cell r="K2115" t="str">
            <v>69</v>
          </cell>
          <cell r="L2115" t="str">
            <v>73.02</v>
          </cell>
          <cell r="M2115" t="str">
            <v>9</v>
          </cell>
          <cell r="N2115" t="str">
            <v>否</v>
          </cell>
          <cell r="O2115" t="str">
            <v/>
          </cell>
          <cell r="P2115">
            <v>68.7</v>
          </cell>
          <cell r="Q2115">
            <v>70.86</v>
          </cell>
          <cell r="R2115">
            <v>8</v>
          </cell>
        </row>
        <row r="2116">
          <cell r="A2116" t="str">
            <v>555013103227</v>
          </cell>
          <cell r="B2116" t="str">
            <v>广州市黄埔区市场监督管理局（广州开发区市场监督管理局）</v>
          </cell>
          <cell r="C2116" t="str">
            <v>四级主办</v>
          </cell>
          <cell r="D2116" t="str">
            <v>10109352458003</v>
          </cell>
          <cell r="E2116" t="str">
            <v>2</v>
          </cell>
          <cell r="F2116" t="str">
            <v>江国湘</v>
          </cell>
          <cell r="G2116" t="str">
            <v>男</v>
          </cell>
          <cell r="H2116" t="str">
            <v>440182199903300630</v>
          </cell>
          <cell r="I2116" t="str">
            <v>555013103227</v>
          </cell>
          <cell r="J2116" t="str">
            <v>13512770320</v>
          </cell>
          <cell r="K2116" t="str">
            <v>85.1</v>
          </cell>
          <cell r="L2116" t="str">
            <v>83.78</v>
          </cell>
          <cell r="M2116" t="str">
            <v>1</v>
          </cell>
          <cell r="N2116" t="str">
            <v>否</v>
          </cell>
          <cell r="O2116" t="str">
            <v/>
          </cell>
          <cell r="P2116">
            <v>78.2</v>
          </cell>
          <cell r="Q2116">
            <v>80.99</v>
          </cell>
          <cell r="R2116">
            <v>1</v>
          </cell>
          <cell r="S2116" t="str">
            <v>Y</v>
          </cell>
        </row>
        <row r="2117">
          <cell r="A2117" t="str">
            <v>555012901325</v>
          </cell>
          <cell r="B2117" t="str">
            <v>广州市黄埔区市场监督管理局（广州开发区市场监督管理局）</v>
          </cell>
          <cell r="C2117" t="str">
            <v>四级主办</v>
          </cell>
          <cell r="D2117" t="str">
            <v>10109352458003</v>
          </cell>
          <cell r="E2117" t="str">
            <v>2</v>
          </cell>
          <cell r="F2117" t="str">
            <v>叶学通</v>
          </cell>
          <cell r="G2117" t="str">
            <v>男</v>
          </cell>
          <cell r="H2117" t="str">
            <v>441900199907310916</v>
          </cell>
          <cell r="I2117" t="str">
            <v>555012901325</v>
          </cell>
          <cell r="J2117" t="str">
            <v>15099741367</v>
          </cell>
          <cell r="K2117" t="str">
            <v>84.9</v>
          </cell>
          <cell r="L2117" t="str">
            <v>78.78</v>
          </cell>
          <cell r="M2117" t="str">
            <v>2</v>
          </cell>
          <cell r="N2117" t="str">
            <v>否</v>
          </cell>
          <cell r="O2117" t="str">
            <v/>
          </cell>
          <cell r="P2117">
            <v>73.7</v>
          </cell>
          <cell r="Q2117">
            <v>76.24</v>
          </cell>
          <cell r="R2117">
            <v>2</v>
          </cell>
          <cell r="S2117" t="str">
            <v>Y</v>
          </cell>
        </row>
        <row r="2118">
          <cell r="A2118" t="str">
            <v>555010606509</v>
          </cell>
          <cell r="B2118" t="str">
            <v>广州市黄埔区市场监督管理局（广州开发区市场监督管理局）</v>
          </cell>
          <cell r="C2118" t="str">
            <v>四级主办</v>
          </cell>
          <cell r="D2118" t="str">
            <v>10109352458003</v>
          </cell>
          <cell r="E2118" t="str">
            <v>2</v>
          </cell>
          <cell r="F2118" t="str">
            <v>江伟</v>
          </cell>
          <cell r="G2118" t="str">
            <v>男</v>
          </cell>
          <cell r="H2118" t="str">
            <v>431321200001255191</v>
          </cell>
          <cell r="I2118" t="str">
            <v>555010606509</v>
          </cell>
          <cell r="J2118" t="str">
            <v>15502529487</v>
          </cell>
          <cell r="K2118" t="str">
            <v>87.7</v>
          </cell>
          <cell r="L2118" t="str">
            <v>76.36</v>
          </cell>
          <cell r="M2118" t="str">
            <v>3</v>
          </cell>
          <cell r="N2118" t="str">
            <v>否</v>
          </cell>
          <cell r="O2118" t="str">
            <v/>
          </cell>
          <cell r="P2118">
            <v>68.5</v>
          </cell>
          <cell r="Q2118">
            <v>72.43</v>
          </cell>
          <cell r="R2118">
            <v>5</v>
          </cell>
        </row>
        <row r="2119">
          <cell r="A2119" t="str">
            <v>555010309702</v>
          </cell>
          <cell r="B2119" t="str">
            <v>广州市黄埔区市场监督管理局（广州开发区市场监督管理局）</v>
          </cell>
          <cell r="C2119" t="str">
            <v>四级主办</v>
          </cell>
          <cell r="D2119" t="str">
            <v>10109352458003</v>
          </cell>
          <cell r="E2119" t="str">
            <v>2</v>
          </cell>
          <cell r="F2119" t="str">
            <v>何绍鹰</v>
          </cell>
          <cell r="G2119" t="str">
            <v>男</v>
          </cell>
          <cell r="H2119" t="str">
            <v>440825199908150951</v>
          </cell>
          <cell r="I2119" t="str">
            <v>555010309702</v>
          </cell>
          <cell r="J2119" t="str">
            <v>13356500195</v>
          </cell>
          <cell r="K2119" t="str">
            <v>79.8</v>
          </cell>
          <cell r="L2119" t="str">
            <v>76.08</v>
          </cell>
          <cell r="M2119" t="str">
            <v>4</v>
          </cell>
          <cell r="N2119" t="str">
            <v>否</v>
          </cell>
          <cell r="O2119" t="str">
            <v/>
          </cell>
          <cell r="P2119">
            <v>69.8</v>
          </cell>
          <cell r="Q2119">
            <v>72.94</v>
          </cell>
          <cell r="R2119">
            <v>4</v>
          </cell>
        </row>
        <row r="2120">
          <cell r="A2120" t="str">
            <v>555010302121</v>
          </cell>
          <cell r="B2120" t="str">
            <v>广州市黄埔区市场监督管理局（广州开发区市场监督管理局）</v>
          </cell>
          <cell r="C2120" t="str">
            <v>四级主办</v>
          </cell>
          <cell r="D2120" t="str">
            <v>10109352458003</v>
          </cell>
          <cell r="E2120" t="str">
            <v>2</v>
          </cell>
          <cell r="F2120" t="str">
            <v>罗星智</v>
          </cell>
          <cell r="G2120" t="str">
            <v>男</v>
          </cell>
          <cell r="H2120" t="str">
            <v>440221199706111235</v>
          </cell>
          <cell r="I2120" t="str">
            <v>555010302121</v>
          </cell>
          <cell r="J2120" t="str">
            <v>18318338070</v>
          </cell>
          <cell r="K2120" t="str">
            <v>73.2</v>
          </cell>
          <cell r="L2120" t="str">
            <v>74.94</v>
          </cell>
          <cell r="M2120" t="str">
            <v>5</v>
          </cell>
          <cell r="N2120" t="str">
            <v>否</v>
          </cell>
          <cell r="O2120" t="str">
            <v/>
          </cell>
          <cell r="P2120">
            <v>72.2</v>
          </cell>
          <cell r="Q2120">
            <v>73.57</v>
          </cell>
          <cell r="R2120">
            <v>3</v>
          </cell>
        </row>
        <row r="2121">
          <cell r="A2121" t="str">
            <v>555013112425</v>
          </cell>
          <cell r="B2121" t="str">
            <v>广州市黄埔区市场监督管理局（广州开发区市场监督管理局）</v>
          </cell>
          <cell r="C2121" t="str">
            <v>四级主办</v>
          </cell>
          <cell r="D2121" t="str">
            <v>10109352458003</v>
          </cell>
          <cell r="E2121" t="str">
            <v>2</v>
          </cell>
          <cell r="F2121" t="str">
            <v>钟志堂</v>
          </cell>
          <cell r="G2121" t="str">
            <v>男</v>
          </cell>
          <cell r="H2121" t="str">
            <v>441522199812133597</v>
          </cell>
          <cell r="I2121" t="str">
            <v>555013112425</v>
          </cell>
          <cell r="J2121" t="str">
            <v>15521305264</v>
          </cell>
          <cell r="K2121" t="str">
            <v>84.7</v>
          </cell>
          <cell r="L2121" t="str">
            <v>74.74</v>
          </cell>
          <cell r="M2121" t="str">
            <v>6</v>
          </cell>
          <cell r="N2121" t="str">
            <v>否</v>
          </cell>
          <cell r="O2121" t="str">
            <v/>
          </cell>
          <cell r="P2121">
            <v>0</v>
          </cell>
          <cell r="Q2121">
            <v>37.37</v>
          </cell>
          <cell r="R2121">
            <v>6</v>
          </cell>
        </row>
        <row r="2122">
          <cell r="A2122" t="str">
            <v>555010405414</v>
          </cell>
          <cell r="B2122" t="str">
            <v>广州市黄埔区市场监督管理局（广州开发区市场监督管理局）</v>
          </cell>
          <cell r="C2122" t="str">
            <v>一级行政执法员</v>
          </cell>
          <cell r="D2122" t="str">
            <v>10109352458004</v>
          </cell>
          <cell r="E2122" t="str">
            <v>3</v>
          </cell>
          <cell r="F2122" t="str">
            <v>廖俊盛</v>
          </cell>
          <cell r="G2122" t="str">
            <v>男</v>
          </cell>
          <cell r="H2122" t="str">
            <v>36072720020514091X</v>
          </cell>
          <cell r="I2122" t="str">
            <v>555010405414</v>
          </cell>
          <cell r="J2122" t="str">
            <v>13133761740</v>
          </cell>
          <cell r="K2122" t="str">
            <v>86.1</v>
          </cell>
          <cell r="L2122" t="str">
            <v>81.54</v>
          </cell>
          <cell r="M2122" t="str">
            <v>1</v>
          </cell>
          <cell r="N2122" t="str">
            <v>否</v>
          </cell>
          <cell r="O2122" t="str">
            <v/>
          </cell>
          <cell r="P2122">
            <v>73.6</v>
          </cell>
          <cell r="Q2122">
            <v>77.57</v>
          </cell>
          <cell r="R2122">
            <v>1</v>
          </cell>
          <cell r="S2122" t="str">
            <v>Y</v>
          </cell>
        </row>
        <row r="2123">
          <cell r="A2123" t="str">
            <v>555013102116</v>
          </cell>
          <cell r="B2123" t="str">
            <v>广州市黄埔区市场监督管理局（广州开发区市场监督管理局）</v>
          </cell>
          <cell r="C2123" t="str">
            <v>一级行政执法员</v>
          </cell>
          <cell r="D2123" t="str">
            <v>10109352458004</v>
          </cell>
          <cell r="E2123" t="str">
            <v>3</v>
          </cell>
          <cell r="F2123" t="str">
            <v>李嘉康</v>
          </cell>
          <cell r="G2123" t="str">
            <v>男</v>
          </cell>
          <cell r="H2123" t="str">
            <v>440103200111125715</v>
          </cell>
          <cell r="I2123" t="str">
            <v>555013102116</v>
          </cell>
          <cell r="J2123" t="str">
            <v>13332899801</v>
          </cell>
          <cell r="K2123" t="str">
            <v>79.2</v>
          </cell>
          <cell r="L2123" t="str">
            <v>79.86</v>
          </cell>
          <cell r="M2123" t="str">
            <v>2</v>
          </cell>
          <cell r="N2123" t="str">
            <v>否</v>
          </cell>
          <cell r="O2123" t="str">
            <v/>
          </cell>
          <cell r="P2123">
            <v>65.6</v>
          </cell>
          <cell r="Q2123">
            <v>72.73</v>
          </cell>
          <cell r="R2123">
            <v>5</v>
          </cell>
        </row>
        <row r="2124">
          <cell r="A2124" t="str">
            <v>555010402603</v>
          </cell>
          <cell r="B2124" t="str">
            <v>广州市黄埔区市场监督管理局（广州开发区市场监督管理局）</v>
          </cell>
          <cell r="C2124" t="str">
            <v>一级行政执法员</v>
          </cell>
          <cell r="D2124" t="str">
            <v>10109352458004</v>
          </cell>
          <cell r="E2124" t="str">
            <v>3</v>
          </cell>
          <cell r="F2124" t="str">
            <v>李礼圣</v>
          </cell>
          <cell r="G2124" t="str">
            <v>男</v>
          </cell>
          <cell r="H2124" t="str">
            <v>440883200110092990</v>
          </cell>
          <cell r="I2124" t="str">
            <v>555010402603</v>
          </cell>
          <cell r="J2124" t="str">
            <v>17329909826</v>
          </cell>
          <cell r="K2124" t="str">
            <v>85.5</v>
          </cell>
          <cell r="L2124" t="str">
            <v>78.06</v>
          </cell>
          <cell r="M2124" t="str">
            <v>3</v>
          </cell>
          <cell r="N2124" t="str">
            <v>否</v>
          </cell>
          <cell r="O2124" t="str">
            <v/>
          </cell>
          <cell r="P2124">
            <v>70.5</v>
          </cell>
          <cell r="Q2124">
            <v>74.28</v>
          </cell>
          <cell r="R2124">
            <v>3</v>
          </cell>
          <cell r="S2124" t="str">
            <v>Y</v>
          </cell>
        </row>
        <row r="2125">
          <cell r="A2125" t="str">
            <v>555010400404</v>
          </cell>
          <cell r="B2125" t="str">
            <v>广州市黄埔区市场监督管理局（广州开发区市场监督管理局）</v>
          </cell>
          <cell r="C2125" t="str">
            <v>一级行政执法员</v>
          </cell>
          <cell r="D2125" t="str">
            <v>10109352458004</v>
          </cell>
          <cell r="E2125" t="str">
            <v>3</v>
          </cell>
          <cell r="F2125" t="str">
            <v>邱纪文</v>
          </cell>
          <cell r="G2125" t="str">
            <v>男</v>
          </cell>
          <cell r="H2125" t="str">
            <v>371322200208270735</v>
          </cell>
          <cell r="I2125" t="str">
            <v>555010400404</v>
          </cell>
          <cell r="J2125" t="str">
            <v>19546103389</v>
          </cell>
          <cell r="K2125" t="str">
            <v>77</v>
          </cell>
          <cell r="L2125" t="str">
            <v>77.84</v>
          </cell>
          <cell r="M2125" t="str">
            <v>4</v>
          </cell>
          <cell r="N2125" t="str">
            <v>否</v>
          </cell>
          <cell r="O2125" t="str">
            <v/>
          </cell>
          <cell r="P2125">
            <v>72</v>
          </cell>
          <cell r="Q2125">
            <v>74.92</v>
          </cell>
          <cell r="R2125">
            <v>2</v>
          </cell>
          <cell r="S2125" t="str">
            <v>Y</v>
          </cell>
        </row>
        <row r="2126">
          <cell r="A2126" t="str">
            <v>555010302928</v>
          </cell>
          <cell r="B2126" t="str">
            <v>广州市黄埔区市场监督管理局（广州开发区市场监督管理局）</v>
          </cell>
          <cell r="C2126" t="str">
            <v>一级行政执法员</v>
          </cell>
          <cell r="D2126" t="str">
            <v>10109352458004</v>
          </cell>
          <cell r="E2126" t="str">
            <v>3</v>
          </cell>
          <cell r="F2126" t="str">
            <v>胡炼</v>
          </cell>
          <cell r="G2126" t="str">
            <v>男</v>
          </cell>
          <cell r="H2126" t="str">
            <v>441422200204172613</v>
          </cell>
          <cell r="I2126" t="str">
            <v>555010302928</v>
          </cell>
          <cell r="J2126" t="str">
            <v>13712866806</v>
          </cell>
          <cell r="K2126" t="str">
            <v>73.5</v>
          </cell>
          <cell r="L2126" t="str">
            <v>74.46</v>
          </cell>
          <cell r="M2126" t="str">
            <v>5</v>
          </cell>
          <cell r="N2126" t="str">
            <v>否</v>
          </cell>
          <cell r="O2126" t="str">
            <v/>
          </cell>
          <cell r="P2126">
            <v>73.6</v>
          </cell>
          <cell r="Q2126">
            <v>74.03</v>
          </cell>
          <cell r="R2126">
            <v>4</v>
          </cell>
        </row>
        <row r="2127">
          <cell r="A2127" t="str">
            <v>555010307220</v>
          </cell>
          <cell r="B2127" t="str">
            <v>广州市黄埔区市场监督管理局（广州开发区市场监督管理局）</v>
          </cell>
          <cell r="C2127" t="str">
            <v>一级行政执法员</v>
          </cell>
          <cell r="D2127" t="str">
            <v>10109352458004</v>
          </cell>
          <cell r="E2127" t="str">
            <v>3</v>
          </cell>
          <cell r="F2127" t="str">
            <v>肖文中</v>
          </cell>
          <cell r="G2127" t="str">
            <v>男</v>
          </cell>
          <cell r="H2127" t="str">
            <v>36078220010815381X</v>
          </cell>
          <cell r="I2127" t="str">
            <v>555010307220</v>
          </cell>
          <cell r="J2127" t="str">
            <v>15970927911</v>
          </cell>
          <cell r="K2127" t="str">
            <v>73.8</v>
          </cell>
          <cell r="L2127" t="str">
            <v>73.86</v>
          </cell>
          <cell r="M2127" t="str">
            <v>6</v>
          </cell>
          <cell r="N2127" t="str">
            <v>否</v>
          </cell>
          <cell r="O2127" t="str">
            <v/>
          </cell>
          <cell r="P2127">
            <v>67.3</v>
          </cell>
          <cell r="Q2127">
            <v>70.58</v>
          </cell>
          <cell r="R2127">
            <v>6</v>
          </cell>
        </row>
        <row r="2128">
          <cell r="A2128" t="str">
            <v>555010309109</v>
          </cell>
          <cell r="B2128" t="str">
            <v>广州市黄埔区市场监督管理局（广州开发区市场监督管理局）</v>
          </cell>
          <cell r="C2128" t="str">
            <v>一级行政执法员</v>
          </cell>
          <cell r="D2128" t="str">
            <v>10109352458004</v>
          </cell>
          <cell r="E2128" t="str">
            <v>3</v>
          </cell>
          <cell r="F2128" t="str">
            <v>王康乐</v>
          </cell>
          <cell r="G2128" t="str">
            <v>男</v>
          </cell>
          <cell r="H2128" t="str">
            <v>341322200206055219</v>
          </cell>
          <cell r="I2128" t="str">
            <v>555010309109</v>
          </cell>
          <cell r="J2128" t="str">
            <v>15818044990</v>
          </cell>
          <cell r="K2128" t="str">
            <v>73.5</v>
          </cell>
          <cell r="L2128" t="str">
            <v>73.2</v>
          </cell>
          <cell r="M2128" t="str">
            <v>7</v>
          </cell>
          <cell r="N2128" t="str">
            <v>否</v>
          </cell>
          <cell r="O2128" t="str">
            <v/>
          </cell>
          <cell r="P2128">
            <v>66.3</v>
          </cell>
          <cell r="Q2128">
            <v>69.75</v>
          </cell>
          <cell r="R2128">
            <v>7</v>
          </cell>
        </row>
        <row r="2129">
          <cell r="A2129" t="str">
            <v>555011104725</v>
          </cell>
          <cell r="B2129" t="str">
            <v>广州市黄埔区市场监督管理局（广州开发区市场监督管理局）</v>
          </cell>
          <cell r="C2129" t="str">
            <v>一级行政执法员</v>
          </cell>
          <cell r="D2129" t="str">
            <v>10109352458004</v>
          </cell>
          <cell r="E2129" t="str">
            <v>3</v>
          </cell>
          <cell r="F2129" t="str">
            <v>廖梓宏</v>
          </cell>
          <cell r="G2129" t="str">
            <v>男</v>
          </cell>
          <cell r="H2129" t="str">
            <v>360782200007080017</v>
          </cell>
          <cell r="I2129" t="str">
            <v>555011104725</v>
          </cell>
          <cell r="J2129" t="str">
            <v>18172766508</v>
          </cell>
          <cell r="K2129" t="str">
            <v>70.5</v>
          </cell>
          <cell r="L2129" t="str">
            <v>73.02</v>
          </cell>
          <cell r="M2129" t="str">
            <v>8</v>
          </cell>
          <cell r="N2129" t="str">
            <v>否</v>
          </cell>
          <cell r="O2129" t="str">
            <v/>
          </cell>
          <cell r="P2129">
            <v>65.8</v>
          </cell>
          <cell r="Q2129">
            <v>69.41</v>
          </cell>
          <cell r="R2129">
            <v>8</v>
          </cell>
        </row>
        <row r="2130">
          <cell r="A2130" t="str">
            <v>555012900412</v>
          </cell>
          <cell r="B2130" t="str">
            <v>广州市黄埔区市场监督管理局（广州开发区市场监督管理局）</v>
          </cell>
          <cell r="C2130" t="str">
            <v>一级行政执法员</v>
          </cell>
          <cell r="D2130" t="str">
            <v>10109352458004</v>
          </cell>
          <cell r="E2130" t="str">
            <v>3</v>
          </cell>
          <cell r="F2130" t="str">
            <v>王绎臻</v>
          </cell>
          <cell r="G2130" t="str">
            <v>女</v>
          </cell>
          <cell r="H2130" t="str">
            <v>44011120020326662X</v>
          </cell>
          <cell r="I2130" t="str">
            <v>555012900412</v>
          </cell>
          <cell r="J2130" t="str">
            <v>15016858236</v>
          </cell>
          <cell r="K2130" t="str">
            <v>73.3</v>
          </cell>
          <cell r="L2130" t="str">
            <v>72.82</v>
          </cell>
          <cell r="M2130" t="str">
            <v>9</v>
          </cell>
          <cell r="N2130" t="str">
            <v>否</v>
          </cell>
          <cell r="O2130" t="str">
            <v/>
          </cell>
          <cell r="P2130">
            <v>59.2</v>
          </cell>
          <cell r="Q2130">
            <v>66.01</v>
          </cell>
          <cell r="R2130">
            <v>9</v>
          </cell>
        </row>
        <row r="2131">
          <cell r="A2131" t="str">
            <v>555013102627</v>
          </cell>
          <cell r="B2131" t="str">
            <v>广州市黄埔区市场监督管理局（广州开发区市场监督管理局）</v>
          </cell>
          <cell r="C2131" t="str">
            <v>四级主办</v>
          </cell>
          <cell r="D2131" t="str">
            <v>10109352458005</v>
          </cell>
          <cell r="E2131" t="str">
            <v>3</v>
          </cell>
          <cell r="F2131" t="str">
            <v>黄艳芳</v>
          </cell>
          <cell r="G2131" t="str">
            <v>女</v>
          </cell>
          <cell r="H2131" t="str">
            <v>441423199408132323</v>
          </cell>
          <cell r="I2131" t="str">
            <v>555013102627</v>
          </cell>
          <cell r="J2131" t="str">
            <v>18588568647</v>
          </cell>
          <cell r="K2131" t="str">
            <v>86.1</v>
          </cell>
          <cell r="L2131" t="str">
            <v>82.92</v>
          </cell>
          <cell r="M2131" t="str">
            <v>1</v>
          </cell>
          <cell r="N2131" t="str">
            <v>否</v>
          </cell>
          <cell r="O2131" t="str">
            <v/>
          </cell>
          <cell r="P2131">
            <v>77.4</v>
          </cell>
          <cell r="Q2131">
            <v>80.16</v>
          </cell>
          <cell r="R2131">
            <v>2</v>
          </cell>
          <cell r="S2131" t="str">
            <v>Y</v>
          </cell>
        </row>
        <row r="2132">
          <cell r="A2132" t="str">
            <v>555011101027</v>
          </cell>
          <cell r="B2132" t="str">
            <v>广州市黄埔区市场监督管理局（广州开发区市场监督管理局）</v>
          </cell>
          <cell r="C2132" t="str">
            <v>四级主办</v>
          </cell>
          <cell r="D2132" t="str">
            <v>10109352458005</v>
          </cell>
          <cell r="E2132" t="str">
            <v>3</v>
          </cell>
          <cell r="F2132" t="str">
            <v>袁佳</v>
          </cell>
          <cell r="G2132" t="str">
            <v>女</v>
          </cell>
          <cell r="H2132" t="str">
            <v>420621199404247725</v>
          </cell>
          <cell r="I2132" t="str">
            <v>555011101027</v>
          </cell>
          <cell r="J2132" t="str">
            <v>15692010935</v>
          </cell>
          <cell r="K2132" t="str">
            <v>82.3</v>
          </cell>
          <cell r="L2132" t="str">
            <v>82.48</v>
          </cell>
          <cell r="M2132" t="str">
            <v>2</v>
          </cell>
          <cell r="N2132" t="str">
            <v>否</v>
          </cell>
          <cell r="O2132" t="str">
            <v/>
          </cell>
          <cell r="P2132">
            <v>75.9</v>
          </cell>
          <cell r="Q2132">
            <v>79.19</v>
          </cell>
          <cell r="R2132">
            <v>4</v>
          </cell>
        </row>
        <row r="2133">
          <cell r="A2133" t="str">
            <v>555013110703</v>
          </cell>
          <cell r="B2133" t="str">
            <v>广州市黄埔区市场监督管理局（广州开发区市场监督管理局）</v>
          </cell>
          <cell r="C2133" t="str">
            <v>四级主办</v>
          </cell>
          <cell r="D2133" t="str">
            <v>10109352458005</v>
          </cell>
          <cell r="E2133" t="str">
            <v>3</v>
          </cell>
          <cell r="F2133" t="str">
            <v>段琳琪</v>
          </cell>
          <cell r="G2133" t="str">
            <v>女</v>
          </cell>
          <cell r="H2133" t="str">
            <v>532932199405300527</v>
          </cell>
          <cell r="I2133" t="str">
            <v>555013110703</v>
          </cell>
          <cell r="J2133" t="str">
            <v>15627863550</v>
          </cell>
          <cell r="K2133" t="str">
            <v>80.2</v>
          </cell>
          <cell r="L2133" t="str">
            <v>82.42</v>
          </cell>
          <cell r="M2133" t="str">
            <v>3</v>
          </cell>
          <cell r="N2133" t="str">
            <v>否</v>
          </cell>
          <cell r="O2133" t="str">
            <v/>
          </cell>
          <cell r="P2133">
            <v>66.5</v>
          </cell>
          <cell r="Q2133">
            <v>74.46</v>
          </cell>
          <cell r="R2133">
            <v>7</v>
          </cell>
        </row>
        <row r="2134">
          <cell r="A2134" t="str">
            <v>555010311521</v>
          </cell>
          <cell r="B2134" t="str">
            <v>广州市黄埔区市场监督管理局（广州开发区市场监督管理局）</v>
          </cell>
          <cell r="C2134" t="str">
            <v>四级主办</v>
          </cell>
          <cell r="D2134" t="str">
            <v>10109352458005</v>
          </cell>
          <cell r="E2134" t="str">
            <v>3</v>
          </cell>
          <cell r="F2134" t="str">
            <v>林晓</v>
          </cell>
          <cell r="G2134" t="str">
            <v>女</v>
          </cell>
          <cell r="H2134" t="str">
            <v>440508199803164625</v>
          </cell>
          <cell r="I2134" t="str">
            <v>555010311521</v>
          </cell>
          <cell r="J2134" t="str">
            <v>13670417374</v>
          </cell>
          <cell r="K2134" t="str">
            <v>83.4</v>
          </cell>
          <cell r="L2134" t="str">
            <v>81.96</v>
          </cell>
          <cell r="M2134" t="str">
            <v>4</v>
          </cell>
          <cell r="N2134" t="str">
            <v>否</v>
          </cell>
          <cell r="O2134" t="str">
            <v/>
          </cell>
          <cell r="P2134">
            <v>77.4</v>
          </cell>
          <cell r="Q2134">
            <v>79.68</v>
          </cell>
          <cell r="R2134">
            <v>3</v>
          </cell>
          <cell r="S2134" t="str">
            <v>Y</v>
          </cell>
        </row>
        <row r="2135">
          <cell r="A2135" t="str">
            <v>555010406016</v>
          </cell>
          <cell r="B2135" t="str">
            <v>广州市黄埔区市场监督管理局（广州开发区市场监督管理局）</v>
          </cell>
          <cell r="C2135" t="str">
            <v>四级主办</v>
          </cell>
          <cell r="D2135" t="str">
            <v>10109352458005</v>
          </cell>
          <cell r="E2135" t="str">
            <v>3</v>
          </cell>
          <cell r="F2135" t="str">
            <v>谭晓晴</v>
          </cell>
          <cell r="G2135" t="str">
            <v>女</v>
          </cell>
          <cell r="H2135" t="str">
            <v>440103199708244244</v>
          </cell>
          <cell r="I2135" t="str">
            <v>555010406016</v>
          </cell>
          <cell r="J2135" t="str">
            <v>13242896828</v>
          </cell>
          <cell r="K2135" t="str">
            <v>84.7</v>
          </cell>
          <cell r="L2135" t="str">
            <v>80.86</v>
          </cell>
          <cell r="M2135" t="str">
            <v>5</v>
          </cell>
          <cell r="N2135" t="str">
            <v>否</v>
          </cell>
          <cell r="O2135" t="str">
            <v/>
          </cell>
          <cell r="P2135">
            <v>72.5</v>
          </cell>
          <cell r="Q2135">
            <v>76.68</v>
          </cell>
          <cell r="R2135">
            <v>5</v>
          </cell>
        </row>
        <row r="2136">
          <cell r="A2136" t="str">
            <v>555010301627</v>
          </cell>
          <cell r="B2136" t="str">
            <v>广州市黄埔区市场监督管理局（广州开发区市场监督管理局）</v>
          </cell>
          <cell r="C2136" t="str">
            <v>四级主办</v>
          </cell>
          <cell r="D2136" t="str">
            <v>10109352458005</v>
          </cell>
          <cell r="E2136" t="str">
            <v>3</v>
          </cell>
          <cell r="F2136" t="str">
            <v>郑伟杰</v>
          </cell>
          <cell r="G2136" t="str">
            <v>男</v>
          </cell>
          <cell r="H2136" t="str">
            <v>411328199809066073</v>
          </cell>
          <cell r="I2136" t="str">
            <v>555010301627</v>
          </cell>
          <cell r="J2136" t="str">
            <v>15113898548</v>
          </cell>
          <cell r="K2136" t="str">
            <v>82.2</v>
          </cell>
          <cell r="L2136" t="str">
            <v>80.82</v>
          </cell>
          <cell r="M2136" t="str">
            <v>6</v>
          </cell>
          <cell r="N2136" t="str">
            <v>否</v>
          </cell>
          <cell r="O2136" t="str">
            <v/>
          </cell>
          <cell r="P2136">
            <v>65.2</v>
          </cell>
          <cell r="Q2136">
            <v>73.01</v>
          </cell>
          <cell r="R2136">
            <v>9</v>
          </cell>
        </row>
        <row r="2137">
          <cell r="A2137" t="str">
            <v>555013104630</v>
          </cell>
          <cell r="B2137" t="str">
            <v>广州市黄埔区市场监督管理局（广州开发区市场监督管理局）</v>
          </cell>
          <cell r="C2137" t="str">
            <v>四级主办</v>
          </cell>
          <cell r="D2137" t="str">
            <v>10109352458005</v>
          </cell>
          <cell r="E2137" t="str">
            <v>3</v>
          </cell>
          <cell r="F2137" t="str">
            <v>朱昊炜</v>
          </cell>
          <cell r="G2137" t="str">
            <v>男</v>
          </cell>
          <cell r="H2137" t="str">
            <v>44162420001213611X</v>
          </cell>
          <cell r="I2137" t="str">
            <v>555013104630</v>
          </cell>
          <cell r="J2137" t="str">
            <v>15813718746</v>
          </cell>
          <cell r="K2137" t="str">
            <v>90.9</v>
          </cell>
          <cell r="L2137" t="str">
            <v>80.64</v>
          </cell>
          <cell r="M2137" t="str">
            <v>7</v>
          </cell>
          <cell r="N2137" t="str">
            <v>否</v>
          </cell>
          <cell r="O2137" t="str">
            <v/>
          </cell>
          <cell r="P2137">
            <v>82.8</v>
          </cell>
          <cell r="Q2137">
            <v>81.72</v>
          </cell>
          <cell r="R2137">
            <v>1</v>
          </cell>
          <cell r="S2137" t="str">
            <v>Y</v>
          </cell>
        </row>
        <row r="2138">
          <cell r="A2138" t="str">
            <v>555011103625</v>
          </cell>
          <cell r="B2138" t="str">
            <v>广州市黄埔区市场监督管理局（广州开发区市场监督管理局）</v>
          </cell>
          <cell r="C2138" t="str">
            <v>四级主办</v>
          </cell>
          <cell r="D2138" t="str">
            <v>10109352458005</v>
          </cell>
          <cell r="E2138" t="str">
            <v>3</v>
          </cell>
          <cell r="F2138" t="str">
            <v>王前</v>
          </cell>
          <cell r="G2138" t="str">
            <v>女</v>
          </cell>
          <cell r="H2138" t="str">
            <v>511621199208168205</v>
          </cell>
          <cell r="I2138" t="str">
            <v>555011103625</v>
          </cell>
          <cell r="J2138" t="str">
            <v>18019099193</v>
          </cell>
          <cell r="K2138" t="str">
            <v>77.6</v>
          </cell>
          <cell r="L2138" t="str">
            <v>79.76</v>
          </cell>
          <cell r="M2138" t="str">
            <v>8</v>
          </cell>
          <cell r="N2138" t="str">
            <v>否</v>
          </cell>
          <cell r="O2138" t="str">
            <v/>
          </cell>
          <cell r="P2138">
            <v>68.7</v>
          </cell>
          <cell r="Q2138">
            <v>74.23</v>
          </cell>
          <cell r="R2138">
            <v>8</v>
          </cell>
        </row>
        <row r="2139">
          <cell r="A2139" t="str">
            <v>555010600111</v>
          </cell>
          <cell r="B2139" t="str">
            <v>广州市黄埔区市场监督管理局（广州开发区市场监督管理局）</v>
          </cell>
          <cell r="C2139" t="str">
            <v>四级主办</v>
          </cell>
          <cell r="D2139" t="str">
            <v>10109352458005</v>
          </cell>
          <cell r="E2139" t="str">
            <v>3</v>
          </cell>
          <cell r="F2139" t="str">
            <v>张帅</v>
          </cell>
          <cell r="G2139" t="str">
            <v>男</v>
          </cell>
          <cell r="H2139" t="str">
            <v>140522199412181010</v>
          </cell>
          <cell r="I2139" t="str">
            <v>555010600111</v>
          </cell>
          <cell r="J2139" t="str">
            <v>15313245768</v>
          </cell>
          <cell r="K2139" t="str">
            <v>75.8</v>
          </cell>
          <cell r="L2139" t="str">
            <v>79.58</v>
          </cell>
          <cell r="M2139" t="str">
            <v>9</v>
          </cell>
          <cell r="N2139" t="str">
            <v>否</v>
          </cell>
          <cell r="O2139" t="str">
            <v/>
          </cell>
          <cell r="P2139">
            <v>72.1</v>
          </cell>
          <cell r="Q2139">
            <v>75.84</v>
          </cell>
          <cell r="R2139">
            <v>6</v>
          </cell>
        </row>
        <row r="2140">
          <cell r="A2140" t="str">
            <v>555011002707</v>
          </cell>
          <cell r="B2140" t="str">
            <v>广州市黄埔区市场监督管理局（广州开发区市场监督管理局）</v>
          </cell>
          <cell r="C2140" t="str">
            <v>一级行政执法员</v>
          </cell>
          <cell r="D2140" t="str">
            <v>10109352458006</v>
          </cell>
          <cell r="E2140" t="str">
            <v>2</v>
          </cell>
          <cell r="F2140" t="str">
            <v>陈森</v>
          </cell>
          <cell r="G2140" t="str">
            <v>男</v>
          </cell>
          <cell r="H2140" t="str">
            <v>445121200201074517</v>
          </cell>
          <cell r="I2140" t="str">
            <v>555011002707</v>
          </cell>
          <cell r="J2140" t="str">
            <v>13631039084</v>
          </cell>
          <cell r="K2140" t="str">
            <v>76.1</v>
          </cell>
          <cell r="L2140" t="str">
            <v>80.78</v>
          </cell>
          <cell r="M2140" t="str">
            <v>1</v>
          </cell>
          <cell r="N2140" t="str">
            <v>否</v>
          </cell>
          <cell r="O2140" t="str">
            <v/>
          </cell>
          <cell r="P2140">
            <v>77</v>
          </cell>
          <cell r="Q2140">
            <v>78.89</v>
          </cell>
          <cell r="R2140">
            <v>1</v>
          </cell>
          <cell r="S2140" t="str">
            <v>Y</v>
          </cell>
        </row>
        <row r="2141">
          <cell r="A2141" t="str">
            <v>555011004222</v>
          </cell>
          <cell r="B2141" t="str">
            <v>广州市黄埔区市场监督管理局（广州开发区市场监督管理局）</v>
          </cell>
          <cell r="C2141" t="str">
            <v>一级行政执法员</v>
          </cell>
          <cell r="D2141" t="str">
            <v>10109352458006</v>
          </cell>
          <cell r="E2141" t="str">
            <v>2</v>
          </cell>
          <cell r="F2141" t="str">
            <v>魏祥宇</v>
          </cell>
          <cell r="G2141" t="str">
            <v>男</v>
          </cell>
          <cell r="H2141" t="str">
            <v>370782200203090214</v>
          </cell>
          <cell r="I2141" t="str">
            <v>555011004222</v>
          </cell>
          <cell r="J2141" t="str">
            <v>15689860553</v>
          </cell>
          <cell r="K2141" t="str">
            <v>82.9</v>
          </cell>
          <cell r="L2141" t="str">
            <v>75.88</v>
          </cell>
          <cell r="M2141" t="str">
            <v>2</v>
          </cell>
          <cell r="N2141" t="str">
            <v>否</v>
          </cell>
          <cell r="O2141" t="str">
            <v/>
          </cell>
          <cell r="P2141">
            <v>0</v>
          </cell>
          <cell r="Q2141">
            <v>37.94</v>
          </cell>
          <cell r="R2141">
            <v>5</v>
          </cell>
        </row>
        <row r="2142">
          <cell r="A2142" t="str">
            <v>555010300505</v>
          </cell>
          <cell r="B2142" t="str">
            <v>广州市黄埔区市场监督管理局（广州开发区市场监督管理局）</v>
          </cell>
          <cell r="C2142" t="str">
            <v>一级行政执法员</v>
          </cell>
          <cell r="D2142" t="str">
            <v>10109352458006</v>
          </cell>
          <cell r="E2142" t="str">
            <v>2</v>
          </cell>
          <cell r="F2142" t="str">
            <v>黄颖妮</v>
          </cell>
          <cell r="G2142" t="str">
            <v>女</v>
          </cell>
          <cell r="H2142" t="str">
            <v>450327200112070086</v>
          </cell>
          <cell r="I2142" t="str">
            <v>555010300505</v>
          </cell>
          <cell r="J2142" t="str">
            <v>18477329023</v>
          </cell>
          <cell r="K2142" t="str">
            <v>69.9</v>
          </cell>
          <cell r="L2142" t="str">
            <v>75.54</v>
          </cell>
          <cell r="M2142" t="str">
            <v>3</v>
          </cell>
          <cell r="N2142" t="str">
            <v>否</v>
          </cell>
          <cell r="O2142" t="str">
            <v/>
          </cell>
          <cell r="P2142">
            <v>0</v>
          </cell>
          <cell r="Q2142">
            <v>37.77</v>
          </cell>
          <cell r="R2142">
            <v>6</v>
          </cell>
        </row>
        <row r="2143">
          <cell r="A2143" t="str">
            <v>555011001222</v>
          </cell>
          <cell r="B2143" t="str">
            <v>广州市黄埔区市场监督管理局（广州开发区市场监督管理局）</v>
          </cell>
          <cell r="C2143" t="str">
            <v>一级行政执法员</v>
          </cell>
          <cell r="D2143" t="str">
            <v>10109352458006</v>
          </cell>
          <cell r="E2143" t="str">
            <v>2</v>
          </cell>
          <cell r="F2143" t="str">
            <v>邱德生</v>
          </cell>
          <cell r="G2143" t="str">
            <v>男</v>
          </cell>
          <cell r="H2143" t="str">
            <v>441581200301245998</v>
          </cell>
          <cell r="I2143" t="str">
            <v>555011001222</v>
          </cell>
          <cell r="J2143" t="str">
            <v>18566217276</v>
          </cell>
          <cell r="K2143" t="str">
            <v>82.2</v>
          </cell>
          <cell r="L2143" t="str">
            <v>74.7</v>
          </cell>
          <cell r="M2143" t="str">
            <v>4</v>
          </cell>
          <cell r="N2143" t="str">
            <v>否</v>
          </cell>
          <cell r="O2143" t="str">
            <v/>
          </cell>
          <cell r="P2143">
            <v>69.2</v>
          </cell>
          <cell r="Q2143">
            <v>71.95</v>
          </cell>
          <cell r="R2143">
            <v>3</v>
          </cell>
        </row>
        <row r="2144">
          <cell r="A2144" t="str">
            <v>555013114109</v>
          </cell>
          <cell r="B2144" t="str">
            <v>广州市黄埔区市场监督管理局（广州开发区市场监督管理局）</v>
          </cell>
          <cell r="C2144" t="str">
            <v>一级行政执法员</v>
          </cell>
          <cell r="D2144" t="str">
            <v>10109352458006</v>
          </cell>
          <cell r="E2144" t="str">
            <v>2</v>
          </cell>
          <cell r="F2144" t="str">
            <v>林畅</v>
          </cell>
          <cell r="G2144" t="str">
            <v>男</v>
          </cell>
          <cell r="H2144" t="str">
            <v>445224200207271815</v>
          </cell>
          <cell r="I2144" t="str">
            <v>555013114109</v>
          </cell>
          <cell r="J2144" t="str">
            <v>15992579256</v>
          </cell>
          <cell r="K2144" t="str">
            <v>79.3</v>
          </cell>
          <cell r="L2144" t="str">
            <v>73.84</v>
          </cell>
          <cell r="M2144" t="str">
            <v>5</v>
          </cell>
          <cell r="N2144" t="str">
            <v>否</v>
          </cell>
          <cell r="O2144" t="str">
            <v/>
          </cell>
          <cell r="P2144">
            <v>73.9</v>
          </cell>
          <cell r="Q2144">
            <v>73.87</v>
          </cell>
          <cell r="R2144">
            <v>2</v>
          </cell>
          <cell r="S2144" t="str">
            <v>Y</v>
          </cell>
        </row>
        <row r="2145">
          <cell r="A2145" t="str">
            <v>555013904012</v>
          </cell>
          <cell r="B2145" t="str">
            <v>广州市黄埔区市场监督管理局（广州开发区市场监督管理局）</v>
          </cell>
          <cell r="C2145" t="str">
            <v>一级行政执法员</v>
          </cell>
          <cell r="D2145" t="str">
            <v>10109352458006</v>
          </cell>
          <cell r="E2145" t="str">
            <v>2</v>
          </cell>
          <cell r="F2145" t="str">
            <v>陈卓林</v>
          </cell>
          <cell r="G2145" t="str">
            <v>男</v>
          </cell>
          <cell r="H2145" t="str">
            <v>441602199712061215</v>
          </cell>
          <cell r="I2145" t="str">
            <v>555013904012</v>
          </cell>
          <cell r="J2145" t="str">
            <v>13318235404</v>
          </cell>
          <cell r="K2145" t="str">
            <v>71.5</v>
          </cell>
          <cell r="L2145" t="str">
            <v>71.8</v>
          </cell>
          <cell r="M2145" t="str">
            <v>6</v>
          </cell>
          <cell r="N2145" t="str">
            <v>否</v>
          </cell>
          <cell r="O2145" t="str">
            <v/>
          </cell>
          <cell r="P2145">
            <v>70.3</v>
          </cell>
          <cell r="Q2145">
            <v>71.05</v>
          </cell>
          <cell r="R2145">
            <v>4</v>
          </cell>
        </row>
        <row r="2146">
          <cell r="A2146" t="str">
            <v>555012906021</v>
          </cell>
          <cell r="B2146" t="str">
            <v>广州市黄埔区市场监督管理局（广州开发区市场监督管理局）</v>
          </cell>
          <cell r="C2146" t="str">
            <v>四级主办</v>
          </cell>
          <cell r="D2146" t="str">
            <v>10109352458007</v>
          </cell>
          <cell r="E2146" t="str">
            <v>2</v>
          </cell>
          <cell r="F2146" t="str">
            <v>李丽珊</v>
          </cell>
          <cell r="G2146" t="str">
            <v>女</v>
          </cell>
          <cell r="H2146" t="str">
            <v>440102199301144421</v>
          </cell>
          <cell r="I2146" t="str">
            <v>555012906021</v>
          </cell>
          <cell r="J2146" t="str">
            <v>18922321266</v>
          </cell>
          <cell r="K2146" t="str">
            <v>80.4</v>
          </cell>
          <cell r="L2146" t="str">
            <v>82.38</v>
          </cell>
          <cell r="M2146" t="str">
            <v>1</v>
          </cell>
          <cell r="N2146" t="str">
            <v>否</v>
          </cell>
          <cell r="O2146" t="str">
            <v/>
          </cell>
          <cell r="P2146">
            <v>72.5</v>
          </cell>
          <cell r="Q2146">
            <v>77.44</v>
          </cell>
          <cell r="R2146">
            <v>4</v>
          </cell>
        </row>
        <row r="2147">
          <cell r="A2147" t="str">
            <v>555012907926</v>
          </cell>
          <cell r="B2147" t="str">
            <v>广州市黄埔区市场监督管理局（广州开发区市场监督管理局）</v>
          </cell>
          <cell r="C2147" t="str">
            <v>四级主办</v>
          </cell>
          <cell r="D2147" t="str">
            <v>10109352458007</v>
          </cell>
          <cell r="E2147" t="str">
            <v>2</v>
          </cell>
          <cell r="F2147" t="str">
            <v>李云芳</v>
          </cell>
          <cell r="G2147" t="str">
            <v>女</v>
          </cell>
          <cell r="H2147" t="str">
            <v>431024199108244828</v>
          </cell>
          <cell r="I2147" t="str">
            <v>555012907926</v>
          </cell>
          <cell r="J2147" t="str">
            <v>15626415479</v>
          </cell>
          <cell r="K2147" t="str">
            <v>82.4</v>
          </cell>
          <cell r="L2147" t="str">
            <v>80.12</v>
          </cell>
          <cell r="M2147" t="str">
            <v>2</v>
          </cell>
          <cell r="N2147" t="str">
            <v>否</v>
          </cell>
          <cell r="O2147" t="str">
            <v/>
          </cell>
          <cell r="P2147">
            <v>77.6</v>
          </cell>
          <cell r="Q2147">
            <v>78.86</v>
          </cell>
          <cell r="R2147">
            <v>2</v>
          </cell>
          <cell r="S2147" t="str">
            <v>Y</v>
          </cell>
        </row>
        <row r="2148">
          <cell r="A2148" t="str">
            <v>555010603104</v>
          </cell>
          <cell r="B2148" t="str">
            <v>广州市黄埔区市场监督管理局（广州开发区市场监督管理局）</v>
          </cell>
          <cell r="C2148" t="str">
            <v>四级主办</v>
          </cell>
          <cell r="D2148" t="str">
            <v>10109352458007</v>
          </cell>
          <cell r="E2148" t="str">
            <v>2</v>
          </cell>
          <cell r="F2148" t="str">
            <v>余雪莹</v>
          </cell>
          <cell r="G2148" t="str">
            <v>女</v>
          </cell>
          <cell r="H2148" t="str">
            <v>430602199601103045</v>
          </cell>
          <cell r="I2148" t="str">
            <v>555010603104</v>
          </cell>
          <cell r="J2148" t="str">
            <v>13720388011</v>
          </cell>
          <cell r="K2148" t="str">
            <v>78.8</v>
          </cell>
          <cell r="L2148" t="str">
            <v>79.88</v>
          </cell>
          <cell r="M2148" t="str">
            <v>3</v>
          </cell>
          <cell r="N2148" t="str">
            <v>否</v>
          </cell>
          <cell r="O2148" t="str">
            <v/>
          </cell>
          <cell r="P2148">
            <v>71.4</v>
          </cell>
          <cell r="Q2148">
            <v>75.64</v>
          </cell>
          <cell r="R2148">
            <v>6</v>
          </cell>
        </row>
        <row r="2149">
          <cell r="A2149" t="str">
            <v>555010400406</v>
          </cell>
          <cell r="B2149" t="str">
            <v>广州市黄埔区市场监督管理局（广州开发区市场监督管理局）</v>
          </cell>
          <cell r="C2149" t="str">
            <v>四级主办</v>
          </cell>
          <cell r="D2149" t="str">
            <v>10109352458007</v>
          </cell>
          <cell r="E2149" t="str">
            <v>2</v>
          </cell>
          <cell r="F2149" t="str">
            <v>刘清心</v>
          </cell>
          <cell r="G2149" t="str">
            <v>女</v>
          </cell>
          <cell r="H2149" t="str">
            <v>231182199705214522</v>
          </cell>
          <cell r="I2149" t="str">
            <v>555010400406</v>
          </cell>
          <cell r="J2149" t="str">
            <v>15245668353</v>
          </cell>
          <cell r="K2149" t="str">
            <v>72.9</v>
          </cell>
          <cell r="L2149" t="str">
            <v>79.02</v>
          </cell>
          <cell r="M2149" t="str">
            <v>4</v>
          </cell>
          <cell r="N2149" t="str">
            <v>否</v>
          </cell>
          <cell r="O2149" t="str">
            <v/>
          </cell>
          <cell r="P2149">
            <v>78.9</v>
          </cell>
          <cell r="Q2149">
            <v>78.96</v>
          </cell>
          <cell r="R2149">
            <v>1</v>
          </cell>
          <cell r="S2149" t="str">
            <v>Y</v>
          </cell>
        </row>
        <row r="2150">
          <cell r="A2150" t="str">
            <v>555013100428</v>
          </cell>
          <cell r="B2150" t="str">
            <v>广州市黄埔区市场监督管理局（广州开发区市场监督管理局）</v>
          </cell>
          <cell r="C2150" t="str">
            <v>四级主办</v>
          </cell>
          <cell r="D2150" t="str">
            <v>10109352458007</v>
          </cell>
          <cell r="E2150" t="str">
            <v>2</v>
          </cell>
          <cell r="F2150" t="str">
            <v>李越儿</v>
          </cell>
          <cell r="G2150" t="str">
            <v>女</v>
          </cell>
          <cell r="H2150" t="str">
            <v>440105199510014227</v>
          </cell>
          <cell r="I2150" t="str">
            <v>555013100428</v>
          </cell>
          <cell r="J2150" t="str">
            <v>18813051129</v>
          </cell>
          <cell r="K2150" t="str">
            <v>76.2</v>
          </cell>
          <cell r="L2150" t="str">
            <v>77.28</v>
          </cell>
          <cell r="M2150" t="str">
            <v>5</v>
          </cell>
          <cell r="N2150" t="str">
            <v>否</v>
          </cell>
          <cell r="O2150" t="str">
            <v/>
          </cell>
          <cell r="P2150">
            <v>79.5</v>
          </cell>
          <cell r="Q2150">
            <v>78.39</v>
          </cell>
          <cell r="R2150">
            <v>3</v>
          </cell>
        </row>
        <row r="2151">
          <cell r="A2151" t="str">
            <v>555010618323</v>
          </cell>
          <cell r="B2151" t="str">
            <v>广州市黄埔区市场监督管理局（广州开发区市场监督管理局）</v>
          </cell>
          <cell r="C2151" t="str">
            <v>四级主办</v>
          </cell>
          <cell r="D2151" t="str">
            <v>10109352458007</v>
          </cell>
          <cell r="E2151" t="str">
            <v>2</v>
          </cell>
          <cell r="F2151" t="str">
            <v>李丽贤</v>
          </cell>
          <cell r="G2151" t="str">
            <v>女</v>
          </cell>
          <cell r="H2151" t="str">
            <v>370105199603165026</v>
          </cell>
          <cell r="I2151" t="str">
            <v>555010618323</v>
          </cell>
          <cell r="J2151" t="str">
            <v>18560091565</v>
          </cell>
          <cell r="K2151" t="str">
            <v>69.4</v>
          </cell>
          <cell r="L2151" t="str">
            <v>76.42</v>
          </cell>
          <cell r="M2151" t="str">
            <v>6</v>
          </cell>
          <cell r="N2151" t="str">
            <v>否</v>
          </cell>
          <cell r="O2151" t="str">
            <v/>
          </cell>
          <cell r="P2151">
            <v>77.5</v>
          </cell>
          <cell r="Q2151">
            <v>76.96</v>
          </cell>
          <cell r="R2151">
            <v>5</v>
          </cell>
        </row>
        <row r="2152">
          <cell r="A2152" t="str">
            <v>555010307814</v>
          </cell>
          <cell r="B2152" t="str">
            <v>广州市黄埔区城市管理和综合执法局</v>
          </cell>
          <cell r="C2152" t="str">
            <v>执法一科一级行政执法员</v>
          </cell>
          <cell r="D2152" t="str">
            <v>10109402458001</v>
          </cell>
          <cell r="E2152" t="str">
            <v>2</v>
          </cell>
          <cell r="F2152" t="str">
            <v>任腾龙</v>
          </cell>
          <cell r="G2152" t="str">
            <v>男</v>
          </cell>
          <cell r="H2152" t="str">
            <v>41172319960225101X</v>
          </cell>
          <cell r="I2152" t="str">
            <v>555010307814</v>
          </cell>
          <cell r="J2152" t="str">
            <v>18790217973</v>
          </cell>
          <cell r="K2152" t="str">
            <v>81.6</v>
          </cell>
          <cell r="L2152" t="str">
            <v>76.68</v>
          </cell>
          <cell r="M2152" t="str">
            <v>1</v>
          </cell>
          <cell r="N2152" t="str">
            <v>否</v>
          </cell>
          <cell r="O2152" t="str">
            <v/>
          </cell>
          <cell r="P2152">
            <v>76.5</v>
          </cell>
          <cell r="Q2152">
            <v>76.59</v>
          </cell>
          <cell r="R2152">
            <v>1</v>
          </cell>
          <cell r="S2152" t="str">
            <v>Y</v>
          </cell>
        </row>
        <row r="2153">
          <cell r="A2153" t="str">
            <v>555010614612</v>
          </cell>
          <cell r="B2153" t="str">
            <v>广州市黄埔区城市管理和综合执法局</v>
          </cell>
          <cell r="C2153" t="str">
            <v>执法一科一级行政执法员</v>
          </cell>
          <cell r="D2153" t="str">
            <v>10109402458001</v>
          </cell>
          <cell r="E2153" t="str">
            <v>2</v>
          </cell>
          <cell r="F2153" t="str">
            <v>王宏魁</v>
          </cell>
          <cell r="G2153" t="str">
            <v>男</v>
          </cell>
          <cell r="H2153" t="str">
            <v>360425199409011111</v>
          </cell>
          <cell r="I2153" t="str">
            <v>555010614612</v>
          </cell>
          <cell r="J2153" t="str">
            <v>15527193389</v>
          </cell>
          <cell r="K2153" t="str">
            <v>85.5</v>
          </cell>
          <cell r="L2153" t="str">
            <v>75.72</v>
          </cell>
          <cell r="M2153" t="str">
            <v>2</v>
          </cell>
          <cell r="N2153" t="str">
            <v>否</v>
          </cell>
          <cell r="O2153" t="str">
            <v/>
          </cell>
          <cell r="P2153">
            <v>74.9</v>
          </cell>
          <cell r="Q2153">
            <v>75.31</v>
          </cell>
          <cell r="R2153">
            <v>2</v>
          </cell>
          <cell r="S2153" t="str">
            <v>Y</v>
          </cell>
        </row>
        <row r="2154">
          <cell r="A2154" t="str">
            <v>555013902715</v>
          </cell>
          <cell r="B2154" t="str">
            <v>广州市黄埔区城市管理和综合执法局</v>
          </cell>
          <cell r="C2154" t="str">
            <v>执法一科一级行政执法员</v>
          </cell>
          <cell r="D2154" t="str">
            <v>10109402458001</v>
          </cell>
          <cell r="E2154" t="str">
            <v>2</v>
          </cell>
          <cell r="F2154" t="str">
            <v>彭韶明</v>
          </cell>
          <cell r="G2154" t="str">
            <v>男</v>
          </cell>
          <cell r="H2154" t="str">
            <v>362428198807262131</v>
          </cell>
          <cell r="I2154" t="str">
            <v>555013902715</v>
          </cell>
          <cell r="J2154" t="str">
            <v>18665631334</v>
          </cell>
          <cell r="K2154" t="str">
            <v>82.1</v>
          </cell>
          <cell r="L2154" t="str">
            <v>75.14</v>
          </cell>
          <cell r="M2154" t="str">
            <v>3</v>
          </cell>
          <cell r="N2154" t="str">
            <v>否</v>
          </cell>
          <cell r="O2154" t="str">
            <v/>
          </cell>
          <cell r="P2154">
            <v>68.1</v>
          </cell>
          <cell r="Q2154">
            <v>71.62</v>
          </cell>
          <cell r="R2154">
            <v>6</v>
          </cell>
        </row>
        <row r="2155">
          <cell r="A2155" t="str">
            <v>555012903329</v>
          </cell>
          <cell r="B2155" t="str">
            <v>广州市黄埔区城市管理和综合执法局</v>
          </cell>
          <cell r="C2155" t="str">
            <v>执法一科一级行政执法员</v>
          </cell>
          <cell r="D2155" t="str">
            <v>10109402458001</v>
          </cell>
          <cell r="E2155" t="str">
            <v>2</v>
          </cell>
          <cell r="F2155" t="str">
            <v>赖兴邦</v>
          </cell>
          <cell r="G2155" t="str">
            <v>男</v>
          </cell>
          <cell r="H2155" t="str">
            <v>362532199003131712</v>
          </cell>
          <cell r="I2155" t="str">
            <v>555012903329</v>
          </cell>
          <cell r="J2155" t="str">
            <v>18666830080</v>
          </cell>
          <cell r="K2155" t="str">
            <v>76.5</v>
          </cell>
          <cell r="L2155" t="str">
            <v>74.64</v>
          </cell>
          <cell r="M2155" t="str">
            <v>4</v>
          </cell>
          <cell r="N2155" t="str">
            <v>否</v>
          </cell>
          <cell r="O2155" t="str">
            <v/>
          </cell>
          <cell r="P2155">
            <v>71.5</v>
          </cell>
          <cell r="Q2155">
            <v>73.07</v>
          </cell>
          <cell r="R2155">
            <v>4</v>
          </cell>
        </row>
        <row r="2156">
          <cell r="A2156" t="str">
            <v>555012904430</v>
          </cell>
          <cell r="B2156" t="str">
            <v>广州市黄埔区城市管理和综合执法局</v>
          </cell>
          <cell r="C2156" t="str">
            <v>执法一科一级行政执法员</v>
          </cell>
          <cell r="D2156" t="str">
            <v>10109402458001</v>
          </cell>
          <cell r="E2156" t="str">
            <v>2</v>
          </cell>
          <cell r="F2156" t="str">
            <v>应炜康</v>
          </cell>
          <cell r="G2156" t="str">
            <v>男</v>
          </cell>
          <cell r="H2156" t="str">
            <v>332624200002244657</v>
          </cell>
          <cell r="I2156" t="str">
            <v>555012904430</v>
          </cell>
          <cell r="J2156" t="str">
            <v>13736282300</v>
          </cell>
          <cell r="K2156" t="str">
            <v>75.5</v>
          </cell>
          <cell r="L2156" t="str">
            <v>74.18</v>
          </cell>
          <cell r="M2156" t="str">
            <v>5</v>
          </cell>
          <cell r="N2156" t="str">
            <v>否</v>
          </cell>
          <cell r="O2156" t="str">
            <v/>
          </cell>
          <cell r="P2156">
            <v>74.3</v>
          </cell>
          <cell r="Q2156">
            <v>74.24</v>
          </cell>
          <cell r="R2156">
            <v>3</v>
          </cell>
        </row>
        <row r="2157">
          <cell r="A2157" t="str">
            <v>555010603401</v>
          </cell>
          <cell r="B2157" t="str">
            <v>广州市黄埔区城市管理和综合执法局</v>
          </cell>
          <cell r="C2157" t="str">
            <v>执法一科一级行政执法员</v>
          </cell>
          <cell r="D2157" t="str">
            <v>10109402458001</v>
          </cell>
          <cell r="E2157" t="str">
            <v>2</v>
          </cell>
          <cell r="F2157" t="str">
            <v>朱亮</v>
          </cell>
          <cell r="G2157" t="str">
            <v>男</v>
          </cell>
          <cell r="H2157" t="str">
            <v>431321199902018673</v>
          </cell>
          <cell r="I2157" t="str">
            <v>555010603401</v>
          </cell>
          <cell r="J2157" t="str">
            <v>13875492976</v>
          </cell>
          <cell r="K2157" t="str">
            <v>69.6</v>
          </cell>
          <cell r="L2157" t="str">
            <v>73.2</v>
          </cell>
          <cell r="M2157" t="str">
            <v>6</v>
          </cell>
          <cell r="N2157" t="str">
            <v>否</v>
          </cell>
          <cell r="O2157" t="str">
            <v/>
          </cell>
          <cell r="P2157">
            <v>71.3</v>
          </cell>
          <cell r="Q2157">
            <v>72.25</v>
          </cell>
          <cell r="R2157">
            <v>5</v>
          </cell>
        </row>
        <row r="2158">
          <cell r="A2158" t="str">
            <v>555013900716</v>
          </cell>
          <cell r="B2158" t="str">
            <v>广州市黄埔区城市管理和综合执法局</v>
          </cell>
          <cell r="C2158" t="str">
            <v>广州市黄埔区余泥渣土管理所一级行政执法员</v>
          </cell>
          <cell r="D2158" t="str">
            <v>10109402458003</v>
          </cell>
          <cell r="E2158" t="str">
            <v>2</v>
          </cell>
          <cell r="F2158" t="str">
            <v>郑梓勋</v>
          </cell>
          <cell r="G2158" t="str">
            <v>男</v>
          </cell>
          <cell r="H2158" t="str">
            <v>445281200010205176</v>
          </cell>
          <cell r="I2158" t="str">
            <v>555013900716</v>
          </cell>
          <cell r="J2158" t="str">
            <v>15813511084</v>
          </cell>
          <cell r="K2158" t="str">
            <v>82.1</v>
          </cell>
          <cell r="L2158" t="str">
            <v>80</v>
          </cell>
          <cell r="M2158" t="str">
            <v>1</v>
          </cell>
          <cell r="N2158" t="str">
            <v>否</v>
          </cell>
          <cell r="O2158" t="str">
            <v/>
          </cell>
          <cell r="P2158">
            <v>74.9</v>
          </cell>
          <cell r="Q2158">
            <v>77.45</v>
          </cell>
          <cell r="R2158">
            <v>1</v>
          </cell>
          <cell r="S2158" t="str">
            <v>Y</v>
          </cell>
        </row>
        <row r="2159">
          <cell r="A2159" t="str">
            <v>555011104120</v>
          </cell>
          <cell r="B2159" t="str">
            <v>广州市黄埔区城市管理和综合执法局</v>
          </cell>
          <cell r="C2159" t="str">
            <v>广州市黄埔区余泥渣土管理所一级行政执法员</v>
          </cell>
          <cell r="D2159" t="str">
            <v>10109402458003</v>
          </cell>
          <cell r="E2159" t="str">
            <v>2</v>
          </cell>
          <cell r="F2159" t="str">
            <v>陈铭</v>
          </cell>
          <cell r="G2159" t="str">
            <v>男</v>
          </cell>
          <cell r="H2159" t="str">
            <v>440582200301161810</v>
          </cell>
          <cell r="I2159" t="str">
            <v>555011104120</v>
          </cell>
          <cell r="J2159" t="str">
            <v>13433347711</v>
          </cell>
          <cell r="K2159" t="str">
            <v>76.3</v>
          </cell>
          <cell r="L2159" t="str">
            <v>74.74</v>
          </cell>
          <cell r="M2159" t="str">
            <v>2</v>
          </cell>
          <cell r="N2159" t="str">
            <v>否</v>
          </cell>
          <cell r="O2159" t="str">
            <v/>
          </cell>
          <cell r="P2159">
            <v>71</v>
          </cell>
          <cell r="Q2159">
            <v>72.87</v>
          </cell>
          <cell r="R2159">
            <v>2</v>
          </cell>
          <cell r="S2159" t="str">
            <v>Y</v>
          </cell>
        </row>
        <row r="2160">
          <cell r="A2160" t="str">
            <v>555010405812</v>
          </cell>
          <cell r="B2160" t="str">
            <v>广州市黄埔区城市管理和综合执法局</v>
          </cell>
          <cell r="C2160" t="str">
            <v>广州市黄埔区余泥渣土管理所一级行政执法员</v>
          </cell>
          <cell r="D2160" t="str">
            <v>10109402458003</v>
          </cell>
          <cell r="E2160" t="str">
            <v>2</v>
          </cell>
          <cell r="F2160" t="str">
            <v>陈东伦</v>
          </cell>
          <cell r="G2160" t="str">
            <v>男</v>
          </cell>
          <cell r="H2160" t="str">
            <v>445121200106185112</v>
          </cell>
          <cell r="I2160" t="str">
            <v>555010405812</v>
          </cell>
          <cell r="J2160" t="str">
            <v>13670771681</v>
          </cell>
          <cell r="K2160" t="str">
            <v>65.7</v>
          </cell>
          <cell r="L2160" t="str">
            <v>70.14</v>
          </cell>
          <cell r="M2160" t="str">
            <v>3</v>
          </cell>
          <cell r="N2160" t="str">
            <v>否</v>
          </cell>
          <cell r="O2160" t="str">
            <v/>
          </cell>
          <cell r="P2160">
            <v>73.9</v>
          </cell>
          <cell r="Q2160">
            <v>72.02</v>
          </cell>
          <cell r="R2160">
            <v>5</v>
          </cell>
        </row>
        <row r="2161">
          <cell r="A2161" t="str">
            <v>555011702411</v>
          </cell>
          <cell r="B2161" t="str">
            <v>广州市黄埔区城市管理和综合执法局</v>
          </cell>
          <cell r="C2161" t="str">
            <v>广州市黄埔区余泥渣土管理所一级行政执法员</v>
          </cell>
          <cell r="D2161" t="str">
            <v>10109402458003</v>
          </cell>
          <cell r="E2161" t="str">
            <v>2</v>
          </cell>
          <cell r="F2161" t="str">
            <v>孙浩洋</v>
          </cell>
          <cell r="G2161" t="str">
            <v>男</v>
          </cell>
          <cell r="H2161" t="str">
            <v>360731200011060051</v>
          </cell>
          <cell r="I2161" t="str">
            <v>555011702411</v>
          </cell>
          <cell r="J2161" t="str">
            <v>18379268231</v>
          </cell>
          <cell r="K2161" t="str">
            <v>74.2</v>
          </cell>
          <cell r="L2161" t="str">
            <v>69.28</v>
          </cell>
          <cell r="M2161" t="str">
            <v>4</v>
          </cell>
          <cell r="N2161" t="str">
            <v>否</v>
          </cell>
          <cell r="O2161" t="str">
            <v/>
          </cell>
          <cell r="P2161">
            <v>75.4</v>
          </cell>
          <cell r="Q2161">
            <v>72.34</v>
          </cell>
          <cell r="R2161">
            <v>3</v>
          </cell>
        </row>
        <row r="2162">
          <cell r="A2162" t="str">
            <v>555013109313</v>
          </cell>
          <cell r="B2162" t="str">
            <v>广州市黄埔区城市管理和综合执法局</v>
          </cell>
          <cell r="C2162" t="str">
            <v>广州市黄埔区余泥渣土管理所一级行政执法员</v>
          </cell>
          <cell r="D2162" t="str">
            <v>10109402458003</v>
          </cell>
          <cell r="E2162" t="str">
            <v>2</v>
          </cell>
          <cell r="F2162" t="str">
            <v>吴栩擎</v>
          </cell>
          <cell r="G2162" t="str">
            <v>男</v>
          </cell>
          <cell r="H2162" t="str">
            <v>440106200008270315</v>
          </cell>
          <cell r="I2162" t="str">
            <v>555013109313</v>
          </cell>
          <cell r="J2162" t="str">
            <v>16620004741</v>
          </cell>
          <cell r="K2162" t="str">
            <v>75.4</v>
          </cell>
          <cell r="L2162" t="str">
            <v>68.26</v>
          </cell>
          <cell r="M2162" t="str">
            <v>5</v>
          </cell>
          <cell r="N2162" t="str">
            <v>否</v>
          </cell>
          <cell r="O2162" t="str">
            <v/>
          </cell>
          <cell r="P2162">
            <v>76.4</v>
          </cell>
          <cell r="Q2162">
            <v>72.33</v>
          </cell>
          <cell r="R2162">
            <v>4</v>
          </cell>
        </row>
        <row r="2163">
          <cell r="A2163" t="str">
            <v>555013901730</v>
          </cell>
          <cell r="B2163" t="str">
            <v>广州市黄埔区城市管理和综合执法局</v>
          </cell>
          <cell r="C2163" t="str">
            <v>广州市黄埔区余泥渣土管理所一级行政执法员</v>
          </cell>
          <cell r="D2163" t="str">
            <v>10109402458003</v>
          </cell>
          <cell r="E2163" t="str">
            <v>2</v>
          </cell>
          <cell r="F2163" t="str">
            <v>庞秋桂</v>
          </cell>
          <cell r="G2163" t="str">
            <v>男</v>
          </cell>
          <cell r="H2163" t="str">
            <v>440823199911232410</v>
          </cell>
          <cell r="I2163" t="str">
            <v>555013901730</v>
          </cell>
          <cell r="J2163" t="str">
            <v>18476090913</v>
          </cell>
          <cell r="K2163" t="str">
            <v>62.1</v>
          </cell>
          <cell r="L2163" t="str">
            <v>68.1</v>
          </cell>
          <cell r="M2163" t="str">
            <v>6</v>
          </cell>
          <cell r="N2163" t="str">
            <v>否</v>
          </cell>
          <cell r="O2163" t="str">
            <v/>
          </cell>
          <cell r="P2163">
            <v>65.1</v>
          </cell>
          <cell r="Q2163">
            <v>66.6</v>
          </cell>
          <cell r="R2163">
            <v>6</v>
          </cell>
        </row>
        <row r="2164">
          <cell r="A2164" t="str">
            <v>555011701514</v>
          </cell>
          <cell r="B2164" t="str">
            <v>广州市黄埔区城市管理和综合执法局</v>
          </cell>
          <cell r="C2164" t="str">
            <v>广州市黄埔区市容环境卫生监督管理所一级行政执法员</v>
          </cell>
          <cell r="D2164" t="str">
            <v>10109402458005</v>
          </cell>
          <cell r="E2164" t="str">
            <v>2</v>
          </cell>
          <cell r="F2164" t="str">
            <v>金言舜</v>
          </cell>
          <cell r="G2164" t="str">
            <v>男</v>
          </cell>
          <cell r="H2164" t="str">
            <v>362430200209264518</v>
          </cell>
          <cell r="I2164" t="str">
            <v>555011701514</v>
          </cell>
          <cell r="J2164" t="str">
            <v>13352869290</v>
          </cell>
          <cell r="K2164" t="str">
            <v>79.9</v>
          </cell>
          <cell r="L2164" t="str">
            <v>79.42</v>
          </cell>
          <cell r="M2164" t="str">
            <v>1</v>
          </cell>
          <cell r="N2164" t="str">
            <v>否</v>
          </cell>
          <cell r="O2164" t="str">
            <v/>
          </cell>
          <cell r="P2164">
            <v>74.5</v>
          </cell>
          <cell r="Q2164">
            <v>76.96</v>
          </cell>
          <cell r="R2164">
            <v>1</v>
          </cell>
          <cell r="S2164" t="str">
            <v>Y</v>
          </cell>
        </row>
        <row r="2165">
          <cell r="A2165" t="str">
            <v>555010303315</v>
          </cell>
          <cell r="B2165" t="str">
            <v>广州市黄埔区城市管理和综合执法局</v>
          </cell>
          <cell r="C2165" t="str">
            <v>广州市黄埔区市容环境卫生监督管理所一级行政执法员</v>
          </cell>
          <cell r="D2165" t="str">
            <v>10109402458005</v>
          </cell>
          <cell r="E2165" t="str">
            <v>2</v>
          </cell>
          <cell r="F2165" t="str">
            <v>田博焰</v>
          </cell>
          <cell r="G2165" t="str">
            <v>男</v>
          </cell>
          <cell r="H2165" t="str">
            <v>610521200207120018</v>
          </cell>
          <cell r="I2165" t="str">
            <v>555010303315</v>
          </cell>
          <cell r="J2165" t="str">
            <v>18191370712</v>
          </cell>
          <cell r="K2165" t="str">
            <v>73.2</v>
          </cell>
          <cell r="L2165" t="str">
            <v>73.32</v>
          </cell>
          <cell r="M2165" t="str">
            <v>2</v>
          </cell>
          <cell r="N2165" t="str">
            <v>否</v>
          </cell>
          <cell r="O2165" t="str">
            <v/>
          </cell>
          <cell r="P2165">
            <v>75.5</v>
          </cell>
          <cell r="Q2165">
            <v>74.41</v>
          </cell>
          <cell r="R2165">
            <v>3</v>
          </cell>
        </row>
        <row r="2166">
          <cell r="A2166" t="str">
            <v>555010611427</v>
          </cell>
          <cell r="B2166" t="str">
            <v>广州市黄埔区城市管理和综合执法局</v>
          </cell>
          <cell r="C2166" t="str">
            <v>广州市黄埔区市容环境卫生监督管理所一级行政执法员</v>
          </cell>
          <cell r="D2166" t="str">
            <v>10109402458005</v>
          </cell>
          <cell r="E2166" t="str">
            <v>2</v>
          </cell>
          <cell r="F2166" t="str">
            <v>叶翘楚</v>
          </cell>
          <cell r="G2166" t="str">
            <v>男</v>
          </cell>
          <cell r="H2166" t="str">
            <v>440224200103240016</v>
          </cell>
          <cell r="I2166" t="str">
            <v>555010611427</v>
          </cell>
          <cell r="J2166" t="str">
            <v>15219969152</v>
          </cell>
          <cell r="K2166" t="str">
            <v>80.3</v>
          </cell>
          <cell r="L2166" t="str">
            <v>72.74</v>
          </cell>
          <cell r="M2166" t="str">
            <v>3</v>
          </cell>
          <cell r="N2166" t="str">
            <v>否</v>
          </cell>
          <cell r="O2166" t="str">
            <v/>
          </cell>
          <cell r="P2166">
            <v>78.8</v>
          </cell>
          <cell r="Q2166">
            <v>75.77</v>
          </cell>
          <cell r="R2166">
            <v>2</v>
          </cell>
          <cell r="S2166" t="str">
            <v>Y</v>
          </cell>
        </row>
        <row r="2167">
          <cell r="A2167" t="str">
            <v>555012906630</v>
          </cell>
          <cell r="B2167" t="str">
            <v>广州市黄埔区城市管理和综合执法局</v>
          </cell>
          <cell r="C2167" t="str">
            <v>广州市黄埔区市容环境卫生监督管理所一级行政执法员</v>
          </cell>
          <cell r="D2167" t="str">
            <v>10109402458005</v>
          </cell>
          <cell r="E2167" t="str">
            <v>2</v>
          </cell>
          <cell r="F2167" t="str">
            <v>朱登辉</v>
          </cell>
          <cell r="G2167" t="str">
            <v>男</v>
          </cell>
          <cell r="H2167" t="str">
            <v>430503200108185530</v>
          </cell>
          <cell r="I2167" t="str">
            <v>555012906630</v>
          </cell>
          <cell r="J2167" t="str">
            <v>17872436821</v>
          </cell>
          <cell r="K2167" t="str">
            <v>76.6</v>
          </cell>
          <cell r="L2167" t="str">
            <v>72.46</v>
          </cell>
          <cell r="M2167" t="str">
            <v>4</v>
          </cell>
          <cell r="N2167" t="str">
            <v>否</v>
          </cell>
          <cell r="O2167" t="str">
            <v/>
          </cell>
          <cell r="P2167">
            <v>63.3</v>
          </cell>
          <cell r="Q2167">
            <v>67.88</v>
          </cell>
          <cell r="R2167">
            <v>7</v>
          </cell>
        </row>
        <row r="2168">
          <cell r="A2168" t="str">
            <v>555011105314</v>
          </cell>
          <cell r="B2168" t="str">
            <v>广州市黄埔区城市管理和综合执法局</v>
          </cell>
          <cell r="C2168" t="str">
            <v>广州市黄埔区市容环境卫生监督管理所一级行政执法员</v>
          </cell>
          <cell r="D2168" t="str">
            <v>10109402458005</v>
          </cell>
          <cell r="E2168" t="str">
            <v>2</v>
          </cell>
          <cell r="F2168" t="str">
            <v>李权森</v>
          </cell>
          <cell r="G2168" t="str">
            <v>男</v>
          </cell>
          <cell r="H2168" t="str">
            <v>421202200210280012</v>
          </cell>
          <cell r="I2168" t="str">
            <v>555011105314</v>
          </cell>
          <cell r="J2168" t="str">
            <v>15307247201</v>
          </cell>
          <cell r="K2168" t="str">
            <v>80.1</v>
          </cell>
          <cell r="L2168" t="str">
            <v>69.9</v>
          </cell>
          <cell r="M2168" t="str">
            <v>5</v>
          </cell>
          <cell r="N2168" t="str">
            <v>否</v>
          </cell>
          <cell r="O2168" t="str">
            <v/>
          </cell>
          <cell r="P2168">
            <v>73.5</v>
          </cell>
          <cell r="Q2168">
            <v>71.7</v>
          </cell>
          <cell r="R2168">
            <v>4</v>
          </cell>
        </row>
        <row r="2169">
          <cell r="A2169" t="str">
            <v>555013109624</v>
          </cell>
          <cell r="B2169" t="str">
            <v>广州市黄埔区城市管理和综合执法局</v>
          </cell>
          <cell r="C2169" t="str">
            <v>广州市黄埔区市容环境卫生监督管理所一级行政执法员</v>
          </cell>
          <cell r="D2169" t="str">
            <v>10109402458005</v>
          </cell>
          <cell r="E2169" t="str">
            <v>2</v>
          </cell>
          <cell r="F2169" t="str">
            <v>张倬豪</v>
          </cell>
          <cell r="G2169" t="str">
            <v>男</v>
          </cell>
          <cell r="H2169" t="str">
            <v>440681200208285914</v>
          </cell>
          <cell r="I2169" t="str">
            <v>555013109624</v>
          </cell>
          <cell r="J2169" t="str">
            <v>13622512882</v>
          </cell>
          <cell r="K2169" t="str">
            <v>71.6</v>
          </cell>
          <cell r="L2169" t="str">
            <v>68.84</v>
          </cell>
          <cell r="M2169" t="str">
            <v>6</v>
          </cell>
          <cell r="N2169" t="str">
            <v>否</v>
          </cell>
          <cell r="O2169" t="str">
            <v/>
          </cell>
          <cell r="P2169">
            <v>68.3</v>
          </cell>
          <cell r="Q2169">
            <v>68.57</v>
          </cell>
          <cell r="R2169">
            <v>6</v>
          </cell>
        </row>
        <row r="2170">
          <cell r="A2170" t="str">
            <v>555010608927</v>
          </cell>
          <cell r="B2170" t="str">
            <v>广州市黄埔区城市管理和综合执法局</v>
          </cell>
          <cell r="C2170" t="str">
            <v>广州市黄埔区市容环境卫生监督管理所一级行政执法员</v>
          </cell>
          <cell r="D2170" t="str">
            <v>10109402458005</v>
          </cell>
          <cell r="E2170" t="str">
            <v>2</v>
          </cell>
          <cell r="F2170" t="str">
            <v>程新航</v>
          </cell>
          <cell r="G2170" t="str">
            <v>男</v>
          </cell>
          <cell r="H2170" t="str">
            <v>331004200205050036</v>
          </cell>
          <cell r="I2170" t="str">
            <v>555010608927</v>
          </cell>
          <cell r="J2170" t="str">
            <v>15557620991</v>
          </cell>
          <cell r="K2170" t="str">
            <v>81.5</v>
          </cell>
          <cell r="L2170" t="str">
            <v>68.84</v>
          </cell>
          <cell r="M2170" t="str">
            <v>6</v>
          </cell>
          <cell r="N2170" t="str">
            <v>否</v>
          </cell>
          <cell r="O2170" t="str">
            <v/>
          </cell>
          <cell r="P2170">
            <v>72.4</v>
          </cell>
          <cell r="Q2170">
            <v>70.62</v>
          </cell>
          <cell r="R2170">
            <v>5</v>
          </cell>
        </row>
        <row r="2171">
          <cell r="A2171" t="str">
            <v>222010903712</v>
          </cell>
          <cell r="B2171" t="str">
            <v>中共广州市花都区纪律检查委员会广州市花都区监察委员会机关</v>
          </cell>
          <cell r="C2171" t="str">
            <v>二级主任科员以下</v>
          </cell>
          <cell r="D2171" t="str">
            <v>10110012457001</v>
          </cell>
          <cell r="E2171" t="str">
            <v>1</v>
          </cell>
          <cell r="F2171" t="str">
            <v>贺慧艳</v>
          </cell>
          <cell r="G2171" t="str">
            <v>女</v>
          </cell>
          <cell r="H2171" t="str">
            <v>430481199611047440</v>
          </cell>
          <cell r="I2171" t="str">
            <v>222010903712</v>
          </cell>
          <cell r="J2171" t="str">
            <v>15573414191</v>
          </cell>
          <cell r="K2171" t="str">
            <v>78</v>
          </cell>
          <cell r="L2171" t="str">
            <v>79.25</v>
          </cell>
          <cell r="M2171" t="str">
            <v>1</v>
          </cell>
          <cell r="N2171" t="str">
            <v>否</v>
          </cell>
          <cell r="O2171" t="str">
            <v/>
          </cell>
          <cell r="P2171">
            <v>66.1</v>
          </cell>
          <cell r="Q2171">
            <v>72.675</v>
          </cell>
          <cell r="R2171">
            <v>4</v>
          </cell>
        </row>
        <row r="2172">
          <cell r="A2172" t="str">
            <v>222014701505</v>
          </cell>
          <cell r="B2172" t="str">
            <v>中共广州市花都区纪律检查委员会广州市花都区监察委员会机关</v>
          </cell>
          <cell r="C2172" t="str">
            <v>二级主任科员以下</v>
          </cell>
          <cell r="D2172" t="str">
            <v>10110012457001</v>
          </cell>
          <cell r="E2172" t="str">
            <v>1</v>
          </cell>
          <cell r="F2172" t="str">
            <v>郑蔼庭</v>
          </cell>
          <cell r="G2172" t="str">
            <v>女</v>
          </cell>
          <cell r="H2172" t="str">
            <v>440184199711095727</v>
          </cell>
          <cell r="I2172" t="str">
            <v>222014701505</v>
          </cell>
          <cell r="J2172" t="str">
            <v>13580332586</v>
          </cell>
          <cell r="K2172" t="str">
            <v>76.9</v>
          </cell>
          <cell r="L2172" t="str">
            <v>75.45</v>
          </cell>
          <cell r="M2172" t="str">
            <v>2</v>
          </cell>
          <cell r="N2172" t="str">
            <v>否</v>
          </cell>
          <cell r="O2172" t="str">
            <v/>
          </cell>
          <cell r="P2172">
            <v>77.6</v>
          </cell>
          <cell r="Q2172">
            <v>76.525</v>
          </cell>
          <cell r="R2172">
            <v>1</v>
          </cell>
          <cell r="S2172" t="str">
            <v>Y</v>
          </cell>
        </row>
        <row r="2173">
          <cell r="A2173" t="str">
            <v>222012400208</v>
          </cell>
          <cell r="B2173" t="str">
            <v>中共广州市花都区纪律检查委员会广州市花都区监察委员会机关</v>
          </cell>
          <cell r="C2173" t="str">
            <v>二级主任科员以下</v>
          </cell>
          <cell r="D2173" t="str">
            <v>10110012457001</v>
          </cell>
          <cell r="E2173" t="str">
            <v>1</v>
          </cell>
          <cell r="F2173" t="str">
            <v>余倩</v>
          </cell>
          <cell r="G2173" t="str">
            <v>女</v>
          </cell>
          <cell r="H2173" t="str">
            <v>421102199601111629</v>
          </cell>
          <cell r="I2173" t="str">
            <v>222012400208</v>
          </cell>
          <cell r="J2173" t="str">
            <v>13419521724</v>
          </cell>
          <cell r="K2173" t="str">
            <v>73.8</v>
          </cell>
          <cell r="L2173" t="str">
            <v>74.4</v>
          </cell>
          <cell r="M2173" t="str">
            <v>3</v>
          </cell>
          <cell r="N2173" t="str">
            <v>否</v>
          </cell>
          <cell r="O2173" t="str">
            <v/>
          </cell>
          <cell r="P2173">
            <v>72.7</v>
          </cell>
          <cell r="Q2173">
            <v>73.55</v>
          </cell>
          <cell r="R2173">
            <v>3</v>
          </cell>
        </row>
        <row r="2174">
          <cell r="A2174" t="str">
            <v>222010910719</v>
          </cell>
          <cell r="B2174" t="str">
            <v>中共广州市花都区纪律检查委员会广州市花都区监察委员会机关</v>
          </cell>
          <cell r="C2174" t="str">
            <v>二级主任科员以下</v>
          </cell>
          <cell r="D2174" t="str">
            <v>10110012457001</v>
          </cell>
          <cell r="E2174" t="str">
            <v>1</v>
          </cell>
          <cell r="F2174" t="str">
            <v>宋誉卓</v>
          </cell>
          <cell r="G2174" t="str">
            <v>男</v>
          </cell>
          <cell r="H2174" t="str">
            <v>220821199811300013</v>
          </cell>
          <cell r="I2174" t="str">
            <v>222010910719</v>
          </cell>
          <cell r="J2174" t="str">
            <v>13128597169</v>
          </cell>
          <cell r="K2174" t="str">
            <v>84.8</v>
          </cell>
          <cell r="L2174" t="str">
            <v>74.4</v>
          </cell>
          <cell r="M2174" t="str">
            <v>3</v>
          </cell>
          <cell r="N2174" t="str">
            <v>否</v>
          </cell>
          <cell r="O2174" t="str">
            <v/>
          </cell>
          <cell r="P2174">
            <v>78.6</v>
          </cell>
          <cell r="Q2174">
            <v>76.5</v>
          </cell>
          <cell r="R2174">
            <v>2</v>
          </cell>
        </row>
        <row r="2175">
          <cell r="A2175" t="str">
            <v>222012302801</v>
          </cell>
          <cell r="B2175" t="str">
            <v>广州市花都区发展和改革局</v>
          </cell>
          <cell r="C2175" t="str">
            <v>四级主任科员</v>
          </cell>
          <cell r="D2175" t="str">
            <v>10110122457001</v>
          </cell>
          <cell r="E2175" t="str">
            <v>2</v>
          </cell>
          <cell r="F2175" t="str">
            <v>张美玲</v>
          </cell>
          <cell r="G2175" t="str">
            <v>女</v>
          </cell>
          <cell r="H2175" t="str">
            <v>411528200005055527</v>
          </cell>
          <cell r="I2175" t="str">
            <v>222012302801</v>
          </cell>
          <cell r="J2175" t="str">
            <v>15994789010</v>
          </cell>
          <cell r="K2175" t="str">
            <v>84.5</v>
          </cell>
          <cell r="L2175" t="str">
            <v>81</v>
          </cell>
          <cell r="M2175" t="str">
            <v>1</v>
          </cell>
          <cell r="N2175" t="str">
            <v>否</v>
          </cell>
          <cell r="O2175" t="str">
            <v/>
          </cell>
          <cell r="P2175">
            <v>75.1</v>
          </cell>
          <cell r="Q2175">
            <v>78.05</v>
          </cell>
          <cell r="R2175">
            <v>2</v>
          </cell>
          <cell r="S2175" t="str">
            <v>Y</v>
          </cell>
        </row>
        <row r="2176">
          <cell r="A2176" t="str">
            <v>222013400829</v>
          </cell>
          <cell r="B2176" t="str">
            <v>广州市花都区发展和改革局</v>
          </cell>
          <cell r="C2176" t="str">
            <v>四级主任科员</v>
          </cell>
          <cell r="D2176" t="str">
            <v>10110122457001</v>
          </cell>
          <cell r="E2176" t="str">
            <v>2</v>
          </cell>
          <cell r="F2176" t="str">
            <v>王康</v>
          </cell>
          <cell r="G2176" t="str">
            <v>男</v>
          </cell>
          <cell r="H2176" t="str">
            <v>430422200009132154</v>
          </cell>
          <cell r="I2176" t="str">
            <v>222013400829</v>
          </cell>
          <cell r="J2176" t="str">
            <v>18674788960</v>
          </cell>
          <cell r="K2176" t="str">
            <v>93.6</v>
          </cell>
          <cell r="L2176" t="str">
            <v>78.55</v>
          </cell>
          <cell r="M2176" t="str">
            <v>2</v>
          </cell>
          <cell r="N2176" t="str">
            <v>否</v>
          </cell>
          <cell r="O2176" t="str">
            <v/>
          </cell>
          <cell r="P2176">
            <v>79.9</v>
          </cell>
          <cell r="Q2176">
            <v>79.225</v>
          </cell>
          <cell r="R2176">
            <v>1</v>
          </cell>
          <cell r="S2176" t="str">
            <v>Y</v>
          </cell>
        </row>
        <row r="2177">
          <cell r="A2177" t="str">
            <v>222012406125</v>
          </cell>
          <cell r="B2177" t="str">
            <v>广州市花都区发展和改革局</v>
          </cell>
          <cell r="C2177" t="str">
            <v>四级主任科员</v>
          </cell>
          <cell r="D2177" t="str">
            <v>10110122457001</v>
          </cell>
          <cell r="E2177" t="str">
            <v>2</v>
          </cell>
          <cell r="F2177" t="str">
            <v>姜可</v>
          </cell>
          <cell r="G2177" t="str">
            <v>女</v>
          </cell>
          <cell r="H2177" t="str">
            <v>330205199910310623</v>
          </cell>
          <cell r="I2177" t="str">
            <v>222012406125</v>
          </cell>
          <cell r="J2177" t="str">
            <v>13506880806</v>
          </cell>
          <cell r="K2177" t="str">
            <v>77.2</v>
          </cell>
          <cell r="L2177" t="str">
            <v>77.85</v>
          </cell>
          <cell r="M2177" t="str">
            <v>3</v>
          </cell>
          <cell r="N2177" t="str">
            <v>否</v>
          </cell>
          <cell r="O2177" t="str">
            <v/>
          </cell>
          <cell r="P2177">
            <v>77.8</v>
          </cell>
          <cell r="Q2177">
            <v>77.825</v>
          </cell>
          <cell r="R2177">
            <v>3</v>
          </cell>
        </row>
        <row r="2178">
          <cell r="A2178" t="str">
            <v>222012502511</v>
          </cell>
          <cell r="B2178" t="str">
            <v>广州市花都区发展和改革局</v>
          </cell>
          <cell r="C2178" t="str">
            <v>四级主任科员</v>
          </cell>
          <cell r="D2178" t="str">
            <v>10110122457001</v>
          </cell>
          <cell r="E2178" t="str">
            <v>2</v>
          </cell>
          <cell r="F2178" t="str">
            <v>王璐</v>
          </cell>
          <cell r="G2178" t="str">
            <v>女</v>
          </cell>
          <cell r="H2178" t="str">
            <v>362430199608030027</v>
          </cell>
          <cell r="I2178" t="str">
            <v>222012502511</v>
          </cell>
          <cell r="J2178" t="str">
            <v>13420072018</v>
          </cell>
          <cell r="K2178" t="str">
            <v>82.4</v>
          </cell>
          <cell r="L2178" t="str">
            <v>76.45</v>
          </cell>
          <cell r="M2178" t="str">
            <v>4</v>
          </cell>
          <cell r="N2178" t="str">
            <v>否</v>
          </cell>
          <cell r="O2178" t="str">
            <v/>
          </cell>
          <cell r="P2178">
            <v>71.5</v>
          </cell>
          <cell r="Q2178">
            <v>73.975</v>
          </cell>
          <cell r="R2178">
            <v>6</v>
          </cell>
        </row>
        <row r="2179">
          <cell r="A2179" t="str">
            <v>222011202008</v>
          </cell>
          <cell r="B2179" t="str">
            <v>广州市花都区发展和改革局</v>
          </cell>
          <cell r="C2179" t="str">
            <v>四级主任科员</v>
          </cell>
          <cell r="D2179" t="str">
            <v>10110122457001</v>
          </cell>
          <cell r="E2179" t="str">
            <v>2</v>
          </cell>
          <cell r="F2179" t="str">
            <v>柏小凡</v>
          </cell>
          <cell r="G2179" t="str">
            <v>男</v>
          </cell>
          <cell r="H2179" t="str">
            <v>511123199808310012</v>
          </cell>
          <cell r="I2179" t="str">
            <v>222011202008</v>
          </cell>
          <cell r="J2179" t="str">
            <v>13501473779</v>
          </cell>
          <cell r="K2179" t="str">
            <v>86.2</v>
          </cell>
          <cell r="L2179" t="str">
            <v>75.85</v>
          </cell>
          <cell r="M2179" t="str">
            <v>5</v>
          </cell>
          <cell r="N2179" t="str">
            <v>否</v>
          </cell>
          <cell r="O2179" t="str">
            <v/>
          </cell>
          <cell r="P2179">
            <v>73.6</v>
          </cell>
          <cell r="Q2179">
            <v>74.725</v>
          </cell>
          <cell r="R2179">
            <v>4</v>
          </cell>
        </row>
        <row r="2180">
          <cell r="A2180" t="str">
            <v>222012308801</v>
          </cell>
          <cell r="B2180" t="str">
            <v>广州市花都区发展和改革局</v>
          </cell>
          <cell r="C2180" t="str">
            <v>四级主任科员</v>
          </cell>
          <cell r="D2180" t="str">
            <v>10110122457001</v>
          </cell>
          <cell r="E2180" t="str">
            <v>2</v>
          </cell>
          <cell r="F2180" t="str">
            <v>游楚行</v>
          </cell>
          <cell r="G2180" t="str">
            <v>男</v>
          </cell>
          <cell r="H2180" t="str">
            <v>441900199706144114</v>
          </cell>
          <cell r="I2180" t="str">
            <v>222012308801</v>
          </cell>
          <cell r="J2180" t="str">
            <v>15625120947</v>
          </cell>
          <cell r="K2180" t="str">
            <v>85.7</v>
          </cell>
          <cell r="L2180" t="str">
            <v>75.85</v>
          </cell>
          <cell r="M2180" t="str">
            <v>5</v>
          </cell>
          <cell r="N2180" t="str">
            <v>否</v>
          </cell>
          <cell r="O2180" t="str">
            <v/>
          </cell>
          <cell r="P2180">
            <v>73.2</v>
          </cell>
          <cell r="Q2180">
            <v>74.525</v>
          </cell>
          <cell r="R2180">
            <v>5</v>
          </cell>
        </row>
        <row r="2181">
          <cell r="A2181" t="str">
            <v>222010704106</v>
          </cell>
          <cell r="B2181" t="str">
            <v>广州市花都区司法局</v>
          </cell>
          <cell r="C2181" t="str">
            <v>新雅司法所1名、秀全司法所1名、花城司法所1名四级主任科员</v>
          </cell>
          <cell r="D2181" t="str">
            <v>10110162457001</v>
          </cell>
          <cell r="E2181" t="str">
            <v>3</v>
          </cell>
          <cell r="F2181" t="str">
            <v>刘唱唱</v>
          </cell>
          <cell r="G2181" t="str">
            <v>女</v>
          </cell>
          <cell r="H2181" t="str">
            <v>34242219960824358X</v>
          </cell>
          <cell r="I2181" t="str">
            <v>222010704106</v>
          </cell>
          <cell r="J2181" t="str">
            <v>15626246036</v>
          </cell>
          <cell r="K2181" t="str">
            <v>82.1</v>
          </cell>
          <cell r="L2181" t="str">
            <v>80.05</v>
          </cell>
          <cell r="M2181" t="str">
            <v>1</v>
          </cell>
          <cell r="N2181" t="str">
            <v>否</v>
          </cell>
          <cell r="O2181" t="str">
            <v/>
          </cell>
          <cell r="P2181">
            <v>74.2</v>
          </cell>
          <cell r="Q2181">
            <v>77.125</v>
          </cell>
          <cell r="R2181">
            <v>3</v>
          </cell>
          <cell r="S2181" t="str">
            <v>Y</v>
          </cell>
        </row>
        <row r="2182">
          <cell r="A2182" t="str">
            <v>222013204501</v>
          </cell>
          <cell r="B2182" t="str">
            <v>广州市花都区司法局</v>
          </cell>
          <cell r="C2182" t="str">
            <v>新雅司法所1名、秀全司法所1名、花城司法所1名四级主任科员</v>
          </cell>
          <cell r="D2182" t="str">
            <v>10110162457001</v>
          </cell>
          <cell r="E2182" t="str">
            <v>3</v>
          </cell>
          <cell r="F2182" t="str">
            <v>杨眉</v>
          </cell>
          <cell r="G2182" t="str">
            <v>女</v>
          </cell>
          <cell r="H2182" t="str">
            <v>654322199909230044</v>
          </cell>
          <cell r="I2182" t="str">
            <v>222013204501</v>
          </cell>
          <cell r="J2182" t="str">
            <v>17794429150</v>
          </cell>
          <cell r="K2182" t="str">
            <v>83</v>
          </cell>
          <cell r="L2182" t="str">
            <v>76</v>
          </cell>
          <cell r="M2182" t="str">
            <v>2</v>
          </cell>
          <cell r="N2182" t="str">
            <v>否</v>
          </cell>
          <cell r="O2182" t="str">
            <v/>
          </cell>
          <cell r="P2182">
            <v>77</v>
          </cell>
          <cell r="Q2182">
            <v>76.5</v>
          </cell>
          <cell r="R2182">
            <v>4</v>
          </cell>
        </row>
        <row r="2183">
          <cell r="A2183" t="str">
            <v>222010705718</v>
          </cell>
          <cell r="B2183" t="str">
            <v>广州市花都区司法局</v>
          </cell>
          <cell r="C2183" t="str">
            <v>新雅司法所1名、秀全司法所1名、花城司法所1名四级主任科员</v>
          </cell>
          <cell r="D2183" t="str">
            <v>10110162457001</v>
          </cell>
          <cell r="E2183" t="str">
            <v>3</v>
          </cell>
          <cell r="F2183" t="str">
            <v>彭旖婧</v>
          </cell>
          <cell r="G2183" t="str">
            <v>女</v>
          </cell>
          <cell r="H2183" t="str">
            <v>430223199808277245</v>
          </cell>
          <cell r="I2183" t="str">
            <v>222010705718</v>
          </cell>
          <cell r="J2183" t="str">
            <v>18973308565</v>
          </cell>
          <cell r="K2183" t="str">
            <v>78.8</v>
          </cell>
          <cell r="L2183" t="str">
            <v>74.9</v>
          </cell>
          <cell r="M2183" t="str">
            <v>3</v>
          </cell>
          <cell r="N2183" t="str">
            <v>否</v>
          </cell>
          <cell r="O2183" t="str">
            <v/>
          </cell>
          <cell r="P2183">
            <v>82.6</v>
          </cell>
          <cell r="Q2183">
            <v>78.75</v>
          </cell>
          <cell r="R2183">
            <v>1</v>
          </cell>
          <cell r="S2183" t="str">
            <v>Y</v>
          </cell>
        </row>
        <row r="2184">
          <cell r="A2184" t="str">
            <v>222012307703</v>
          </cell>
          <cell r="B2184" t="str">
            <v>广州市花都区司法局</v>
          </cell>
          <cell r="C2184" t="str">
            <v>新雅司法所1名、秀全司法所1名、花城司法所1名四级主任科员</v>
          </cell>
          <cell r="D2184" t="str">
            <v>10110162457001</v>
          </cell>
          <cell r="E2184" t="str">
            <v>3</v>
          </cell>
          <cell r="F2184" t="str">
            <v>冯磊</v>
          </cell>
          <cell r="G2184" t="str">
            <v>女</v>
          </cell>
          <cell r="H2184" t="str">
            <v>411522199701145426</v>
          </cell>
          <cell r="I2184" t="str">
            <v>222012307703</v>
          </cell>
          <cell r="J2184" t="str">
            <v>19860205201</v>
          </cell>
          <cell r="K2184" t="str">
            <v>78.7</v>
          </cell>
          <cell r="L2184" t="str">
            <v>74.85</v>
          </cell>
          <cell r="M2184" t="str">
            <v>4</v>
          </cell>
          <cell r="N2184" t="str">
            <v>否</v>
          </cell>
          <cell r="O2184" t="str">
            <v/>
          </cell>
          <cell r="P2184">
            <v>80.7</v>
          </cell>
          <cell r="Q2184">
            <v>77.775</v>
          </cell>
          <cell r="R2184">
            <v>2</v>
          </cell>
          <cell r="S2184" t="str">
            <v>Y</v>
          </cell>
        </row>
        <row r="2185">
          <cell r="A2185" t="str">
            <v>222010703011</v>
          </cell>
          <cell r="B2185" t="str">
            <v>广州市花都区司法局</v>
          </cell>
          <cell r="C2185" t="str">
            <v>新雅司法所1名、秀全司法所1名、花城司法所1名四级主任科员</v>
          </cell>
          <cell r="D2185" t="str">
            <v>10110162457001</v>
          </cell>
          <cell r="E2185" t="str">
            <v>3</v>
          </cell>
          <cell r="F2185" t="str">
            <v>谢斌全</v>
          </cell>
          <cell r="G2185" t="str">
            <v>男</v>
          </cell>
          <cell r="H2185" t="str">
            <v>36070219970507061X</v>
          </cell>
          <cell r="I2185" t="str">
            <v>222010703011</v>
          </cell>
          <cell r="J2185" t="str">
            <v>18270748425</v>
          </cell>
          <cell r="K2185" t="str">
            <v>85.9</v>
          </cell>
          <cell r="L2185" t="str">
            <v>74.2</v>
          </cell>
          <cell r="M2185" t="str">
            <v>5</v>
          </cell>
          <cell r="N2185" t="str">
            <v>否</v>
          </cell>
          <cell r="O2185" t="str">
            <v/>
          </cell>
          <cell r="P2185">
            <v>74.6</v>
          </cell>
          <cell r="Q2185">
            <v>74.4</v>
          </cell>
          <cell r="R2185">
            <v>6</v>
          </cell>
        </row>
        <row r="2186">
          <cell r="A2186" t="str">
            <v>222014703315</v>
          </cell>
          <cell r="B2186" t="str">
            <v>广州市花都区司法局</v>
          </cell>
          <cell r="C2186" t="str">
            <v>新雅司法所1名、秀全司法所1名、花城司法所1名四级主任科员</v>
          </cell>
          <cell r="D2186" t="str">
            <v>10110162457001</v>
          </cell>
          <cell r="E2186" t="str">
            <v>3</v>
          </cell>
          <cell r="F2186" t="str">
            <v>巫寅莹</v>
          </cell>
          <cell r="G2186" t="str">
            <v>女</v>
          </cell>
          <cell r="H2186" t="str">
            <v>441402199504271022</v>
          </cell>
          <cell r="I2186" t="str">
            <v>222014703315</v>
          </cell>
          <cell r="J2186" t="str">
            <v>18617351152</v>
          </cell>
          <cell r="K2186" t="str">
            <v>77.4</v>
          </cell>
          <cell r="L2186" t="str">
            <v>73.45</v>
          </cell>
          <cell r="M2186" t="str">
            <v>6</v>
          </cell>
          <cell r="N2186" t="str">
            <v>否</v>
          </cell>
          <cell r="O2186" t="str">
            <v/>
          </cell>
          <cell r="P2186">
            <v>76.3</v>
          </cell>
          <cell r="Q2186">
            <v>74.875</v>
          </cell>
          <cell r="R2186">
            <v>5</v>
          </cell>
        </row>
        <row r="2187">
          <cell r="A2187" t="str">
            <v>222014002325</v>
          </cell>
          <cell r="B2187" t="str">
            <v>广州市花都区司法局</v>
          </cell>
          <cell r="C2187" t="str">
            <v>新雅司法所1名、秀全司法所1名、花城司法所1名四级主任科员</v>
          </cell>
          <cell r="D2187" t="str">
            <v>10110162457001</v>
          </cell>
          <cell r="E2187" t="str">
            <v>3</v>
          </cell>
          <cell r="F2187" t="str">
            <v>张良晓</v>
          </cell>
          <cell r="G2187" t="str">
            <v>男</v>
          </cell>
          <cell r="H2187" t="str">
            <v>330421199508110018</v>
          </cell>
          <cell r="I2187" t="str">
            <v>222014002325</v>
          </cell>
          <cell r="J2187" t="str">
            <v>15067320436</v>
          </cell>
          <cell r="K2187" t="str">
            <v>78.9</v>
          </cell>
          <cell r="L2187" t="str">
            <v>72.7</v>
          </cell>
          <cell r="M2187" t="str">
            <v>7</v>
          </cell>
          <cell r="N2187" t="str">
            <v>否</v>
          </cell>
          <cell r="O2187" t="str">
            <v/>
          </cell>
          <cell r="P2187">
            <v>70.1</v>
          </cell>
          <cell r="Q2187">
            <v>71.4</v>
          </cell>
          <cell r="R2187">
            <v>7</v>
          </cell>
        </row>
        <row r="2188">
          <cell r="A2188" t="str">
            <v>222011405410</v>
          </cell>
          <cell r="B2188" t="str">
            <v>广州市花都区司法局</v>
          </cell>
          <cell r="C2188" t="str">
            <v>新雅司法所1名、秀全司法所1名、花城司法所1名四级主任科员</v>
          </cell>
          <cell r="D2188" t="str">
            <v>10110162457001</v>
          </cell>
          <cell r="E2188" t="str">
            <v>3</v>
          </cell>
          <cell r="F2188" t="str">
            <v>霍许</v>
          </cell>
          <cell r="G2188" t="str">
            <v>女</v>
          </cell>
          <cell r="H2188" t="str">
            <v>360681199502010828</v>
          </cell>
          <cell r="I2188" t="str">
            <v>222011405410</v>
          </cell>
          <cell r="J2188" t="str">
            <v>18819466497</v>
          </cell>
          <cell r="K2188" t="str">
            <v>78.2</v>
          </cell>
          <cell r="L2188" t="str">
            <v>72.1</v>
          </cell>
          <cell r="M2188" t="str">
            <v>8</v>
          </cell>
          <cell r="N2188" t="str">
            <v>否</v>
          </cell>
          <cell r="O2188" t="str">
            <v/>
          </cell>
          <cell r="P2188">
            <v>68.1</v>
          </cell>
          <cell r="Q2188">
            <v>70.1</v>
          </cell>
          <cell r="R2188">
            <v>8</v>
          </cell>
        </row>
        <row r="2189">
          <cell r="A2189" t="str">
            <v>222012602812</v>
          </cell>
          <cell r="B2189" t="str">
            <v>广州市花都区司法局</v>
          </cell>
          <cell r="C2189" t="str">
            <v>新雅司法所1名、秀全司法所1名、花城司法所1名四级主任科员</v>
          </cell>
          <cell r="D2189" t="str">
            <v>10110162457001</v>
          </cell>
          <cell r="E2189" t="str">
            <v>3</v>
          </cell>
          <cell r="F2189" t="str">
            <v>魏小婷</v>
          </cell>
          <cell r="G2189" t="str">
            <v>女</v>
          </cell>
          <cell r="H2189" t="str">
            <v>411082199510034829</v>
          </cell>
          <cell r="I2189" t="str">
            <v>222012602812</v>
          </cell>
          <cell r="J2189" t="str">
            <v>17688400847</v>
          </cell>
          <cell r="K2189" t="str">
            <v>79.3</v>
          </cell>
          <cell r="L2189" t="str">
            <v>71.9</v>
          </cell>
          <cell r="M2189" t="str">
            <v>9</v>
          </cell>
          <cell r="N2189" t="str">
            <v>否</v>
          </cell>
          <cell r="O2189" t="str">
            <v/>
          </cell>
          <cell r="P2189">
            <v>63.4</v>
          </cell>
          <cell r="Q2189">
            <v>67.65</v>
          </cell>
          <cell r="R2189">
            <v>9</v>
          </cell>
        </row>
        <row r="2190">
          <cell r="A2190" t="str">
            <v>222013206916</v>
          </cell>
          <cell r="B2190" t="str">
            <v>广州市花都区司法局</v>
          </cell>
          <cell r="C2190" t="str">
            <v>新雅司法所1名、秀全司法所1名、花城司法所1名四级主任科员</v>
          </cell>
          <cell r="D2190" t="str">
            <v>10110162457001</v>
          </cell>
          <cell r="E2190" t="str">
            <v>3</v>
          </cell>
          <cell r="F2190" t="str">
            <v>胡琪</v>
          </cell>
          <cell r="G2190" t="str">
            <v>女</v>
          </cell>
          <cell r="H2190" t="str">
            <v>430521199804270509</v>
          </cell>
          <cell r="I2190" t="str">
            <v>222013206916</v>
          </cell>
          <cell r="J2190" t="str">
            <v>18867410717</v>
          </cell>
          <cell r="K2190" t="str">
            <v>64.3</v>
          </cell>
          <cell r="L2190" t="str">
            <v>71.9</v>
          </cell>
          <cell r="M2190" t="str">
            <v>9</v>
          </cell>
          <cell r="N2190" t="str">
            <v>否</v>
          </cell>
          <cell r="O2190" t="str">
            <v/>
          </cell>
          <cell r="P2190">
            <v>62.7</v>
          </cell>
          <cell r="Q2190">
            <v>67.3</v>
          </cell>
          <cell r="R2190">
            <v>10</v>
          </cell>
        </row>
        <row r="2191">
          <cell r="A2191" t="str">
            <v>222014602617</v>
          </cell>
          <cell r="B2191" t="str">
            <v>广州市花都区财政局</v>
          </cell>
          <cell r="C2191" t="str">
            <v>广州市花都区财政局财政监督分局一级科员</v>
          </cell>
          <cell r="D2191" t="str">
            <v>10110172457002</v>
          </cell>
          <cell r="E2191" t="str">
            <v>2</v>
          </cell>
          <cell r="F2191" t="str">
            <v>林元熙</v>
          </cell>
          <cell r="G2191" t="str">
            <v>男</v>
          </cell>
          <cell r="H2191" t="str">
            <v>44051320000822551X</v>
          </cell>
          <cell r="I2191" t="str">
            <v>222014602617</v>
          </cell>
          <cell r="J2191" t="str">
            <v>13202019568</v>
          </cell>
          <cell r="K2191" t="str">
            <v>87.1</v>
          </cell>
          <cell r="L2191" t="str">
            <v>80.8</v>
          </cell>
          <cell r="M2191" t="str">
            <v>1</v>
          </cell>
          <cell r="N2191" t="str">
            <v>否</v>
          </cell>
          <cell r="O2191" t="str">
            <v/>
          </cell>
          <cell r="P2191">
            <v>52.3</v>
          </cell>
          <cell r="Q2191">
            <v>66.55</v>
          </cell>
          <cell r="R2191">
            <v>6</v>
          </cell>
        </row>
        <row r="2192">
          <cell r="A2192" t="str">
            <v>222012311222</v>
          </cell>
          <cell r="B2192" t="str">
            <v>广州市花都区财政局</v>
          </cell>
          <cell r="C2192" t="str">
            <v>广州市花都区财政局财政监督分局一级科员</v>
          </cell>
          <cell r="D2192" t="str">
            <v>10110172457002</v>
          </cell>
          <cell r="E2192" t="str">
            <v>2</v>
          </cell>
          <cell r="F2192" t="str">
            <v>康迪</v>
          </cell>
          <cell r="G2192" t="str">
            <v>男</v>
          </cell>
          <cell r="H2192" t="str">
            <v>511725200104221055</v>
          </cell>
          <cell r="I2192" t="str">
            <v>222012311222</v>
          </cell>
          <cell r="J2192" t="str">
            <v>17329824027</v>
          </cell>
          <cell r="K2192" t="str">
            <v>86.5</v>
          </cell>
          <cell r="L2192" t="str">
            <v>76.25</v>
          </cell>
          <cell r="M2192" t="str">
            <v>2</v>
          </cell>
          <cell r="N2192" t="str">
            <v>否</v>
          </cell>
          <cell r="O2192" t="str">
            <v/>
          </cell>
          <cell r="P2192">
            <v>72.7</v>
          </cell>
          <cell r="Q2192">
            <v>74.475</v>
          </cell>
          <cell r="R2192">
            <v>2</v>
          </cell>
          <cell r="S2192" t="str">
            <v>Y</v>
          </cell>
        </row>
        <row r="2193">
          <cell r="A2193" t="str">
            <v>222012415725</v>
          </cell>
          <cell r="B2193" t="str">
            <v>广州市花都区财政局</v>
          </cell>
          <cell r="C2193" t="str">
            <v>广州市花都区财政局财政监督分局一级科员</v>
          </cell>
          <cell r="D2193" t="str">
            <v>10110172457002</v>
          </cell>
          <cell r="E2193" t="str">
            <v>2</v>
          </cell>
          <cell r="F2193" t="str">
            <v>吕莺燕</v>
          </cell>
          <cell r="G2193" t="str">
            <v>女</v>
          </cell>
          <cell r="H2193" t="str">
            <v>360722199912132129</v>
          </cell>
          <cell r="I2193" t="str">
            <v>222012415725</v>
          </cell>
          <cell r="J2193" t="str">
            <v>13670506441</v>
          </cell>
          <cell r="K2193" t="str">
            <v>70</v>
          </cell>
          <cell r="L2193" t="str">
            <v>75.75</v>
          </cell>
          <cell r="M2193" t="str">
            <v>3</v>
          </cell>
          <cell r="N2193" t="str">
            <v>否</v>
          </cell>
          <cell r="O2193" t="str">
            <v/>
          </cell>
          <cell r="P2193">
            <v>68.5</v>
          </cell>
          <cell r="Q2193">
            <v>72.125</v>
          </cell>
          <cell r="R2193">
            <v>4</v>
          </cell>
        </row>
        <row r="2194">
          <cell r="A2194" t="str">
            <v>222012202613</v>
          </cell>
          <cell r="B2194" t="str">
            <v>广州市花都区财政局</v>
          </cell>
          <cell r="C2194" t="str">
            <v>广州市花都区财政局财政监督分局一级科员</v>
          </cell>
          <cell r="D2194" t="str">
            <v>10110172457002</v>
          </cell>
          <cell r="E2194" t="str">
            <v>2</v>
          </cell>
          <cell r="F2194" t="str">
            <v>陈芷蔚</v>
          </cell>
          <cell r="G2194" t="str">
            <v>女</v>
          </cell>
          <cell r="H2194" t="str">
            <v>440183199703073740</v>
          </cell>
          <cell r="I2194" t="str">
            <v>222012202613</v>
          </cell>
          <cell r="J2194" t="str">
            <v>18218679802</v>
          </cell>
          <cell r="K2194" t="str">
            <v>81.2</v>
          </cell>
          <cell r="L2194" t="str">
            <v>75.35</v>
          </cell>
          <cell r="M2194" t="str">
            <v>4</v>
          </cell>
          <cell r="N2194" t="str">
            <v>否</v>
          </cell>
          <cell r="O2194" t="str">
            <v/>
          </cell>
          <cell r="P2194">
            <v>75.5</v>
          </cell>
          <cell r="Q2194">
            <v>75.425</v>
          </cell>
          <cell r="R2194">
            <v>1</v>
          </cell>
          <cell r="S2194" t="str">
            <v>Y</v>
          </cell>
        </row>
        <row r="2195">
          <cell r="A2195" t="str">
            <v>222013204825</v>
          </cell>
          <cell r="B2195" t="str">
            <v>广州市花都区财政局</v>
          </cell>
          <cell r="C2195" t="str">
            <v>广州市花都区财政局财政监督分局一级科员</v>
          </cell>
          <cell r="D2195" t="str">
            <v>10110172457002</v>
          </cell>
          <cell r="E2195" t="str">
            <v>2</v>
          </cell>
          <cell r="F2195" t="str">
            <v>李宗霖</v>
          </cell>
          <cell r="G2195" t="str">
            <v>男</v>
          </cell>
          <cell r="H2195" t="str">
            <v>44098219950705163X</v>
          </cell>
          <cell r="I2195" t="str">
            <v>222013204825</v>
          </cell>
          <cell r="J2195" t="str">
            <v>15602217775</v>
          </cell>
          <cell r="K2195" t="str">
            <v>80.2</v>
          </cell>
          <cell r="L2195" t="str">
            <v>74.35</v>
          </cell>
          <cell r="M2195" t="str">
            <v>5</v>
          </cell>
          <cell r="N2195" t="str">
            <v>否</v>
          </cell>
          <cell r="O2195" t="str">
            <v/>
          </cell>
          <cell r="P2195">
            <v>60.6</v>
          </cell>
          <cell r="Q2195">
            <v>67.475</v>
          </cell>
          <cell r="R2195">
            <v>5</v>
          </cell>
        </row>
        <row r="2196">
          <cell r="A2196" t="str">
            <v>222012419715</v>
          </cell>
          <cell r="B2196" t="str">
            <v>广州市花都区财政局</v>
          </cell>
          <cell r="C2196" t="str">
            <v>广州市花都区财政局财政监督分局一级科员</v>
          </cell>
          <cell r="D2196" t="str">
            <v>10110172457002</v>
          </cell>
          <cell r="E2196" t="str">
            <v>2</v>
          </cell>
          <cell r="F2196" t="str">
            <v>李戴叶子</v>
          </cell>
          <cell r="G2196" t="str">
            <v>女</v>
          </cell>
          <cell r="H2196" t="str">
            <v>430181199706277365</v>
          </cell>
          <cell r="I2196" t="str">
            <v>222012419715</v>
          </cell>
          <cell r="J2196" t="str">
            <v>13607496077</v>
          </cell>
          <cell r="K2196" t="str">
            <v>74.7</v>
          </cell>
          <cell r="L2196" t="str">
            <v>74.1</v>
          </cell>
          <cell r="M2196" t="str">
            <v>6</v>
          </cell>
          <cell r="N2196" t="str">
            <v>否</v>
          </cell>
          <cell r="O2196" t="str">
            <v/>
          </cell>
          <cell r="P2196">
            <v>71</v>
          </cell>
          <cell r="Q2196">
            <v>72.55</v>
          </cell>
          <cell r="R2196">
            <v>3</v>
          </cell>
        </row>
        <row r="2197">
          <cell r="A2197" t="str">
            <v>222012403810</v>
          </cell>
          <cell r="B2197" t="str">
            <v>广州市花都区财政局</v>
          </cell>
          <cell r="C2197" t="str">
            <v>广州市花都区财政局财政监督分局一级科员</v>
          </cell>
          <cell r="D2197" t="str">
            <v>10110172457003</v>
          </cell>
          <cell r="E2197" t="str">
            <v>2</v>
          </cell>
          <cell r="F2197" t="str">
            <v>谢晓芳</v>
          </cell>
          <cell r="G2197" t="str">
            <v>女</v>
          </cell>
          <cell r="H2197" t="str">
            <v>440583199502040725</v>
          </cell>
          <cell r="I2197" t="str">
            <v>222012403810</v>
          </cell>
          <cell r="J2197" t="str">
            <v>13602433762</v>
          </cell>
          <cell r="K2197" t="str">
            <v>74.9</v>
          </cell>
          <cell r="L2197" t="str">
            <v>79.2</v>
          </cell>
          <cell r="M2197" t="str">
            <v>1</v>
          </cell>
          <cell r="N2197" t="str">
            <v>否</v>
          </cell>
          <cell r="O2197" t="str">
            <v/>
          </cell>
          <cell r="P2197">
            <v>70.2</v>
          </cell>
          <cell r="Q2197">
            <v>74.7</v>
          </cell>
          <cell r="R2197">
            <v>6</v>
          </cell>
        </row>
        <row r="2198">
          <cell r="A2198" t="str">
            <v>222011201122</v>
          </cell>
          <cell r="B2198" t="str">
            <v>广州市花都区财政局</v>
          </cell>
          <cell r="C2198" t="str">
            <v>广州市花都区财政局财政监督分局一级科员</v>
          </cell>
          <cell r="D2198" t="str">
            <v>10110172457003</v>
          </cell>
          <cell r="E2198" t="str">
            <v>2</v>
          </cell>
          <cell r="F2198" t="str">
            <v>岑韵清</v>
          </cell>
          <cell r="G2198" t="str">
            <v>女</v>
          </cell>
          <cell r="H2198" t="str">
            <v>440105200108134226</v>
          </cell>
          <cell r="I2198" t="str">
            <v>222011201122</v>
          </cell>
          <cell r="J2198" t="str">
            <v>13512771886</v>
          </cell>
          <cell r="K2198" t="str">
            <v>87.6</v>
          </cell>
          <cell r="L2198" t="str">
            <v>78.8</v>
          </cell>
          <cell r="M2198" t="str">
            <v>2</v>
          </cell>
          <cell r="N2198" t="str">
            <v>否</v>
          </cell>
          <cell r="O2198" t="str">
            <v/>
          </cell>
          <cell r="P2198">
            <v>77.7</v>
          </cell>
          <cell r="Q2198">
            <v>78.25</v>
          </cell>
          <cell r="R2198">
            <v>1</v>
          </cell>
          <cell r="S2198" t="str">
            <v>Y</v>
          </cell>
        </row>
        <row r="2199">
          <cell r="A2199" t="str">
            <v>222010903429</v>
          </cell>
          <cell r="B2199" t="str">
            <v>广州市花都区财政局</v>
          </cell>
          <cell r="C2199" t="str">
            <v>广州市花都区财政局财政监督分局一级科员</v>
          </cell>
          <cell r="D2199" t="str">
            <v>10110172457003</v>
          </cell>
          <cell r="E2199" t="str">
            <v>2</v>
          </cell>
          <cell r="F2199" t="str">
            <v>封睿</v>
          </cell>
          <cell r="G2199" t="str">
            <v>男</v>
          </cell>
          <cell r="H2199" t="str">
            <v>320724200108010914</v>
          </cell>
          <cell r="I2199" t="str">
            <v>222010903429</v>
          </cell>
          <cell r="J2199" t="str">
            <v>18255225161</v>
          </cell>
          <cell r="K2199" t="str">
            <v>88.8</v>
          </cell>
          <cell r="L2199" t="str">
            <v>76.65</v>
          </cell>
          <cell r="M2199" t="str">
            <v>3</v>
          </cell>
          <cell r="N2199" t="str">
            <v>否</v>
          </cell>
          <cell r="O2199" t="str">
            <v/>
          </cell>
          <cell r="P2199">
            <v>74.4</v>
          </cell>
          <cell r="Q2199">
            <v>75.525</v>
          </cell>
          <cell r="R2199">
            <v>3</v>
          </cell>
        </row>
        <row r="2200">
          <cell r="A2200" t="str">
            <v>222013801524</v>
          </cell>
          <cell r="B2200" t="str">
            <v>广州市花都区财政局</v>
          </cell>
          <cell r="C2200" t="str">
            <v>广州市花都区财政局财政监督分局一级科员</v>
          </cell>
          <cell r="D2200" t="str">
            <v>10110172457003</v>
          </cell>
          <cell r="E2200" t="str">
            <v>2</v>
          </cell>
          <cell r="F2200" t="str">
            <v>何达良</v>
          </cell>
          <cell r="G2200" t="str">
            <v>男</v>
          </cell>
          <cell r="H2200" t="str">
            <v>441521200107231318</v>
          </cell>
          <cell r="I2200" t="str">
            <v>222013801524</v>
          </cell>
          <cell r="J2200" t="str">
            <v>15218139366</v>
          </cell>
          <cell r="K2200" t="str">
            <v>84.2</v>
          </cell>
          <cell r="L2200" t="str">
            <v>76.35</v>
          </cell>
          <cell r="M2200" t="str">
            <v>4</v>
          </cell>
          <cell r="N2200" t="str">
            <v>否</v>
          </cell>
          <cell r="O2200" t="str">
            <v/>
          </cell>
          <cell r="P2200">
            <v>74.6</v>
          </cell>
          <cell r="Q2200">
            <v>75.475</v>
          </cell>
          <cell r="R2200">
            <v>4</v>
          </cell>
        </row>
        <row r="2201">
          <cell r="A2201" t="str">
            <v>222011504609</v>
          </cell>
          <cell r="B2201" t="str">
            <v>广州市花都区财政局</v>
          </cell>
          <cell r="C2201" t="str">
            <v>广州市花都区财政局财政监督分局一级科员</v>
          </cell>
          <cell r="D2201" t="str">
            <v>10110172457003</v>
          </cell>
          <cell r="E2201" t="str">
            <v>2</v>
          </cell>
          <cell r="F2201" t="str">
            <v>蔡焕琦</v>
          </cell>
          <cell r="G2201" t="str">
            <v>女</v>
          </cell>
          <cell r="H2201" t="str">
            <v>445281200111233723</v>
          </cell>
          <cell r="I2201" t="str">
            <v>222011504609</v>
          </cell>
          <cell r="J2201" t="str">
            <v>13714356018</v>
          </cell>
          <cell r="K2201" t="str">
            <v>85.5</v>
          </cell>
          <cell r="L2201" t="str">
            <v>76.25</v>
          </cell>
          <cell r="M2201" t="str">
            <v>5</v>
          </cell>
          <cell r="N2201" t="str">
            <v>否</v>
          </cell>
          <cell r="O2201" t="str">
            <v/>
          </cell>
          <cell r="P2201">
            <v>75.7</v>
          </cell>
          <cell r="Q2201">
            <v>75.975</v>
          </cell>
          <cell r="R2201">
            <v>2</v>
          </cell>
          <cell r="S2201" t="str">
            <v>Y</v>
          </cell>
        </row>
        <row r="2202">
          <cell r="A2202" t="str">
            <v>222011901014</v>
          </cell>
          <cell r="B2202" t="str">
            <v>广州市花都区财政局</v>
          </cell>
          <cell r="C2202" t="str">
            <v>广州市花都区财政局财政监督分局一级科员</v>
          </cell>
          <cell r="D2202" t="str">
            <v>10110172457003</v>
          </cell>
          <cell r="E2202" t="str">
            <v>2</v>
          </cell>
          <cell r="F2202" t="str">
            <v>陈舒琪</v>
          </cell>
          <cell r="G2202" t="str">
            <v>女</v>
          </cell>
          <cell r="H2202" t="str">
            <v>445281200108076747</v>
          </cell>
          <cell r="I2202" t="str">
            <v>222011901014</v>
          </cell>
          <cell r="J2202" t="str">
            <v>18529245797</v>
          </cell>
          <cell r="K2202" t="str">
            <v>83.1</v>
          </cell>
          <cell r="L2202" t="str">
            <v>76.05</v>
          </cell>
          <cell r="M2202" t="str">
            <v>6</v>
          </cell>
          <cell r="N2202" t="str">
            <v>否</v>
          </cell>
          <cell r="O2202" t="str">
            <v/>
          </cell>
          <cell r="P2202">
            <v>74.4</v>
          </cell>
          <cell r="Q2202">
            <v>75.225</v>
          </cell>
          <cell r="R2202">
            <v>5</v>
          </cell>
        </row>
        <row r="2203">
          <cell r="A2203" t="str">
            <v>222014402105</v>
          </cell>
          <cell r="B2203" t="str">
            <v>广州市花都区财政局</v>
          </cell>
          <cell r="C2203" t="str">
            <v>广州市花都区财政国库支付办公室一级科员</v>
          </cell>
          <cell r="D2203" t="str">
            <v>10110172457004</v>
          </cell>
          <cell r="E2203" t="str">
            <v>2</v>
          </cell>
          <cell r="F2203" t="str">
            <v>王湘薇</v>
          </cell>
          <cell r="G2203" t="str">
            <v>女</v>
          </cell>
          <cell r="H2203" t="str">
            <v>440182199607130323</v>
          </cell>
          <cell r="I2203" t="str">
            <v>222014402105</v>
          </cell>
          <cell r="J2203" t="str">
            <v>18826102822</v>
          </cell>
          <cell r="K2203" t="str">
            <v>83.6</v>
          </cell>
          <cell r="L2203" t="str">
            <v>82.55</v>
          </cell>
          <cell r="M2203" t="str">
            <v>1</v>
          </cell>
          <cell r="N2203" t="str">
            <v>否</v>
          </cell>
          <cell r="O2203" t="str">
            <v/>
          </cell>
          <cell r="P2203">
            <v>84.3</v>
          </cell>
          <cell r="Q2203">
            <v>83.425</v>
          </cell>
          <cell r="R2203">
            <v>1</v>
          </cell>
          <cell r="S2203" t="str">
            <v>Y</v>
          </cell>
        </row>
        <row r="2204">
          <cell r="A2204" t="str">
            <v>222012402827</v>
          </cell>
          <cell r="B2204" t="str">
            <v>广州市花都区财政局</v>
          </cell>
          <cell r="C2204" t="str">
            <v>广州市花都区财政国库支付办公室一级科员</v>
          </cell>
          <cell r="D2204" t="str">
            <v>10110172457004</v>
          </cell>
          <cell r="E2204" t="str">
            <v>2</v>
          </cell>
          <cell r="F2204" t="str">
            <v>余紫锐</v>
          </cell>
          <cell r="G2204" t="str">
            <v>女</v>
          </cell>
          <cell r="H2204" t="str">
            <v>360122200107300022</v>
          </cell>
          <cell r="I2204" t="str">
            <v>222012402827</v>
          </cell>
          <cell r="J2204" t="str">
            <v>18779127029</v>
          </cell>
          <cell r="K2204" t="str">
            <v>82.7</v>
          </cell>
          <cell r="L2204" t="str">
            <v>81.1</v>
          </cell>
          <cell r="M2204" t="str">
            <v>2</v>
          </cell>
          <cell r="N2204" t="str">
            <v>否</v>
          </cell>
          <cell r="O2204" t="str">
            <v/>
          </cell>
          <cell r="P2204">
            <v>77</v>
          </cell>
          <cell r="Q2204">
            <v>79.05</v>
          </cell>
          <cell r="R2204">
            <v>2</v>
          </cell>
          <cell r="S2204" t="str">
            <v>Y</v>
          </cell>
        </row>
        <row r="2205">
          <cell r="A2205" t="str">
            <v>222010705720</v>
          </cell>
          <cell r="B2205" t="str">
            <v>广州市花都区财政局</v>
          </cell>
          <cell r="C2205" t="str">
            <v>广州市花都区财政国库支付办公室一级科员</v>
          </cell>
          <cell r="D2205" t="str">
            <v>10110172457004</v>
          </cell>
          <cell r="E2205" t="str">
            <v>2</v>
          </cell>
          <cell r="F2205" t="str">
            <v>孙棫芃</v>
          </cell>
          <cell r="G2205" t="str">
            <v>女</v>
          </cell>
          <cell r="H2205" t="str">
            <v>362204200110167626</v>
          </cell>
          <cell r="I2205" t="str">
            <v>222010705720</v>
          </cell>
          <cell r="J2205" t="str">
            <v>13979582553</v>
          </cell>
          <cell r="K2205" t="str">
            <v>88</v>
          </cell>
          <cell r="L2205" t="str">
            <v>81</v>
          </cell>
          <cell r="M2205" t="str">
            <v>3</v>
          </cell>
          <cell r="N2205" t="str">
            <v>否</v>
          </cell>
          <cell r="O2205" t="str">
            <v/>
          </cell>
          <cell r="P2205">
            <v>77</v>
          </cell>
          <cell r="Q2205">
            <v>79</v>
          </cell>
          <cell r="R2205">
            <v>3</v>
          </cell>
        </row>
        <row r="2206">
          <cell r="A2206" t="str">
            <v>222012701213</v>
          </cell>
          <cell r="B2206" t="str">
            <v>广州市花都区财政局</v>
          </cell>
          <cell r="C2206" t="str">
            <v>广州市花都区财政国库支付办公室一级科员</v>
          </cell>
          <cell r="D2206" t="str">
            <v>10110172457004</v>
          </cell>
          <cell r="E2206" t="str">
            <v>2</v>
          </cell>
          <cell r="F2206" t="str">
            <v>夏朦剑</v>
          </cell>
          <cell r="G2206" t="str">
            <v>男</v>
          </cell>
          <cell r="H2206" t="str">
            <v>362202199705194238</v>
          </cell>
          <cell r="I2206" t="str">
            <v>222012701213</v>
          </cell>
          <cell r="J2206" t="str">
            <v>15818603950</v>
          </cell>
          <cell r="K2206" t="str">
            <v>89.7</v>
          </cell>
          <cell r="L2206" t="str">
            <v>79.6</v>
          </cell>
          <cell r="M2206" t="str">
            <v>4</v>
          </cell>
          <cell r="N2206" t="str">
            <v>否</v>
          </cell>
          <cell r="O2206" t="str">
            <v/>
          </cell>
          <cell r="P2206">
            <v>73.1</v>
          </cell>
          <cell r="Q2206">
            <v>76.35</v>
          </cell>
          <cell r="R2206">
            <v>5</v>
          </cell>
        </row>
        <row r="2207">
          <cell r="A2207" t="str">
            <v>222012502914</v>
          </cell>
          <cell r="B2207" t="str">
            <v>广州市花都区财政局</v>
          </cell>
          <cell r="C2207" t="str">
            <v>广州市花都区财政国库支付办公室一级科员</v>
          </cell>
          <cell r="D2207" t="str">
            <v>10110172457004</v>
          </cell>
          <cell r="E2207" t="str">
            <v>2</v>
          </cell>
          <cell r="F2207" t="str">
            <v>胡令仪</v>
          </cell>
          <cell r="G2207" t="str">
            <v>女</v>
          </cell>
          <cell r="H2207" t="str">
            <v>410503200204080022</v>
          </cell>
          <cell r="I2207" t="str">
            <v>222012502914</v>
          </cell>
          <cell r="J2207" t="str">
            <v>18211615571</v>
          </cell>
          <cell r="K2207" t="str">
            <v>80</v>
          </cell>
          <cell r="L2207" t="str">
            <v>78.5</v>
          </cell>
          <cell r="M2207" t="str">
            <v>5</v>
          </cell>
          <cell r="N2207" t="str">
            <v>否</v>
          </cell>
          <cell r="O2207" t="str">
            <v/>
          </cell>
          <cell r="P2207">
            <v>74.3</v>
          </cell>
          <cell r="Q2207">
            <v>76.4</v>
          </cell>
          <cell r="R2207">
            <v>4</v>
          </cell>
        </row>
        <row r="2208">
          <cell r="A2208" t="str">
            <v>222012701314</v>
          </cell>
          <cell r="B2208" t="str">
            <v>广州市花都区财政局</v>
          </cell>
          <cell r="C2208" t="str">
            <v>广州市花都区财政国库支付办公室一级科员</v>
          </cell>
          <cell r="D2208" t="str">
            <v>10110172457004</v>
          </cell>
          <cell r="E2208" t="str">
            <v>2</v>
          </cell>
          <cell r="F2208" t="str">
            <v>谢沅格</v>
          </cell>
          <cell r="G2208" t="str">
            <v>女</v>
          </cell>
          <cell r="H2208" t="str">
            <v>130321200110128720</v>
          </cell>
          <cell r="I2208" t="str">
            <v>222012701314</v>
          </cell>
          <cell r="J2208" t="str">
            <v>13928812327</v>
          </cell>
          <cell r="K2208" t="str">
            <v>76.4</v>
          </cell>
          <cell r="L2208" t="str">
            <v>77.45</v>
          </cell>
          <cell r="M2208" t="str">
            <v>6</v>
          </cell>
          <cell r="N2208" t="str">
            <v>否</v>
          </cell>
          <cell r="O2208" t="str">
            <v/>
          </cell>
          <cell r="P2208">
            <v>71.9</v>
          </cell>
          <cell r="Q2208">
            <v>74.675</v>
          </cell>
          <cell r="R2208">
            <v>6</v>
          </cell>
        </row>
        <row r="2209">
          <cell r="A2209" t="str">
            <v>222010702503</v>
          </cell>
          <cell r="B2209" t="str">
            <v>广州市花都区应急管理局</v>
          </cell>
          <cell r="C2209" t="str">
            <v>执法科四级主任科员</v>
          </cell>
          <cell r="D2209" t="str">
            <v>10110262457002</v>
          </cell>
          <cell r="E2209" t="str">
            <v>1</v>
          </cell>
          <cell r="F2209" t="str">
            <v>刘巍</v>
          </cell>
          <cell r="G2209" t="str">
            <v>男</v>
          </cell>
          <cell r="H2209" t="str">
            <v>140581199807020019</v>
          </cell>
          <cell r="I2209" t="str">
            <v>222010702503</v>
          </cell>
          <cell r="J2209" t="str">
            <v>17696032335</v>
          </cell>
          <cell r="K2209" t="str">
            <v>81.7</v>
          </cell>
          <cell r="L2209" t="str">
            <v>75.1</v>
          </cell>
          <cell r="M2209" t="str">
            <v>1</v>
          </cell>
          <cell r="N2209" t="str">
            <v>否</v>
          </cell>
          <cell r="O2209" t="str">
            <v/>
          </cell>
          <cell r="P2209">
            <v>72.6</v>
          </cell>
          <cell r="Q2209">
            <v>73.85</v>
          </cell>
          <cell r="R2209">
            <v>1</v>
          </cell>
          <cell r="S2209" t="str">
            <v>Y</v>
          </cell>
        </row>
        <row r="2210">
          <cell r="A2210" t="str">
            <v>222014400510</v>
          </cell>
          <cell r="B2210" t="str">
            <v>广州市花都区应急管理局</v>
          </cell>
          <cell r="C2210" t="str">
            <v>执法科四级主任科员</v>
          </cell>
          <cell r="D2210" t="str">
            <v>10110262457002</v>
          </cell>
          <cell r="E2210" t="str">
            <v>1</v>
          </cell>
          <cell r="F2210" t="str">
            <v>黄程</v>
          </cell>
          <cell r="G2210" t="str">
            <v>男</v>
          </cell>
          <cell r="H2210" t="str">
            <v>360735199809080019</v>
          </cell>
          <cell r="I2210" t="str">
            <v>222014400510</v>
          </cell>
          <cell r="J2210" t="str">
            <v>18912846305</v>
          </cell>
          <cell r="K2210" t="str">
            <v>65</v>
          </cell>
          <cell r="L2210" t="str">
            <v>68.5</v>
          </cell>
          <cell r="M2210" t="str">
            <v>2</v>
          </cell>
          <cell r="N2210" t="str">
            <v>否</v>
          </cell>
          <cell r="O2210" t="str">
            <v/>
          </cell>
          <cell r="P2210">
            <v>75.7</v>
          </cell>
          <cell r="Q2210">
            <v>72.1</v>
          </cell>
          <cell r="R2210">
            <v>2</v>
          </cell>
        </row>
        <row r="2211">
          <cell r="A2211" t="str">
            <v>222012309108</v>
          </cell>
          <cell r="B2211" t="str">
            <v>广州市花都区应急管理局</v>
          </cell>
          <cell r="C2211" t="str">
            <v>执法科四级主任科员</v>
          </cell>
          <cell r="D2211" t="str">
            <v>10110262457002</v>
          </cell>
          <cell r="E2211" t="str">
            <v>1</v>
          </cell>
          <cell r="F2211" t="str">
            <v>朱俊杰</v>
          </cell>
          <cell r="G2211" t="str">
            <v>男</v>
          </cell>
          <cell r="H2211" t="str">
            <v>360722199812230012</v>
          </cell>
          <cell r="I2211" t="str">
            <v>222012309108</v>
          </cell>
          <cell r="J2211" t="str">
            <v>17860977313</v>
          </cell>
          <cell r="K2211" t="str">
            <v>61.6</v>
          </cell>
          <cell r="L2211" t="str">
            <v>64.05</v>
          </cell>
          <cell r="M2211" t="str">
            <v>3</v>
          </cell>
          <cell r="N2211" t="str">
            <v>否</v>
          </cell>
          <cell r="O2211" t="str">
            <v/>
          </cell>
          <cell r="P2211">
            <v>72.8</v>
          </cell>
          <cell r="Q2211">
            <v>68.425</v>
          </cell>
          <cell r="R2211">
            <v>3</v>
          </cell>
        </row>
        <row r="2212">
          <cell r="A2212" t="str">
            <v>222013001121</v>
          </cell>
          <cell r="B2212" t="str">
            <v>广州市花都区应急管理局</v>
          </cell>
          <cell r="C2212" t="str">
            <v>执法科四级主任科员</v>
          </cell>
          <cell r="D2212" t="str">
            <v>10110262457002</v>
          </cell>
          <cell r="E2212" t="str">
            <v>1</v>
          </cell>
          <cell r="F2212" t="str">
            <v>赵恒乐</v>
          </cell>
          <cell r="G2212" t="str">
            <v>男</v>
          </cell>
          <cell r="H2212" t="str">
            <v>142601199911142118</v>
          </cell>
          <cell r="I2212" t="str">
            <v>222013001121</v>
          </cell>
          <cell r="J2212" t="str">
            <v>18434066733</v>
          </cell>
          <cell r="K2212" t="str">
            <v>70.1</v>
          </cell>
          <cell r="L2212" t="str">
            <v>64.05</v>
          </cell>
          <cell r="M2212" t="str">
            <v>3</v>
          </cell>
          <cell r="N2212" t="str">
            <v>否</v>
          </cell>
          <cell r="O2212" t="str">
            <v/>
          </cell>
          <cell r="P2212">
            <v>0</v>
          </cell>
          <cell r="Q2212">
            <v>32.025</v>
          </cell>
          <cell r="R2212">
            <v>4</v>
          </cell>
        </row>
        <row r="2213">
          <cell r="A2213" t="str">
            <v>555010308930</v>
          </cell>
          <cell r="B2213" t="str">
            <v>广州市花都区市场监督管理局</v>
          </cell>
          <cell r="C2213" t="str">
            <v>花东市场监督管理所1名、新雅市场监督管理所2名一级行政执法员</v>
          </cell>
          <cell r="D2213" t="str">
            <v>10110282458001</v>
          </cell>
          <cell r="E2213" t="str">
            <v>3</v>
          </cell>
          <cell r="F2213" t="str">
            <v>张文芳</v>
          </cell>
          <cell r="G2213" t="str">
            <v>女</v>
          </cell>
          <cell r="H2213" t="str">
            <v>441602199604241227</v>
          </cell>
          <cell r="I2213" t="str">
            <v>555010308930</v>
          </cell>
          <cell r="J2213" t="str">
            <v>18307625451</v>
          </cell>
          <cell r="K2213" t="str">
            <v>85.6</v>
          </cell>
          <cell r="L2213" t="str">
            <v>81.04</v>
          </cell>
          <cell r="M2213" t="str">
            <v>1</v>
          </cell>
          <cell r="N2213" t="str">
            <v>否</v>
          </cell>
          <cell r="O2213" t="str">
            <v/>
          </cell>
          <cell r="P2213">
            <v>74.7</v>
          </cell>
          <cell r="Q2213">
            <v>77.87</v>
          </cell>
          <cell r="R2213">
            <v>1</v>
          </cell>
          <cell r="S2213" t="str">
            <v>Y</v>
          </cell>
        </row>
        <row r="2214">
          <cell r="A2214" t="str">
            <v>555011105406</v>
          </cell>
          <cell r="B2214" t="str">
            <v>广州市花都区市场监督管理局</v>
          </cell>
          <cell r="C2214" t="str">
            <v>花东市场监督管理所1名、新雅市场监督管理所2名一级行政执法员</v>
          </cell>
          <cell r="D2214" t="str">
            <v>10110282458001</v>
          </cell>
          <cell r="E2214" t="str">
            <v>3</v>
          </cell>
          <cell r="F2214" t="str">
            <v>李伟</v>
          </cell>
          <cell r="G2214" t="str">
            <v>男</v>
          </cell>
          <cell r="H2214" t="str">
            <v>440233200106120016</v>
          </cell>
          <cell r="I2214" t="str">
            <v>555011105406</v>
          </cell>
          <cell r="J2214" t="str">
            <v>13226518447</v>
          </cell>
          <cell r="K2214" t="str">
            <v>85.9</v>
          </cell>
          <cell r="L2214" t="str">
            <v>76.48</v>
          </cell>
          <cell r="M2214" t="str">
            <v>2</v>
          </cell>
          <cell r="N2214" t="str">
            <v>否</v>
          </cell>
          <cell r="O2214" t="str">
            <v/>
          </cell>
          <cell r="P2214">
            <v>75.2</v>
          </cell>
          <cell r="Q2214">
            <v>75.84</v>
          </cell>
          <cell r="R2214">
            <v>3</v>
          </cell>
          <cell r="S2214" t="str">
            <v>Y</v>
          </cell>
        </row>
        <row r="2215">
          <cell r="A2215" t="str">
            <v>555011003223</v>
          </cell>
          <cell r="B2215" t="str">
            <v>广州市花都区市场监督管理局</v>
          </cell>
          <cell r="C2215" t="str">
            <v>花东市场监督管理所1名、新雅市场监督管理所2名一级行政执法员</v>
          </cell>
          <cell r="D2215" t="str">
            <v>10110282458001</v>
          </cell>
          <cell r="E2215" t="str">
            <v>3</v>
          </cell>
          <cell r="F2215" t="str">
            <v>叶露</v>
          </cell>
          <cell r="G2215" t="str">
            <v>女</v>
          </cell>
          <cell r="H2215" t="str">
            <v>440203199407211823</v>
          </cell>
          <cell r="I2215" t="str">
            <v>555011003223</v>
          </cell>
          <cell r="J2215" t="str">
            <v>13750021478</v>
          </cell>
          <cell r="K2215" t="str">
            <v>76.8</v>
          </cell>
          <cell r="L2215" t="str">
            <v>76.44</v>
          </cell>
          <cell r="M2215" t="str">
            <v>3</v>
          </cell>
          <cell r="N2215" t="str">
            <v>否</v>
          </cell>
          <cell r="O2215" t="str">
            <v/>
          </cell>
          <cell r="P2215">
            <v>77.1</v>
          </cell>
          <cell r="Q2215">
            <v>76.77</v>
          </cell>
          <cell r="R2215">
            <v>2</v>
          </cell>
          <cell r="S2215" t="str">
            <v>Y</v>
          </cell>
        </row>
        <row r="2216">
          <cell r="A2216" t="str">
            <v>555010612505</v>
          </cell>
          <cell r="B2216" t="str">
            <v>广州市花都区市场监督管理局</v>
          </cell>
          <cell r="C2216" t="str">
            <v>花东市场监督管理所1名、新雅市场监督管理所2名一级行政执法员</v>
          </cell>
          <cell r="D2216" t="str">
            <v>10110282458001</v>
          </cell>
          <cell r="E2216" t="str">
            <v>3</v>
          </cell>
          <cell r="F2216" t="str">
            <v>郑锐佳</v>
          </cell>
          <cell r="G2216" t="str">
            <v>男</v>
          </cell>
          <cell r="H2216" t="str">
            <v>441581200012220030</v>
          </cell>
          <cell r="I2216" t="str">
            <v>555010612505</v>
          </cell>
          <cell r="J2216" t="str">
            <v>13640647629</v>
          </cell>
          <cell r="K2216" t="str">
            <v>78.1</v>
          </cell>
          <cell r="L2216" t="str">
            <v>74.38</v>
          </cell>
          <cell r="M2216" t="str">
            <v>4</v>
          </cell>
          <cell r="N2216" t="str">
            <v>否</v>
          </cell>
          <cell r="O2216" t="str">
            <v/>
          </cell>
          <cell r="P2216">
            <v>65.8</v>
          </cell>
          <cell r="Q2216">
            <v>70.09</v>
          </cell>
          <cell r="R2216">
            <v>6</v>
          </cell>
        </row>
        <row r="2217">
          <cell r="A2217" t="str">
            <v>555010607716</v>
          </cell>
          <cell r="B2217" t="str">
            <v>广州市花都区市场监督管理局</v>
          </cell>
          <cell r="C2217" t="str">
            <v>花东市场监督管理所1名、新雅市场监督管理所2名一级行政执法员</v>
          </cell>
          <cell r="D2217" t="str">
            <v>10110282458001</v>
          </cell>
          <cell r="E2217" t="str">
            <v>3</v>
          </cell>
          <cell r="F2217" t="str">
            <v>邹华昌</v>
          </cell>
          <cell r="G2217" t="str">
            <v>男</v>
          </cell>
          <cell r="H2217" t="str">
            <v>440982200002023233</v>
          </cell>
          <cell r="I2217" t="str">
            <v>555010607716</v>
          </cell>
          <cell r="J2217" t="str">
            <v>15775030797</v>
          </cell>
          <cell r="K2217" t="str">
            <v>73.7</v>
          </cell>
          <cell r="L2217" t="str">
            <v>73.16</v>
          </cell>
          <cell r="M2217" t="str">
            <v>5</v>
          </cell>
          <cell r="N2217" t="str">
            <v>否</v>
          </cell>
          <cell r="O2217" t="str">
            <v/>
          </cell>
          <cell r="P2217">
            <v>75.9</v>
          </cell>
          <cell r="Q2217">
            <v>74.53</v>
          </cell>
          <cell r="R2217">
            <v>4</v>
          </cell>
        </row>
        <row r="2218">
          <cell r="A2218" t="str">
            <v>555013900315</v>
          </cell>
          <cell r="B2218" t="str">
            <v>广州市花都区市场监督管理局</v>
          </cell>
          <cell r="C2218" t="str">
            <v>花东市场监督管理所1名、新雅市场监督管理所2名一级行政执法员</v>
          </cell>
          <cell r="D2218" t="str">
            <v>10110282458001</v>
          </cell>
          <cell r="E2218" t="str">
            <v>3</v>
          </cell>
          <cell r="F2218" t="str">
            <v>王相全</v>
          </cell>
          <cell r="G2218" t="str">
            <v>男</v>
          </cell>
          <cell r="H2218" t="str">
            <v>36233419981017071X</v>
          </cell>
          <cell r="I2218" t="str">
            <v>555013900315</v>
          </cell>
          <cell r="J2218" t="str">
            <v>13014433829</v>
          </cell>
          <cell r="K2218" t="str">
            <v>74.3</v>
          </cell>
          <cell r="L2218" t="str">
            <v>73.16</v>
          </cell>
          <cell r="M2218" t="str">
            <v>5</v>
          </cell>
          <cell r="N2218" t="str">
            <v>否</v>
          </cell>
          <cell r="O2218" t="str">
            <v/>
          </cell>
          <cell r="P2218">
            <v>63</v>
          </cell>
          <cell r="Q2218">
            <v>68.08</v>
          </cell>
          <cell r="R2218">
            <v>8</v>
          </cell>
        </row>
        <row r="2219">
          <cell r="A2219" t="str">
            <v>555010404520</v>
          </cell>
          <cell r="B2219" t="str">
            <v>广州市花都区市场监督管理局</v>
          </cell>
          <cell r="C2219" t="str">
            <v>花东市场监督管理所1名、新雅市场监督管理所2名一级行政执法员</v>
          </cell>
          <cell r="D2219" t="str">
            <v>10110282458001</v>
          </cell>
          <cell r="E2219" t="str">
            <v>3</v>
          </cell>
          <cell r="F2219" t="str">
            <v>黄廷</v>
          </cell>
          <cell r="G2219" t="str">
            <v>男</v>
          </cell>
          <cell r="H2219" t="str">
            <v>413026200104127233</v>
          </cell>
          <cell r="I2219" t="str">
            <v>555010404520</v>
          </cell>
          <cell r="J2219" t="str">
            <v>17303972876</v>
          </cell>
          <cell r="K2219" t="str">
            <v>59.2</v>
          </cell>
          <cell r="L2219" t="str">
            <v>72.22</v>
          </cell>
          <cell r="M2219" t="str">
            <v>7</v>
          </cell>
          <cell r="N2219" t="str">
            <v>否</v>
          </cell>
          <cell r="O2219" t="str">
            <v/>
          </cell>
          <cell r="P2219">
            <v>65.9</v>
          </cell>
          <cell r="Q2219">
            <v>69.06</v>
          </cell>
          <cell r="R2219">
            <v>7</v>
          </cell>
        </row>
        <row r="2220">
          <cell r="A2220" t="str">
            <v>555010606911</v>
          </cell>
          <cell r="B2220" t="str">
            <v>广州市花都区市场监督管理局</v>
          </cell>
          <cell r="C2220" t="str">
            <v>花东市场监督管理所1名、新雅市场监督管理所2名一级行政执法员</v>
          </cell>
          <cell r="D2220" t="str">
            <v>10110282458001</v>
          </cell>
          <cell r="E2220" t="str">
            <v>3</v>
          </cell>
          <cell r="F2220" t="str">
            <v>赵超伟</v>
          </cell>
          <cell r="G2220" t="str">
            <v>男</v>
          </cell>
          <cell r="H2220" t="str">
            <v>412828200004212735</v>
          </cell>
          <cell r="I2220" t="str">
            <v>555010606911</v>
          </cell>
          <cell r="J2220" t="str">
            <v>13291598937</v>
          </cell>
          <cell r="K2220" t="str">
            <v>69.5</v>
          </cell>
          <cell r="L2220" t="str">
            <v>70.04</v>
          </cell>
          <cell r="M2220" t="str">
            <v>8</v>
          </cell>
          <cell r="N2220" t="str">
            <v>否</v>
          </cell>
          <cell r="O2220" t="str">
            <v/>
          </cell>
          <cell r="P2220">
            <v>72.4</v>
          </cell>
          <cell r="Q2220">
            <v>71.22</v>
          </cell>
          <cell r="R2220">
            <v>5</v>
          </cell>
        </row>
        <row r="2221">
          <cell r="A2221" t="str">
            <v>555010606209</v>
          </cell>
          <cell r="B2221" t="str">
            <v>广州市花都区市场监督管理局</v>
          </cell>
          <cell r="C2221" t="str">
            <v>花东市场监督管理所1名、新雅市场监督管理所2名一级行政执法员</v>
          </cell>
          <cell r="D2221" t="str">
            <v>10110282458001</v>
          </cell>
          <cell r="E2221" t="str">
            <v>3</v>
          </cell>
          <cell r="F2221" t="str">
            <v>龙子洋</v>
          </cell>
          <cell r="G2221" t="str">
            <v>男</v>
          </cell>
          <cell r="H2221" t="str">
            <v>412823200110015610</v>
          </cell>
          <cell r="I2221" t="str">
            <v>555010606209</v>
          </cell>
          <cell r="J2221" t="str">
            <v>15938091697</v>
          </cell>
          <cell r="K2221" t="str">
            <v>77.8</v>
          </cell>
          <cell r="L2221" t="str">
            <v>68.14</v>
          </cell>
          <cell r="M2221" t="str">
            <v>9</v>
          </cell>
          <cell r="N2221" t="str">
            <v>否</v>
          </cell>
          <cell r="O2221" t="str">
            <v/>
          </cell>
          <cell r="P2221">
            <v>65.2</v>
          </cell>
          <cell r="Q2221">
            <v>66.67</v>
          </cell>
          <cell r="R2221">
            <v>9</v>
          </cell>
        </row>
        <row r="2222">
          <cell r="A2222" t="str">
            <v>555010407118</v>
          </cell>
          <cell r="B2222" t="str">
            <v>广州市花都区市场监督管理局</v>
          </cell>
          <cell r="C2222" t="str">
            <v>新华市场监督管理所2名、秀全市场监督管理所1名一级行政执法员</v>
          </cell>
          <cell r="D2222" t="str">
            <v>10110282458002</v>
          </cell>
          <cell r="E2222" t="str">
            <v>3</v>
          </cell>
          <cell r="F2222" t="str">
            <v>陈玥彤</v>
          </cell>
          <cell r="G2222" t="str">
            <v>女</v>
          </cell>
          <cell r="H2222" t="str">
            <v>440106200008134022</v>
          </cell>
          <cell r="I2222" t="str">
            <v>555010407118</v>
          </cell>
          <cell r="J2222" t="str">
            <v>18928505290</v>
          </cell>
          <cell r="K2222" t="str">
            <v>76.2</v>
          </cell>
          <cell r="L2222" t="str">
            <v>76.98</v>
          </cell>
          <cell r="M2222" t="str">
            <v>1</v>
          </cell>
          <cell r="N2222" t="str">
            <v>否</v>
          </cell>
          <cell r="O2222" t="str">
            <v/>
          </cell>
          <cell r="P2222">
            <v>82.6</v>
          </cell>
          <cell r="Q2222">
            <v>79.79</v>
          </cell>
          <cell r="R2222">
            <v>1</v>
          </cell>
          <cell r="S2222" t="str">
            <v>Y</v>
          </cell>
        </row>
        <row r="2223">
          <cell r="A2223" t="str">
            <v>555013109025</v>
          </cell>
          <cell r="B2223" t="str">
            <v>广州市花都区市场监督管理局</v>
          </cell>
          <cell r="C2223" t="str">
            <v>新华市场监督管理所2名、秀全市场监督管理所1名一级行政执法员</v>
          </cell>
          <cell r="D2223" t="str">
            <v>10110282458002</v>
          </cell>
          <cell r="E2223" t="str">
            <v>3</v>
          </cell>
          <cell r="F2223" t="str">
            <v>潘立戈</v>
          </cell>
          <cell r="G2223" t="str">
            <v>女</v>
          </cell>
          <cell r="H2223" t="str">
            <v>445121199708034869</v>
          </cell>
          <cell r="I2223" t="str">
            <v>555013109025</v>
          </cell>
          <cell r="J2223" t="str">
            <v>13553773402</v>
          </cell>
          <cell r="K2223" t="str">
            <v>82.8</v>
          </cell>
          <cell r="L2223" t="str">
            <v>76.8</v>
          </cell>
          <cell r="M2223" t="str">
            <v>2</v>
          </cell>
          <cell r="N2223" t="str">
            <v>否</v>
          </cell>
          <cell r="O2223" t="str">
            <v/>
          </cell>
          <cell r="P2223">
            <v>75.6</v>
          </cell>
          <cell r="Q2223">
            <v>76.2</v>
          </cell>
          <cell r="R2223">
            <v>4</v>
          </cell>
        </row>
        <row r="2224">
          <cell r="A2224" t="str">
            <v>555011705910</v>
          </cell>
          <cell r="B2224" t="str">
            <v>广州市花都区市场监督管理局</v>
          </cell>
          <cell r="C2224" t="str">
            <v>新华市场监督管理所2名、秀全市场监督管理所1名一级行政执法员</v>
          </cell>
          <cell r="D2224" t="str">
            <v>10110282458002</v>
          </cell>
          <cell r="E2224" t="str">
            <v>3</v>
          </cell>
          <cell r="F2224" t="str">
            <v>叶晓君</v>
          </cell>
          <cell r="G2224" t="str">
            <v>女</v>
          </cell>
          <cell r="H2224" t="str">
            <v>440183199703273443</v>
          </cell>
          <cell r="I2224" t="str">
            <v>555011705910</v>
          </cell>
          <cell r="J2224" t="str">
            <v>13622829130</v>
          </cell>
          <cell r="K2224" t="str">
            <v>71.8</v>
          </cell>
          <cell r="L2224" t="str">
            <v>76.78</v>
          </cell>
          <cell r="M2224" t="str">
            <v>3</v>
          </cell>
          <cell r="N2224" t="str">
            <v>否</v>
          </cell>
          <cell r="O2224" t="str">
            <v/>
          </cell>
          <cell r="P2224">
            <v>78.2</v>
          </cell>
          <cell r="Q2224">
            <v>77.49</v>
          </cell>
          <cell r="R2224">
            <v>2</v>
          </cell>
          <cell r="S2224" t="str">
            <v>Y</v>
          </cell>
        </row>
        <row r="2225">
          <cell r="A2225" t="str">
            <v>555010620019</v>
          </cell>
          <cell r="B2225" t="str">
            <v>广州市花都区市场监督管理局</v>
          </cell>
          <cell r="C2225" t="str">
            <v>新华市场监督管理所2名、秀全市场监督管理所1名一级行政执法员</v>
          </cell>
          <cell r="D2225" t="str">
            <v>10110282458002</v>
          </cell>
          <cell r="E2225" t="str">
            <v>3</v>
          </cell>
          <cell r="F2225" t="str">
            <v>胡凯缤</v>
          </cell>
          <cell r="G2225" t="str">
            <v>男</v>
          </cell>
          <cell r="H2225" t="str">
            <v>431024200106260037</v>
          </cell>
          <cell r="I2225" t="str">
            <v>555010620019</v>
          </cell>
          <cell r="J2225" t="str">
            <v>19918741803</v>
          </cell>
          <cell r="K2225" t="str">
            <v>87.1</v>
          </cell>
          <cell r="L2225" t="str">
            <v>76.42</v>
          </cell>
          <cell r="M2225" t="str">
            <v>4</v>
          </cell>
          <cell r="N2225" t="str">
            <v>否</v>
          </cell>
          <cell r="O2225" t="str">
            <v/>
          </cell>
          <cell r="P2225">
            <v>76.9</v>
          </cell>
          <cell r="Q2225">
            <v>76.66</v>
          </cell>
          <cell r="R2225">
            <v>3</v>
          </cell>
          <cell r="S2225" t="str">
            <v>Y</v>
          </cell>
        </row>
        <row r="2226">
          <cell r="A2226" t="str">
            <v>555010304027</v>
          </cell>
          <cell r="B2226" t="str">
            <v>广州市花都区市场监督管理局</v>
          </cell>
          <cell r="C2226" t="str">
            <v>新华市场监督管理所2名、秀全市场监督管理所1名一级行政执法员</v>
          </cell>
          <cell r="D2226" t="str">
            <v>10110282458002</v>
          </cell>
          <cell r="E2226" t="str">
            <v>3</v>
          </cell>
          <cell r="F2226" t="str">
            <v>黄俊超</v>
          </cell>
          <cell r="G2226" t="str">
            <v>男</v>
          </cell>
          <cell r="H2226" t="str">
            <v>431124199908050015</v>
          </cell>
          <cell r="I2226" t="str">
            <v>555010304027</v>
          </cell>
          <cell r="J2226" t="str">
            <v>13647313801</v>
          </cell>
          <cell r="K2226" t="str">
            <v>73</v>
          </cell>
          <cell r="L2226" t="str">
            <v>75.82</v>
          </cell>
          <cell r="M2226" t="str">
            <v>5</v>
          </cell>
          <cell r="N2226" t="str">
            <v>否</v>
          </cell>
          <cell r="O2226" t="str">
            <v/>
          </cell>
          <cell r="P2226">
            <v>75.9</v>
          </cell>
          <cell r="Q2226">
            <v>75.86</v>
          </cell>
          <cell r="R2226">
            <v>5</v>
          </cell>
        </row>
        <row r="2227">
          <cell r="A2227" t="str">
            <v>555013110929</v>
          </cell>
          <cell r="B2227" t="str">
            <v>广州市花都区市场监督管理局</v>
          </cell>
          <cell r="C2227" t="str">
            <v>新华市场监督管理所2名、秀全市场监督管理所1名一级行政执法员</v>
          </cell>
          <cell r="D2227" t="str">
            <v>10110282458002</v>
          </cell>
          <cell r="E2227" t="str">
            <v>3</v>
          </cell>
          <cell r="F2227" t="str">
            <v>章雄杰</v>
          </cell>
          <cell r="G2227" t="str">
            <v>男</v>
          </cell>
          <cell r="H2227" t="str">
            <v>362323200204290013</v>
          </cell>
          <cell r="I2227" t="str">
            <v>555013110929</v>
          </cell>
          <cell r="J2227" t="str">
            <v>19863731933</v>
          </cell>
          <cell r="K2227" t="str">
            <v>80.1</v>
          </cell>
          <cell r="L2227" t="str">
            <v>75.3</v>
          </cell>
          <cell r="M2227" t="str">
            <v>6</v>
          </cell>
          <cell r="N2227" t="str">
            <v>否</v>
          </cell>
          <cell r="O2227" t="str">
            <v/>
          </cell>
          <cell r="P2227">
            <v>70.7</v>
          </cell>
          <cell r="Q2227">
            <v>73</v>
          </cell>
          <cell r="R2227">
            <v>6</v>
          </cell>
        </row>
        <row r="2228">
          <cell r="A2228" t="str">
            <v>555012907719</v>
          </cell>
          <cell r="B2228" t="str">
            <v>广州市花都区市场监督管理局</v>
          </cell>
          <cell r="C2228" t="str">
            <v>新华市场监督管理所2名、秀全市场监督管理所1名一级行政执法员</v>
          </cell>
          <cell r="D2228" t="str">
            <v>10110282458002</v>
          </cell>
          <cell r="E2228" t="str">
            <v>3</v>
          </cell>
          <cell r="F2228" t="str">
            <v>梁桀熙</v>
          </cell>
          <cell r="G2228" t="str">
            <v>男</v>
          </cell>
          <cell r="H2228" t="str">
            <v>440981200201027257</v>
          </cell>
          <cell r="I2228" t="str">
            <v>555012907719</v>
          </cell>
          <cell r="J2228" t="str">
            <v>17665121405</v>
          </cell>
          <cell r="K2228" t="str">
            <v>82.4</v>
          </cell>
          <cell r="L2228" t="str">
            <v>75.02</v>
          </cell>
          <cell r="M2228" t="str">
            <v>7</v>
          </cell>
          <cell r="N2228" t="str">
            <v>否</v>
          </cell>
          <cell r="O2228" t="str">
            <v/>
          </cell>
          <cell r="P2228">
            <v>70.3</v>
          </cell>
          <cell r="Q2228">
            <v>72.66</v>
          </cell>
          <cell r="R2228">
            <v>7</v>
          </cell>
        </row>
        <row r="2229">
          <cell r="A2229" t="str">
            <v>555011702026</v>
          </cell>
          <cell r="B2229" t="str">
            <v>广州市花都区市场监督管理局</v>
          </cell>
          <cell r="C2229" t="str">
            <v>新华市场监督管理所2名、秀全市场监督管理所1名一级行政执法员</v>
          </cell>
          <cell r="D2229" t="str">
            <v>10110282458002</v>
          </cell>
          <cell r="E2229" t="str">
            <v>3</v>
          </cell>
          <cell r="F2229" t="str">
            <v>黄琪</v>
          </cell>
          <cell r="G2229" t="str">
            <v>女</v>
          </cell>
          <cell r="H2229" t="str">
            <v>371082199911130747</v>
          </cell>
          <cell r="I2229" t="str">
            <v>555011702026</v>
          </cell>
          <cell r="J2229" t="str">
            <v>18389194225</v>
          </cell>
          <cell r="K2229" t="str">
            <v>78.9</v>
          </cell>
          <cell r="L2229" t="str">
            <v>71.34</v>
          </cell>
          <cell r="M2229" t="str">
            <v>8</v>
          </cell>
          <cell r="N2229" t="str">
            <v>否</v>
          </cell>
          <cell r="O2229" t="str">
            <v/>
          </cell>
          <cell r="P2229">
            <v>66.4</v>
          </cell>
          <cell r="Q2229">
            <v>68.87</v>
          </cell>
          <cell r="R2229">
            <v>8</v>
          </cell>
        </row>
        <row r="2230">
          <cell r="A2230" t="str">
            <v>555013106208</v>
          </cell>
          <cell r="B2230" t="str">
            <v>广州市花都区市场监督管理局</v>
          </cell>
          <cell r="C2230" t="str">
            <v>新华市场监督管理所2名、秀全市场监督管理所1名一级行政执法员</v>
          </cell>
          <cell r="D2230" t="str">
            <v>10110282458002</v>
          </cell>
          <cell r="E2230" t="str">
            <v>3</v>
          </cell>
          <cell r="F2230" t="str">
            <v>肖韦先</v>
          </cell>
          <cell r="G2230" t="str">
            <v>男</v>
          </cell>
          <cell r="H2230" t="str">
            <v>460007200201090011</v>
          </cell>
          <cell r="I2230" t="str">
            <v>555013106208</v>
          </cell>
          <cell r="J2230" t="str">
            <v>18502049727</v>
          </cell>
          <cell r="K2230" t="str">
            <v>76</v>
          </cell>
          <cell r="L2230" t="str">
            <v>71.32</v>
          </cell>
          <cell r="M2230" t="str">
            <v>9</v>
          </cell>
          <cell r="N2230" t="str">
            <v>否</v>
          </cell>
          <cell r="O2230" t="str">
            <v/>
          </cell>
          <cell r="P2230">
            <v>12.4</v>
          </cell>
          <cell r="Q2230">
            <v>41.86</v>
          </cell>
          <cell r="R2230">
            <v>9</v>
          </cell>
        </row>
        <row r="2231">
          <cell r="A2231" t="str">
            <v>555013900104</v>
          </cell>
          <cell r="B2231" t="str">
            <v>广州市花都区市场监督管理局</v>
          </cell>
          <cell r="C2231" t="str">
            <v>丰华市场监督管理所2名、北兴市场监督管理所1名一级行政执法员</v>
          </cell>
          <cell r="D2231" t="str">
            <v>10110282458003</v>
          </cell>
          <cell r="E2231" t="str">
            <v>3</v>
          </cell>
          <cell r="F2231" t="str">
            <v>梁文馨</v>
          </cell>
          <cell r="G2231" t="str">
            <v>女</v>
          </cell>
          <cell r="H2231" t="str">
            <v>440103200011063326</v>
          </cell>
          <cell r="I2231" t="str">
            <v>555013900104</v>
          </cell>
          <cell r="J2231" t="str">
            <v>17666546707</v>
          </cell>
          <cell r="K2231" t="str">
            <v>80</v>
          </cell>
          <cell r="L2231" t="str">
            <v>83.42</v>
          </cell>
          <cell r="M2231" t="str">
            <v>1</v>
          </cell>
          <cell r="N2231" t="str">
            <v>否</v>
          </cell>
          <cell r="O2231" t="str">
            <v/>
          </cell>
          <cell r="P2231">
            <v>76.7</v>
          </cell>
          <cell r="Q2231">
            <v>80.06</v>
          </cell>
          <cell r="R2231">
            <v>3</v>
          </cell>
          <cell r="S2231" t="str">
            <v>Y</v>
          </cell>
        </row>
        <row r="2232">
          <cell r="A2232" t="str">
            <v>555010307829</v>
          </cell>
          <cell r="B2232" t="str">
            <v>广州市花都区市场监督管理局</v>
          </cell>
          <cell r="C2232" t="str">
            <v>丰华市场监督管理所2名、北兴市场监督管理所1名一级行政执法员</v>
          </cell>
          <cell r="D2232" t="str">
            <v>10110282458003</v>
          </cell>
          <cell r="E2232" t="str">
            <v>3</v>
          </cell>
          <cell r="F2232" t="str">
            <v>吕诗文</v>
          </cell>
          <cell r="G2232" t="str">
            <v>女</v>
          </cell>
          <cell r="H2232" t="str">
            <v>440981199810140022</v>
          </cell>
          <cell r="I2232" t="str">
            <v>555010307829</v>
          </cell>
          <cell r="J2232" t="str">
            <v>13690470412</v>
          </cell>
          <cell r="K2232" t="str">
            <v>78.8</v>
          </cell>
          <cell r="L2232" t="str">
            <v>81.98</v>
          </cell>
          <cell r="M2232" t="str">
            <v>2</v>
          </cell>
          <cell r="N2232" t="str">
            <v>否</v>
          </cell>
          <cell r="O2232" t="str">
            <v/>
          </cell>
          <cell r="P2232">
            <v>78.3</v>
          </cell>
          <cell r="Q2232">
            <v>80.14</v>
          </cell>
          <cell r="R2232">
            <v>2</v>
          </cell>
          <cell r="S2232" t="str">
            <v>Y</v>
          </cell>
        </row>
        <row r="2233">
          <cell r="A2233" t="str">
            <v>555010606924</v>
          </cell>
          <cell r="B2233" t="str">
            <v>广州市花都区市场监督管理局</v>
          </cell>
          <cell r="C2233" t="str">
            <v>丰华市场监督管理所2名、北兴市场监督管理所1名一级行政执法员</v>
          </cell>
          <cell r="D2233" t="str">
            <v>10110282458003</v>
          </cell>
          <cell r="E2233" t="str">
            <v>3</v>
          </cell>
          <cell r="F2233" t="str">
            <v>周宇浩</v>
          </cell>
          <cell r="G2233" t="str">
            <v>男</v>
          </cell>
          <cell r="H2233" t="str">
            <v>441424200007141415</v>
          </cell>
          <cell r="I2233" t="str">
            <v>555010606924</v>
          </cell>
          <cell r="J2233" t="str">
            <v>13229604190</v>
          </cell>
          <cell r="K2233" t="str">
            <v>85.3</v>
          </cell>
          <cell r="L2233" t="str">
            <v>78.34</v>
          </cell>
          <cell r="M2233" t="str">
            <v>3</v>
          </cell>
          <cell r="N2233" t="str">
            <v>否</v>
          </cell>
          <cell r="O2233" t="str">
            <v/>
          </cell>
          <cell r="P2233">
            <v>85.2</v>
          </cell>
          <cell r="Q2233">
            <v>81.77</v>
          </cell>
          <cell r="R2233">
            <v>1</v>
          </cell>
          <cell r="S2233" t="str">
            <v>Y</v>
          </cell>
        </row>
        <row r="2234">
          <cell r="A2234" t="str">
            <v>555011707601</v>
          </cell>
          <cell r="B2234" t="str">
            <v>广州市花都区市场监督管理局</v>
          </cell>
          <cell r="C2234" t="str">
            <v>丰华市场监督管理所2名、北兴市场监督管理所1名一级行政执法员</v>
          </cell>
          <cell r="D2234" t="str">
            <v>10110282458003</v>
          </cell>
          <cell r="E2234" t="str">
            <v>3</v>
          </cell>
          <cell r="F2234" t="str">
            <v>黄国龙</v>
          </cell>
          <cell r="G2234" t="str">
            <v>男</v>
          </cell>
          <cell r="H2234" t="str">
            <v>44018220010703391X</v>
          </cell>
          <cell r="I2234" t="str">
            <v>555011707601</v>
          </cell>
          <cell r="J2234" t="str">
            <v>15913162988</v>
          </cell>
          <cell r="K2234" t="str">
            <v>79</v>
          </cell>
          <cell r="L2234" t="str">
            <v>78.04</v>
          </cell>
          <cell r="M2234" t="str">
            <v>4</v>
          </cell>
          <cell r="N2234" t="str">
            <v>否</v>
          </cell>
          <cell r="O2234" t="str">
            <v/>
          </cell>
          <cell r="P2234">
            <v>69</v>
          </cell>
          <cell r="Q2234">
            <v>73.52</v>
          </cell>
          <cell r="R2234">
            <v>8</v>
          </cell>
        </row>
        <row r="2235">
          <cell r="A2235" t="str">
            <v>555011704416</v>
          </cell>
          <cell r="B2235" t="str">
            <v>广州市花都区市场监督管理局</v>
          </cell>
          <cell r="C2235" t="str">
            <v>丰华市场监督管理所2名、北兴市场监督管理所1名一级行政执法员</v>
          </cell>
          <cell r="D2235" t="str">
            <v>10110282458003</v>
          </cell>
          <cell r="E2235" t="str">
            <v>3</v>
          </cell>
          <cell r="F2235" t="str">
            <v>王晓彤</v>
          </cell>
          <cell r="G2235" t="str">
            <v>女</v>
          </cell>
          <cell r="H2235" t="str">
            <v>440823199901061048</v>
          </cell>
          <cell r="I2235" t="str">
            <v>555011704416</v>
          </cell>
          <cell r="J2235" t="str">
            <v>19927453153</v>
          </cell>
          <cell r="K2235" t="str">
            <v>79.2</v>
          </cell>
          <cell r="L2235" t="str">
            <v>77.88</v>
          </cell>
          <cell r="M2235" t="str">
            <v>5</v>
          </cell>
          <cell r="N2235" t="str">
            <v>否</v>
          </cell>
          <cell r="O2235" t="str">
            <v/>
          </cell>
          <cell r="P2235">
            <v>76.5</v>
          </cell>
          <cell r="Q2235">
            <v>77.19</v>
          </cell>
          <cell r="R2235">
            <v>6</v>
          </cell>
        </row>
        <row r="2236">
          <cell r="A2236" t="str">
            <v>555011704421</v>
          </cell>
          <cell r="B2236" t="str">
            <v>广州市花都区市场监督管理局</v>
          </cell>
          <cell r="C2236" t="str">
            <v>丰华市场监督管理所2名、北兴市场监督管理所1名一级行政执法员</v>
          </cell>
          <cell r="D2236" t="str">
            <v>10110282458003</v>
          </cell>
          <cell r="E2236" t="str">
            <v>3</v>
          </cell>
          <cell r="F2236" t="str">
            <v>仲雪洁</v>
          </cell>
          <cell r="G2236" t="str">
            <v>女</v>
          </cell>
          <cell r="H2236" t="str">
            <v>321322200001263029</v>
          </cell>
          <cell r="I2236" t="str">
            <v>555011704421</v>
          </cell>
          <cell r="J2236" t="str">
            <v>15150737677</v>
          </cell>
          <cell r="K2236" t="str">
            <v>78.4</v>
          </cell>
          <cell r="L2236" t="str">
            <v>75.34</v>
          </cell>
          <cell r="M2236" t="str">
            <v>6</v>
          </cell>
          <cell r="N2236" t="str">
            <v>否</v>
          </cell>
          <cell r="O2236" t="str">
            <v/>
          </cell>
          <cell r="P2236">
            <v>81.8</v>
          </cell>
          <cell r="Q2236">
            <v>78.57</v>
          </cell>
          <cell r="R2236">
            <v>4</v>
          </cell>
        </row>
        <row r="2237">
          <cell r="A2237" t="str">
            <v>555013103408</v>
          </cell>
          <cell r="B2237" t="str">
            <v>广州市花都区市场监督管理局</v>
          </cell>
          <cell r="C2237" t="str">
            <v>丰华市场监督管理所2名、北兴市场监督管理所1名一级行政执法员</v>
          </cell>
          <cell r="D2237" t="str">
            <v>10110282458003</v>
          </cell>
          <cell r="E2237" t="str">
            <v>3</v>
          </cell>
          <cell r="F2237" t="str">
            <v>王慧杨</v>
          </cell>
          <cell r="G2237" t="str">
            <v>女</v>
          </cell>
          <cell r="H2237" t="str">
            <v>440182200007050042</v>
          </cell>
          <cell r="I2237" t="str">
            <v>555013103408</v>
          </cell>
          <cell r="J2237" t="str">
            <v>13926212672</v>
          </cell>
          <cell r="K2237" t="str">
            <v>83.2</v>
          </cell>
          <cell r="L2237" t="str">
            <v>75.34</v>
          </cell>
          <cell r="M2237" t="str">
            <v>6</v>
          </cell>
          <cell r="N2237" t="str">
            <v>否</v>
          </cell>
          <cell r="O2237" t="str">
            <v/>
          </cell>
          <cell r="P2237">
            <v>79.3</v>
          </cell>
          <cell r="Q2237">
            <v>77.32</v>
          </cell>
          <cell r="R2237">
            <v>5</v>
          </cell>
        </row>
        <row r="2238">
          <cell r="A2238" t="str">
            <v>555011106313</v>
          </cell>
          <cell r="B2238" t="str">
            <v>广州市花都区市场监督管理局</v>
          </cell>
          <cell r="C2238" t="str">
            <v>丰华市场监督管理所2名、北兴市场监督管理所1名一级行政执法员</v>
          </cell>
          <cell r="D2238" t="str">
            <v>10110282458003</v>
          </cell>
          <cell r="E2238" t="str">
            <v>3</v>
          </cell>
          <cell r="F2238" t="str">
            <v>傅利泉</v>
          </cell>
          <cell r="G2238" t="str">
            <v>男</v>
          </cell>
          <cell r="H2238" t="str">
            <v>441323200009150073</v>
          </cell>
          <cell r="I2238" t="str">
            <v>555011106313</v>
          </cell>
          <cell r="J2238" t="str">
            <v>15899526738</v>
          </cell>
          <cell r="K2238" t="str">
            <v>79.6</v>
          </cell>
          <cell r="L2238" t="str">
            <v>73.9</v>
          </cell>
          <cell r="M2238" t="str">
            <v>8</v>
          </cell>
          <cell r="N2238" t="str">
            <v>否</v>
          </cell>
          <cell r="O2238" t="str">
            <v/>
          </cell>
          <cell r="P2238">
            <v>73.2</v>
          </cell>
          <cell r="Q2238">
            <v>73.55</v>
          </cell>
          <cell r="R2238">
            <v>7</v>
          </cell>
        </row>
        <row r="2239">
          <cell r="A2239" t="str">
            <v>555010608002</v>
          </cell>
          <cell r="B2239" t="str">
            <v>广州市花都区市场监督管理局</v>
          </cell>
          <cell r="C2239" t="str">
            <v>丰华市场监督管理所2名、北兴市场监督管理所1名一级行政执法员</v>
          </cell>
          <cell r="D2239" t="str">
            <v>10110282458003</v>
          </cell>
          <cell r="E2239" t="str">
            <v>3</v>
          </cell>
          <cell r="F2239" t="str">
            <v>甘浩天</v>
          </cell>
          <cell r="G2239" t="str">
            <v>男</v>
          </cell>
          <cell r="H2239" t="str">
            <v>440103200102222118</v>
          </cell>
          <cell r="I2239" t="str">
            <v>555010608002</v>
          </cell>
          <cell r="J2239" t="str">
            <v>13232279762</v>
          </cell>
          <cell r="K2239" t="str">
            <v>75.1</v>
          </cell>
          <cell r="L2239" t="str">
            <v>73.48</v>
          </cell>
          <cell r="M2239" t="str">
            <v>9</v>
          </cell>
          <cell r="N2239" t="str">
            <v>否</v>
          </cell>
          <cell r="O2239" t="str">
            <v/>
          </cell>
          <cell r="P2239">
            <v>71.7</v>
          </cell>
          <cell r="Q2239">
            <v>72.59</v>
          </cell>
          <cell r="R2239">
            <v>9</v>
          </cell>
        </row>
        <row r="2240">
          <cell r="A2240" t="str">
            <v>555011704522</v>
          </cell>
          <cell r="B2240" t="str">
            <v>广州市花都区市场监督管理局</v>
          </cell>
          <cell r="C2240" t="str">
            <v>狮岭市场监督管理所1名、芙蓉市场监督管理所1名一级行政执法员</v>
          </cell>
          <cell r="D2240" t="str">
            <v>10110282458004</v>
          </cell>
          <cell r="E2240" t="str">
            <v>2</v>
          </cell>
          <cell r="F2240" t="str">
            <v>徐何浩</v>
          </cell>
          <cell r="G2240" t="str">
            <v>男</v>
          </cell>
          <cell r="H2240" t="str">
            <v>330424200202062214</v>
          </cell>
          <cell r="I2240" t="str">
            <v>555011704522</v>
          </cell>
          <cell r="J2240" t="str">
            <v>18257347830</v>
          </cell>
          <cell r="K2240" t="str">
            <v>76.6</v>
          </cell>
          <cell r="L2240" t="str">
            <v>76.78</v>
          </cell>
          <cell r="M2240" t="str">
            <v>1</v>
          </cell>
          <cell r="N2240" t="str">
            <v>否</v>
          </cell>
          <cell r="O2240" t="str">
            <v/>
          </cell>
          <cell r="P2240">
            <v>74.7</v>
          </cell>
          <cell r="Q2240">
            <v>75.74</v>
          </cell>
          <cell r="R2240">
            <v>1</v>
          </cell>
          <cell r="S2240" t="str">
            <v>Y</v>
          </cell>
        </row>
        <row r="2241">
          <cell r="A2241" t="str">
            <v>555013903001</v>
          </cell>
          <cell r="B2241" t="str">
            <v>广州市花都区市场监督管理局</v>
          </cell>
          <cell r="C2241" t="str">
            <v>狮岭市场监督管理所1名、芙蓉市场监督管理所1名一级行政执法员</v>
          </cell>
          <cell r="D2241" t="str">
            <v>10110282458004</v>
          </cell>
          <cell r="E2241" t="str">
            <v>2</v>
          </cell>
          <cell r="F2241" t="str">
            <v>王师尧</v>
          </cell>
          <cell r="G2241" t="str">
            <v>男</v>
          </cell>
          <cell r="H2241" t="str">
            <v>612701199902230034</v>
          </cell>
          <cell r="I2241" t="str">
            <v>555013903001</v>
          </cell>
          <cell r="J2241" t="str">
            <v>13379562236</v>
          </cell>
          <cell r="K2241" t="str">
            <v>81.2</v>
          </cell>
          <cell r="L2241" t="str">
            <v>73.58</v>
          </cell>
          <cell r="M2241" t="str">
            <v>2</v>
          </cell>
          <cell r="N2241" t="str">
            <v>否</v>
          </cell>
          <cell r="O2241" t="str">
            <v/>
          </cell>
          <cell r="P2241">
            <v>60.3</v>
          </cell>
          <cell r="Q2241">
            <v>66.94</v>
          </cell>
          <cell r="R2241">
            <v>6</v>
          </cell>
        </row>
        <row r="2242">
          <cell r="A2242" t="str">
            <v>555011705207</v>
          </cell>
          <cell r="B2242" t="str">
            <v>广州市花都区市场监督管理局</v>
          </cell>
          <cell r="C2242" t="str">
            <v>狮岭市场监督管理所1名、芙蓉市场监督管理所1名一级行政执法员</v>
          </cell>
          <cell r="D2242" t="str">
            <v>10110282458004</v>
          </cell>
          <cell r="E2242" t="str">
            <v>2</v>
          </cell>
          <cell r="F2242" t="str">
            <v>刘朝富</v>
          </cell>
          <cell r="G2242" t="str">
            <v>男</v>
          </cell>
          <cell r="H2242" t="str">
            <v>440221200004210912</v>
          </cell>
          <cell r="I2242" t="str">
            <v>555011705207</v>
          </cell>
          <cell r="J2242" t="str">
            <v>19861826569</v>
          </cell>
          <cell r="K2242" t="str">
            <v>75.7</v>
          </cell>
          <cell r="L2242" t="str">
            <v>73.06</v>
          </cell>
          <cell r="M2242" t="str">
            <v>3</v>
          </cell>
          <cell r="N2242" t="str">
            <v>否</v>
          </cell>
          <cell r="O2242" t="str">
            <v/>
          </cell>
          <cell r="P2242">
            <v>75.2</v>
          </cell>
          <cell r="Q2242">
            <v>74.13</v>
          </cell>
          <cell r="R2242">
            <v>3</v>
          </cell>
        </row>
        <row r="2243">
          <cell r="A2243" t="str">
            <v>555011705302</v>
          </cell>
          <cell r="B2243" t="str">
            <v>广州市花都区市场监督管理局</v>
          </cell>
          <cell r="C2243" t="str">
            <v>狮岭市场监督管理所1名、芙蓉市场监督管理所1名一级行政执法员</v>
          </cell>
          <cell r="D2243" t="str">
            <v>10110282458004</v>
          </cell>
          <cell r="E2243" t="str">
            <v>2</v>
          </cell>
          <cell r="F2243" t="str">
            <v>姜诗雪芬</v>
          </cell>
          <cell r="G2243" t="str">
            <v>女</v>
          </cell>
          <cell r="H2243" t="str">
            <v>422325200011254226</v>
          </cell>
          <cell r="I2243" t="str">
            <v>555011705302</v>
          </cell>
          <cell r="J2243" t="str">
            <v>19972462676</v>
          </cell>
          <cell r="K2243" t="str">
            <v>77.3</v>
          </cell>
          <cell r="L2243" t="str">
            <v>72.86</v>
          </cell>
          <cell r="M2243" t="str">
            <v>4</v>
          </cell>
          <cell r="N2243" t="str">
            <v>否</v>
          </cell>
          <cell r="O2243" t="str">
            <v/>
          </cell>
          <cell r="P2243">
            <v>75.5</v>
          </cell>
          <cell r="Q2243">
            <v>74.18</v>
          </cell>
          <cell r="R2243">
            <v>2</v>
          </cell>
          <cell r="S2243" t="str">
            <v>Y</v>
          </cell>
        </row>
        <row r="2244">
          <cell r="A2244" t="str">
            <v>555010305307</v>
          </cell>
          <cell r="B2244" t="str">
            <v>广州市花都区市场监督管理局</v>
          </cell>
          <cell r="C2244" t="str">
            <v>狮岭市场监督管理所1名、芙蓉市场监督管理所1名一级行政执法员</v>
          </cell>
          <cell r="D2244" t="str">
            <v>10110282458004</v>
          </cell>
          <cell r="E2244" t="str">
            <v>2</v>
          </cell>
          <cell r="F2244" t="str">
            <v>刘京</v>
          </cell>
          <cell r="G2244" t="str">
            <v>男</v>
          </cell>
          <cell r="H2244" t="str">
            <v>430721200009205210</v>
          </cell>
          <cell r="I2244" t="str">
            <v>555010305307</v>
          </cell>
          <cell r="J2244" t="str">
            <v>15886639622</v>
          </cell>
          <cell r="K2244" t="str">
            <v>68.5</v>
          </cell>
          <cell r="L2244" t="str">
            <v>71.56</v>
          </cell>
          <cell r="M2244" t="str">
            <v>5</v>
          </cell>
          <cell r="N2244" t="str">
            <v>否</v>
          </cell>
          <cell r="O2244" t="str">
            <v/>
          </cell>
          <cell r="P2244">
            <v>66.4</v>
          </cell>
          <cell r="Q2244">
            <v>68.98</v>
          </cell>
          <cell r="R2244">
            <v>5</v>
          </cell>
        </row>
        <row r="2245">
          <cell r="A2245" t="str">
            <v>555010302211</v>
          </cell>
          <cell r="B2245" t="str">
            <v>广州市花都区市场监督管理局</v>
          </cell>
          <cell r="C2245" t="str">
            <v>狮岭市场监督管理所1名、芙蓉市场监督管理所1名一级行政执法员</v>
          </cell>
          <cell r="D2245" t="str">
            <v>10110282458004</v>
          </cell>
          <cell r="E2245" t="str">
            <v>2</v>
          </cell>
          <cell r="F2245" t="str">
            <v>周启亮</v>
          </cell>
          <cell r="G2245" t="str">
            <v>男</v>
          </cell>
          <cell r="H2245" t="str">
            <v>44190020020912197X</v>
          </cell>
          <cell r="I2245" t="str">
            <v>555010302211</v>
          </cell>
          <cell r="J2245" t="str">
            <v>13712026793</v>
          </cell>
          <cell r="K2245" t="str">
            <v>66.9</v>
          </cell>
          <cell r="L2245" t="str">
            <v>71.52</v>
          </cell>
          <cell r="M2245" t="str">
            <v>6</v>
          </cell>
          <cell r="N2245" t="str">
            <v>否</v>
          </cell>
          <cell r="O2245" t="str">
            <v/>
          </cell>
          <cell r="P2245">
            <v>74.5</v>
          </cell>
          <cell r="Q2245">
            <v>73.01</v>
          </cell>
          <cell r="R2245">
            <v>4</v>
          </cell>
        </row>
        <row r="2246">
          <cell r="A2246" t="str">
            <v>555010310817</v>
          </cell>
          <cell r="B2246" t="str">
            <v>广州市花都区城市管理综合执法局</v>
          </cell>
          <cell r="C2246" t="str">
            <v>二级主办以下</v>
          </cell>
          <cell r="D2246" t="str">
            <v>10110312458003</v>
          </cell>
          <cell r="E2246" t="str">
            <v>1</v>
          </cell>
          <cell r="F2246" t="str">
            <v>吴润心</v>
          </cell>
          <cell r="G2246" t="str">
            <v>女</v>
          </cell>
          <cell r="H2246" t="str">
            <v>445102199807220924</v>
          </cell>
          <cell r="I2246" t="str">
            <v>555010310817</v>
          </cell>
          <cell r="J2246" t="str">
            <v>15602790424</v>
          </cell>
          <cell r="K2246" t="str">
            <v>79.8</v>
          </cell>
          <cell r="L2246" t="str">
            <v>80.16</v>
          </cell>
          <cell r="M2246" t="str">
            <v>1</v>
          </cell>
          <cell r="N2246" t="str">
            <v>否</v>
          </cell>
          <cell r="O2246" t="str">
            <v/>
          </cell>
          <cell r="P2246">
            <v>80.2</v>
          </cell>
          <cell r="Q2246">
            <v>80.18</v>
          </cell>
          <cell r="R2246">
            <v>1</v>
          </cell>
          <cell r="S2246" t="str">
            <v>Y</v>
          </cell>
        </row>
        <row r="2247">
          <cell r="A2247" t="str">
            <v>555010307306</v>
          </cell>
          <cell r="B2247" t="str">
            <v>广州市花都区城市管理综合执法局</v>
          </cell>
          <cell r="C2247" t="str">
            <v>二级主办以下</v>
          </cell>
          <cell r="D2247" t="str">
            <v>10110312458003</v>
          </cell>
          <cell r="E2247" t="str">
            <v>1</v>
          </cell>
          <cell r="F2247" t="str">
            <v>时波</v>
          </cell>
          <cell r="G2247" t="str">
            <v>男</v>
          </cell>
          <cell r="H2247" t="str">
            <v>370982199304172679</v>
          </cell>
          <cell r="I2247" t="str">
            <v>555010307306</v>
          </cell>
          <cell r="J2247" t="str">
            <v>18819427879</v>
          </cell>
          <cell r="K2247" t="str">
            <v>82.4</v>
          </cell>
          <cell r="L2247" t="str">
            <v>79.52</v>
          </cell>
          <cell r="M2247" t="str">
            <v>2</v>
          </cell>
          <cell r="N2247" t="str">
            <v>否</v>
          </cell>
          <cell r="O2247" t="str">
            <v/>
          </cell>
          <cell r="P2247">
            <v>72.3</v>
          </cell>
          <cell r="Q2247">
            <v>75.91</v>
          </cell>
          <cell r="R2247">
            <v>3</v>
          </cell>
        </row>
        <row r="2248">
          <cell r="A2248" t="str">
            <v>555011001715</v>
          </cell>
          <cell r="B2248" t="str">
            <v>广州市花都区城市管理综合执法局</v>
          </cell>
          <cell r="C2248" t="str">
            <v>二级主办以下</v>
          </cell>
          <cell r="D2248" t="str">
            <v>10110312458003</v>
          </cell>
          <cell r="E2248" t="str">
            <v>1</v>
          </cell>
          <cell r="F2248" t="str">
            <v>胡小涵</v>
          </cell>
          <cell r="G2248" t="str">
            <v>女</v>
          </cell>
          <cell r="H2248" t="str">
            <v>429005199701070028</v>
          </cell>
          <cell r="I2248" t="str">
            <v>555011001715</v>
          </cell>
          <cell r="J2248" t="str">
            <v>13035398866</v>
          </cell>
          <cell r="K2248" t="str">
            <v>74.5</v>
          </cell>
          <cell r="L2248" t="str">
            <v>78.28</v>
          </cell>
          <cell r="M2248" t="str">
            <v>3</v>
          </cell>
          <cell r="N2248" t="str">
            <v>否</v>
          </cell>
          <cell r="O2248" t="str">
            <v/>
          </cell>
          <cell r="P2248">
            <v>71.7</v>
          </cell>
          <cell r="Q2248">
            <v>74.99</v>
          </cell>
          <cell r="R2248">
            <v>4</v>
          </cell>
        </row>
        <row r="2249">
          <cell r="A2249" t="str">
            <v>555012902527</v>
          </cell>
          <cell r="B2249" t="str">
            <v>广州市花都区城市管理综合执法局</v>
          </cell>
          <cell r="C2249" t="str">
            <v>二级主办以下</v>
          </cell>
          <cell r="D2249" t="str">
            <v>10110312458003</v>
          </cell>
          <cell r="E2249" t="str">
            <v>1</v>
          </cell>
          <cell r="F2249" t="str">
            <v>王蕾</v>
          </cell>
          <cell r="G2249" t="str">
            <v>女</v>
          </cell>
          <cell r="H2249" t="str">
            <v>445224199811196924</v>
          </cell>
          <cell r="I2249" t="str">
            <v>555012902527</v>
          </cell>
          <cell r="J2249" t="str">
            <v>13352726686</v>
          </cell>
          <cell r="K2249" t="str">
            <v>81.4</v>
          </cell>
          <cell r="L2249" t="str">
            <v>78.28</v>
          </cell>
          <cell r="M2249" t="str">
            <v>3</v>
          </cell>
          <cell r="N2249" t="str">
            <v>否</v>
          </cell>
          <cell r="O2249" t="str">
            <v/>
          </cell>
          <cell r="P2249">
            <v>80.2</v>
          </cell>
          <cell r="Q2249">
            <v>79.24</v>
          </cell>
          <cell r="R2249">
            <v>2</v>
          </cell>
        </row>
        <row r="2250">
          <cell r="A2250" t="str">
            <v>222012701729</v>
          </cell>
          <cell r="B2250" t="str">
            <v>广州市番禺区科技工业商务和信息化局</v>
          </cell>
          <cell r="C2250" t="str">
            <v>四级主任科员以下</v>
          </cell>
          <cell r="D2250" t="str">
            <v>10111162457001</v>
          </cell>
          <cell r="E2250" t="str">
            <v>2</v>
          </cell>
          <cell r="F2250" t="str">
            <v>李顶立</v>
          </cell>
          <cell r="G2250" t="str">
            <v>男</v>
          </cell>
          <cell r="H2250" t="str">
            <v>652302199406210036</v>
          </cell>
          <cell r="I2250" t="str">
            <v>222012701729</v>
          </cell>
          <cell r="J2250" t="str">
            <v>18106521918</v>
          </cell>
          <cell r="K2250" t="str">
            <v>94.2</v>
          </cell>
          <cell r="L2250" t="str">
            <v>79.6</v>
          </cell>
          <cell r="M2250" t="str">
            <v>1</v>
          </cell>
          <cell r="N2250" t="str">
            <v>否</v>
          </cell>
          <cell r="O2250" t="str">
            <v/>
          </cell>
          <cell r="P2250">
            <v>72.3</v>
          </cell>
          <cell r="Q2250">
            <v>75.95</v>
          </cell>
          <cell r="R2250">
            <v>2</v>
          </cell>
          <cell r="S2250" t="str">
            <v>Y</v>
          </cell>
        </row>
        <row r="2251">
          <cell r="A2251" t="str">
            <v>222011205006</v>
          </cell>
          <cell r="B2251" t="str">
            <v>广州市番禺区科技工业商务和信息化局</v>
          </cell>
          <cell r="C2251" t="str">
            <v>四级主任科员以下</v>
          </cell>
          <cell r="D2251" t="str">
            <v>10111162457001</v>
          </cell>
          <cell r="E2251" t="str">
            <v>2</v>
          </cell>
          <cell r="F2251" t="str">
            <v>林佳湧</v>
          </cell>
          <cell r="G2251" t="str">
            <v>男</v>
          </cell>
          <cell r="H2251" t="str">
            <v>445202199701180616</v>
          </cell>
          <cell r="I2251" t="str">
            <v>222011205006</v>
          </cell>
          <cell r="J2251" t="str">
            <v>13145935998</v>
          </cell>
          <cell r="K2251" t="str">
            <v>85.5</v>
          </cell>
          <cell r="L2251" t="str">
            <v>78.25</v>
          </cell>
          <cell r="M2251" t="str">
            <v>2</v>
          </cell>
          <cell r="N2251" t="str">
            <v>否</v>
          </cell>
          <cell r="O2251" t="str">
            <v/>
          </cell>
          <cell r="P2251">
            <v>73.7</v>
          </cell>
          <cell r="Q2251">
            <v>75.975</v>
          </cell>
          <cell r="R2251">
            <v>1</v>
          </cell>
          <cell r="S2251" t="str">
            <v>Y</v>
          </cell>
        </row>
        <row r="2252">
          <cell r="A2252" t="str">
            <v>222010705822</v>
          </cell>
          <cell r="B2252" t="str">
            <v>广州市番禺区科技工业商务和信息化局</v>
          </cell>
          <cell r="C2252" t="str">
            <v>四级主任科员以下</v>
          </cell>
          <cell r="D2252" t="str">
            <v>10111162457001</v>
          </cell>
          <cell r="E2252" t="str">
            <v>2</v>
          </cell>
          <cell r="F2252" t="str">
            <v>田怡</v>
          </cell>
          <cell r="G2252" t="str">
            <v>女</v>
          </cell>
          <cell r="H2252" t="str">
            <v>130725199506200049</v>
          </cell>
          <cell r="I2252" t="str">
            <v>222010705822</v>
          </cell>
          <cell r="J2252" t="str">
            <v>17702935183</v>
          </cell>
          <cell r="K2252" t="str">
            <v>82.4</v>
          </cell>
          <cell r="L2252" t="str">
            <v>78.2</v>
          </cell>
          <cell r="M2252" t="str">
            <v>3</v>
          </cell>
          <cell r="N2252" t="str">
            <v>否</v>
          </cell>
          <cell r="O2252" t="str">
            <v/>
          </cell>
          <cell r="P2252">
            <v>66.8</v>
          </cell>
          <cell r="Q2252">
            <v>72.5</v>
          </cell>
          <cell r="R2252">
            <v>4</v>
          </cell>
        </row>
        <row r="2253">
          <cell r="A2253" t="str">
            <v>222011602811</v>
          </cell>
          <cell r="B2253" t="str">
            <v>广州市番禺区科技工业商务和信息化局</v>
          </cell>
          <cell r="C2253" t="str">
            <v>四级主任科员以下</v>
          </cell>
          <cell r="D2253" t="str">
            <v>10111162457001</v>
          </cell>
          <cell r="E2253" t="str">
            <v>2</v>
          </cell>
          <cell r="F2253" t="str">
            <v>梁瑜</v>
          </cell>
          <cell r="G2253" t="str">
            <v>男</v>
          </cell>
          <cell r="H2253" t="str">
            <v>440981199112288134</v>
          </cell>
          <cell r="I2253" t="str">
            <v>222011602811</v>
          </cell>
          <cell r="J2253" t="str">
            <v>15902072650</v>
          </cell>
          <cell r="K2253" t="str">
            <v>87.7</v>
          </cell>
          <cell r="L2253" t="str">
            <v>77.85</v>
          </cell>
          <cell r="M2253" t="str">
            <v>4</v>
          </cell>
          <cell r="N2253" t="str">
            <v>否</v>
          </cell>
          <cell r="O2253" t="str">
            <v/>
          </cell>
          <cell r="P2253">
            <v>72.2</v>
          </cell>
          <cell r="Q2253">
            <v>75.025</v>
          </cell>
          <cell r="R2253">
            <v>3</v>
          </cell>
        </row>
        <row r="2254">
          <cell r="A2254" t="str">
            <v>222010708412</v>
          </cell>
          <cell r="B2254" t="str">
            <v>广州市番禺区科技工业商务和信息化局</v>
          </cell>
          <cell r="C2254" t="str">
            <v>四级主任科员以下</v>
          </cell>
          <cell r="D2254" t="str">
            <v>10111162457001</v>
          </cell>
          <cell r="E2254" t="str">
            <v>2</v>
          </cell>
          <cell r="F2254" t="str">
            <v>庞志聪</v>
          </cell>
          <cell r="G2254" t="str">
            <v>男</v>
          </cell>
          <cell r="H2254" t="str">
            <v>440803199406212413</v>
          </cell>
          <cell r="I2254" t="str">
            <v>222010708412</v>
          </cell>
          <cell r="J2254" t="str">
            <v>13713964183</v>
          </cell>
          <cell r="K2254" t="str">
            <v>84.1</v>
          </cell>
          <cell r="L2254" t="str">
            <v>76.8</v>
          </cell>
          <cell r="M2254" t="str">
            <v>5</v>
          </cell>
          <cell r="N2254" t="str">
            <v>否</v>
          </cell>
          <cell r="O2254" t="str">
            <v/>
          </cell>
          <cell r="P2254">
            <v>67.9</v>
          </cell>
          <cell r="Q2254">
            <v>72.35</v>
          </cell>
          <cell r="R2254">
            <v>5</v>
          </cell>
        </row>
        <row r="2255">
          <cell r="A2255" t="str">
            <v>222010708220</v>
          </cell>
          <cell r="B2255" t="str">
            <v>广州市番禺区科技工业商务和信息化局</v>
          </cell>
          <cell r="C2255" t="str">
            <v>四级主任科员以下</v>
          </cell>
          <cell r="D2255" t="str">
            <v>10111162457001</v>
          </cell>
          <cell r="E2255" t="str">
            <v>2</v>
          </cell>
          <cell r="F2255" t="str">
            <v>刘桦</v>
          </cell>
          <cell r="G2255" t="str">
            <v>女</v>
          </cell>
          <cell r="H2255" t="str">
            <v>36010219980703334X</v>
          </cell>
          <cell r="I2255" t="str">
            <v>222010708220</v>
          </cell>
          <cell r="J2255" t="str">
            <v>18970023143</v>
          </cell>
          <cell r="K2255" t="str">
            <v>87.9</v>
          </cell>
          <cell r="L2255" t="str">
            <v>76.2</v>
          </cell>
          <cell r="M2255" t="str">
            <v>6</v>
          </cell>
          <cell r="N2255" t="str">
            <v>否</v>
          </cell>
          <cell r="O2255" t="str">
            <v/>
          </cell>
          <cell r="P2255">
            <v>0</v>
          </cell>
          <cell r="Q2255">
            <v>38.1</v>
          </cell>
          <cell r="R2255">
            <v>6</v>
          </cell>
        </row>
        <row r="2256">
          <cell r="A2256" t="str">
            <v>222013000302</v>
          </cell>
          <cell r="B2256" t="str">
            <v>广州市番禺区民政局</v>
          </cell>
          <cell r="C2256" t="str">
            <v>广州市番禺区救助管理中心一级科员</v>
          </cell>
          <cell r="D2256" t="str">
            <v>10111172457001</v>
          </cell>
          <cell r="E2256" t="str">
            <v>3</v>
          </cell>
          <cell r="F2256" t="str">
            <v>刘志钡</v>
          </cell>
          <cell r="G2256" t="str">
            <v>男</v>
          </cell>
          <cell r="H2256" t="str">
            <v>36242119970116711X</v>
          </cell>
          <cell r="I2256" t="str">
            <v>222013000302</v>
          </cell>
          <cell r="J2256" t="str">
            <v>15814821099</v>
          </cell>
          <cell r="K2256" t="str">
            <v>88.7</v>
          </cell>
          <cell r="L2256" t="str">
            <v>83.6</v>
          </cell>
          <cell r="M2256" t="str">
            <v>1</v>
          </cell>
          <cell r="N2256" t="str">
            <v>否</v>
          </cell>
          <cell r="O2256" t="str">
            <v/>
          </cell>
          <cell r="P2256">
            <v>78.1</v>
          </cell>
          <cell r="Q2256">
            <v>80.85</v>
          </cell>
          <cell r="R2256">
            <v>1</v>
          </cell>
          <cell r="S2256" t="str">
            <v>Y</v>
          </cell>
        </row>
        <row r="2257">
          <cell r="A2257" t="str">
            <v>222010507317</v>
          </cell>
          <cell r="B2257" t="str">
            <v>广州市番禺区民政局</v>
          </cell>
          <cell r="C2257" t="str">
            <v>广州市番禺区救助管理中心一级科员</v>
          </cell>
          <cell r="D2257" t="str">
            <v>10111172457001</v>
          </cell>
          <cell r="E2257" t="str">
            <v>3</v>
          </cell>
          <cell r="F2257" t="str">
            <v>罗宁</v>
          </cell>
          <cell r="G2257" t="str">
            <v>男</v>
          </cell>
          <cell r="H2257" t="str">
            <v>441481199009023596</v>
          </cell>
          <cell r="I2257" t="str">
            <v>222010507317</v>
          </cell>
          <cell r="J2257" t="str">
            <v>18813795510</v>
          </cell>
          <cell r="K2257" t="str">
            <v>86</v>
          </cell>
          <cell r="L2257" t="str">
            <v>80.5</v>
          </cell>
          <cell r="M2257" t="str">
            <v>2</v>
          </cell>
          <cell r="N2257" t="str">
            <v>否</v>
          </cell>
          <cell r="O2257" t="str">
            <v/>
          </cell>
          <cell r="P2257">
            <v>75.5</v>
          </cell>
          <cell r="Q2257">
            <v>78</v>
          </cell>
          <cell r="R2257">
            <v>5</v>
          </cell>
        </row>
        <row r="2258">
          <cell r="A2258" t="str">
            <v>222012504104</v>
          </cell>
          <cell r="B2258" t="str">
            <v>广州市番禺区民政局</v>
          </cell>
          <cell r="C2258" t="str">
            <v>广州市番禺区救助管理中心一级科员</v>
          </cell>
          <cell r="D2258" t="str">
            <v>10111172457001</v>
          </cell>
          <cell r="E2258" t="str">
            <v>3</v>
          </cell>
          <cell r="F2258" t="str">
            <v>黄炜东</v>
          </cell>
          <cell r="G2258" t="str">
            <v>男</v>
          </cell>
          <cell r="H2258" t="str">
            <v>44011220000730121X</v>
          </cell>
          <cell r="I2258" t="str">
            <v>222012504104</v>
          </cell>
          <cell r="J2258" t="str">
            <v>13660289531</v>
          </cell>
          <cell r="K2258" t="str">
            <v>84.9</v>
          </cell>
          <cell r="L2258" t="str">
            <v>80.2</v>
          </cell>
          <cell r="M2258" t="str">
            <v>3</v>
          </cell>
          <cell r="N2258" t="str">
            <v>否</v>
          </cell>
          <cell r="O2258" t="str">
            <v/>
          </cell>
          <cell r="P2258">
            <v>68.8</v>
          </cell>
          <cell r="Q2258">
            <v>74.5</v>
          </cell>
          <cell r="R2258">
            <v>7</v>
          </cell>
        </row>
        <row r="2259">
          <cell r="A2259" t="str">
            <v>222011603825</v>
          </cell>
          <cell r="B2259" t="str">
            <v>广州市番禺区民政局</v>
          </cell>
          <cell r="C2259" t="str">
            <v>广州市番禺区救助管理中心一级科员</v>
          </cell>
          <cell r="D2259" t="str">
            <v>10111172457001</v>
          </cell>
          <cell r="E2259" t="str">
            <v>3</v>
          </cell>
          <cell r="F2259" t="str">
            <v>祁东</v>
          </cell>
          <cell r="G2259" t="str">
            <v>女</v>
          </cell>
          <cell r="H2259" t="str">
            <v>321321199707207449</v>
          </cell>
          <cell r="I2259" t="str">
            <v>222011603825</v>
          </cell>
          <cell r="J2259" t="str">
            <v>18061244316</v>
          </cell>
          <cell r="K2259" t="str">
            <v>81.6</v>
          </cell>
          <cell r="L2259" t="str">
            <v>79.3</v>
          </cell>
          <cell r="M2259" t="str">
            <v>4</v>
          </cell>
          <cell r="N2259" t="str">
            <v>否</v>
          </cell>
          <cell r="O2259" t="str">
            <v/>
          </cell>
          <cell r="P2259">
            <v>76.9</v>
          </cell>
          <cell r="Q2259">
            <v>78.1</v>
          </cell>
          <cell r="R2259">
            <v>3</v>
          </cell>
          <cell r="S2259" t="str">
            <v>Y</v>
          </cell>
        </row>
        <row r="2260">
          <cell r="A2260" t="str">
            <v>222012405720</v>
          </cell>
          <cell r="B2260" t="str">
            <v>广州市番禺区民政局</v>
          </cell>
          <cell r="C2260" t="str">
            <v>广州市番禺区救助管理中心一级科员</v>
          </cell>
          <cell r="D2260" t="str">
            <v>10111172457001</v>
          </cell>
          <cell r="E2260" t="str">
            <v>3</v>
          </cell>
          <cell r="F2260" t="str">
            <v>李梓亮</v>
          </cell>
          <cell r="G2260" t="str">
            <v>男</v>
          </cell>
          <cell r="H2260" t="str">
            <v>44018119971211541X</v>
          </cell>
          <cell r="I2260" t="str">
            <v>222012405720</v>
          </cell>
          <cell r="J2260" t="str">
            <v>13922336492</v>
          </cell>
          <cell r="K2260" t="str">
            <v>87</v>
          </cell>
          <cell r="L2260" t="str">
            <v>77</v>
          </cell>
          <cell r="M2260" t="str">
            <v>6</v>
          </cell>
          <cell r="N2260" t="str">
            <v>否</v>
          </cell>
          <cell r="O2260" t="str">
            <v/>
          </cell>
          <cell r="P2260">
            <v>0</v>
          </cell>
          <cell r="Q2260">
            <v>38.5</v>
          </cell>
          <cell r="R2260">
            <v>8</v>
          </cell>
        </row>
        <row r="2261">
          <cell r="A2261" t="str">
            <v>222013801228</v>
          </cell>
          <cell r="B2261" t="str">
            <v>广州市番禺区民政局</v>
          </cell>
          <cell r="C2261" t="str">
            <v>广州市番禺区救助管理中心一级科员</v>
          </cell>
          <cell r="D2261" t="str">
            <v>10111172457001</v>
          </cell>
          <cell r="E2261" t="str">
            <v>3</v>
          </cell>
          <cell r="F2261" t="str">
            <v>冼美莲</v>
          </cell>
          <cell r="G2261" t="str">
            <v>女</v>
          </cell>
          <cell r="H2261" t="str">
            <v>440804199005071687</v>
          </cell>
          <cell r="I2261" t="str">
            <v>222013801228</v>
          </cell>
          <cell r="J2261" t="str">
            <v>13416146188</v>
          </cell>
          <cell r="K2261" t="str">
            <v>80.9</v>
          </cell>
          <cell r="L2261" t="str">
            <v>76.7</v>
          </cell>
          <cell r="M2261" t="str">
            <v>7</v>
          </cell>
          <cell r="N2261" t="str">
            <v>否</v>
          </cell>
          <cell r="O2261" t="str">
            <v/>
          </cell>
          <cell r="P2261">
            <v>74.8</v>
          </cell>
          <cell r="Q2261">
            <v>75.75</v>
          </cell>
          <cell r="R2261">
            <v>6</v>
          </cell>
        </row>
        <row r="2262">
          <cell r="A2262" t="str">
            <v>222011404917</v>
          </cell>
          <cell r="B2262" t="str">
            <v>广州市番禺区民政局</v>
          </cell>
          <cell r="C2262" t="str">
            <v>广州市番禺区救助管理中心一级科员</v>
          </cell>
          <cell r="D2262" t="str">
            <v>10111172457001</v>
          </cell>
          <cell r="E2262" t="str">
            <v>3</v>
          </cell>
          <cell r="F2262" t="str">
            <v>张泽欣</v>
          </cell>
          <cell r="G2262" t="str">
            <v>男</v>
          </cell>
          <cell r="H2262" t="str">
            <v>445281199210062477</v>
          </cell>
          <cell r="I2262" t="str">
            <v>222011404917</v>
          </cell>
          <cell r="J2262" t="str">
            <v>13824470180</v>
          </cell>
          <cell r="K2262" t="str">
            <v>90.1</v>
          </cell>
          <cell r="L2262" t="str">
            <v>76.55</v>
          </cell>
          <cell r="M2262" t="str">
            <v>8</v>
          </cell>
          <cell r="N2262" t="str">
            <v>否</v>
          </cell>
          <cell r="O2262" t="str">
            <v/>
          </cell>
          <cell r="P2262">
            <v>79.5</v>
          </cell>
          <cell r="Q2262">
            <v>78.025</v>
          </cell>
          <cell r="R2262">
            <v>4</v>
          </cell>
        </row>
        <row r="2263">
          <cell r="A2263" t="str">
            <v>222012409613</v>
          </cell>
          <cell r="B2263" t="str">
            <v>广州市番禺区民政局</v>
          </cell>
          <cell r="C2263" t="str">
            <v>广州市番禺区救助管理中心一级科员</v>
          </cell>
          <cell r="D2263" t="str">
            <v>10111172457001</v>
          </cell>
          <cell r="E2263" t="str">
            <v>3</v>
          </cell>
          <cell r="F2263" t="str">
            <v>陈俏彤</v>
          </cell>
          <cell r="G2263" t="str">
            <v>女</v>
          </cell>
          <cell r="H2263" t="str">
            <v>440981199312037022</v>
          </cell>
          <cell r="I2263" t="str">
            <v>222012409613</v>
          </cell>
          <cell r="J2263" t="str">
            <v>15796660640</v>
          </cell>
          <cell r="K2263" t="str">
            <v>82.4</v>
          </cell>
          <cell r="L2263" t="str">
            <v>76.45</v>
          </cell>
          <cell r="M2263" t="str">
            <v>9</v>
          </cell>
          <cell r="N2263" t="str">
            <v>否</v>
          </cell>
          <cell r="O2263" t="str">
            <v/>
          </cell>
          <cell r="P2263">
            <v>82.2</v>
          </cell>
          <cell r="Q2263">
            <v>79.325</v>
          </cell>
          <cell r="R2263">
            <v>2</v>
          </cell>
          <cell r="S2263" t="str">
            <v>Y</v>
          </cell>
        </row>
        <row r="2264">
          <cell r="A2264" t="str">
            <v>222010709429</v>
          </cell>
          <cell r="B2264" t="str">
            <v>广州市番禺区民政局</v>
          </cell>
          <cell r="C2264" t="str">
            <v>广州市番禺区救助管理中心一级科员</v>
          </cell>
          <cell r="D2264" t="str">
            <v>10111172457001</v>
          </cell>
          <cell r="E2264" t="str">
            <v>3</v>
          </cell>
          <cell r="F2264" t="str">
            <v>谢之源</v>
          </cell>
          <cell r="G2264" t="str">
            <v>男</v>
          </cell>
          <cell r="H2264" t="str">
            <v>330621199502130836</v>
          </cell>
          <cell r="I2264" t="str">
            <v>222010709429</v>
          </cell>
          <cell r="J2264" t="str">
            <v>13777564392</v>
          </cell>
          <cell r="K2264" t="str">
            <v>90</v>
          </cell>
          <cell r="L2264" t="str">
            <v>76</v>
          </cell>
          <cell r="M2264" t="str">
            <v>10</v>
          </cell>
          <cell r="N2264" t="str">
            <v>否</v>
          </cell>
          <cell r="O2264" t="str">
            <v/>
          </cell>
          <cell r="P2264">
            <v>0</v>
          </cell>
          <cell r="Q2264">
            <v>38</v>
          </cell>
          <cell r="R2264">
            <v>9</v>
          </cell>
        </row>
        <row r="2265">
          <cell r="A2265" t="str">
            <v>555013109830</v>
          </cell>
          <cell r="B2265" t="str">
            <v>广州市番禺区交通运输局</v>
          </cell>
          <cell r="C2265" t="str">
            <v>广州市番禺区交通管理总站四级主办</v>
          </cell>
          <cell r="D2265" t="str">
            <v>10111222458001</v>
          </cell>
          <cell r="E2265" t="str">
            <v>1</v>
          </cell>
          <cell r="F2265" t="str">
            <v>陈方</v>
          </cell>
          <cell r="G2265" t="str">
            <v>男</v>
          </cell>
          <cell r="H2265" t="str">
            <v>410611199705168516</v>
          </cell>
          <cell r="I2265" t="str">
            <v>555013109830</v>
          </cell>
          <cell r="J2265" t="str">
            <v>13512814703</v>
          </cell>
          <cell r="K2265" t="str">
            <v>81</v>
          </cell>
          <cell r="L2265" t="str">
            <v>80.7</v>
          </cell>
          <cell r="M2265" t="str">
            <v>1</v>
          </cell>
          <cell r="N2265" t="str">
            <v>否</v>
          </cell>
          <cell r="O2265" t="str">
            <v/>
          </cell>
          <cell r="P2265">
            <v>71.5</v>
          </cell>
          <cell r="Q2265">
            <v>76.1</v>
          </cell>
          <cell r="R2265">
            <v>1</v>
          </cell>
          <cell r="S2265" t="str">
            <v>Y</v>
          </cell>
        </row>
        <row r="2266">
          <cell r="A2266" t="str">
            <v>555010309016</v>
          </cell>
          <cell r="B2266" t="str">
            <v>广州市番禺区交通运输局</v>
          </cell>
          <cell r="C2266" t="str">
            <v>广州市番禺区交通管理总站四级主办</v>
          </cell>
          <cell r="D2266" t="str">
            <v>10111222458001</v>
          </cell>
          <cell r="E2266" t="str">
            <v>1</v>
          </cell>
          <cell r="F2266" t="str">
            <v>袁梦</v>
          </cell>
          <cell r="G2266" t="str">
            <v>女</v>
          </cell>
          <cell r="H2266" t="str">
            <v>360521199611246424</v>
          </cell>
          <cell r="I2266" t="str">
            <v>555010309016</v>
          </cell>
          <cell r="J2266" t="str">
            <v>17623651142</v>
          </cell>
          <cell r="K2266" t="str">
            <v>79.4</v>
          </cell>
          <cell r="L2266" t="str">
            <v>79.94</v>
          </cell>
          <cell r="M2266" t="str">
            <v>2</v>
          </cell>
          <cell r="N2266" t="str">
            <v>否</v>
          </cell>
          <cell r="O2266" t="str">
            <v/>
          </cell>
          <cell r="P2266">
            <v>71.3</v>
          </cell>
          <cell r="Q2266">
            <v>75.62</v>
          </cell>
          <cell r="R2266">
            <v>2</v>
          </cell>
        </row>
        <row r="2267">
          <cell r="A2267" t="str">
            <v>555013100813</v>
          </cell>
          <cell r="B2267" t="str">
            <v>广州市番禺区交通运输局</v>
          </cell>
          <cell r="C2267" t="str">
            <v>广州市番禺区交通管理总站四级主办</v>
          </cell>
          <cell r="D2267" t="str">
            <v>10111222458001</v>
          </cell>
          <cell r="E2267" t="str">
            <v>1</v>
          </cell>
          <cell r="F2267" t="str">
            <v>杨慧娟</v>
          </cell>
          <cell r="G2267" t="str">
            <v>女</v>
          </cell>
          <cell r="H2267" t="str">
            <v>362525199602080044</v>
          </cell>
          <cell r="I2267" t="str">
            <v>555013100813</v>
          </cell>
          <cell r="J2267" t="str">
            <v>13163321085</v>
          </cell>
          <cell r="K2267" t="str">
            <v>82.2</v>
          </cell>
          <cell r="L2267" t="str">
            <v>77.88</v>
          </cell>
          <cell r="M2267" t="str">
            <v>3</v>
          </cell>
          <cell r="N2267" t="str">
            <v>否</v>
          </cell>
          <cell r="O2267" t="str">
            <v/>
          </cell>
          <cell r="P2267">
            <v>73</v>
          </cell>
          <cell r="Q2267">
            <v>75.44</v>
          </cell>
          <cell r="R2267">
            <v>3</v>
          </cell>
        </row>
        <row r="2268">
          <cell r="A2268" t="str">
            <v>555010618912</v>
          </cell>
          <cell r="B2268" t="str">
            <v>广州市番禺区交通运输局</v>
          </cell>
          <cell r="C2268" t="str">
            <v>广州市番禺区交通管理总站四级主办</v>
          </cell>
          <cell r="D2268" t="str">
            <v>10111222458001</v>
          </cell>
          <cell r="E2268" t="str">
            <v>1</v>
          </cell>
          <cell r="F2268" t="str">
            <v>刘畅</v>
          </cell>
          <cell r="G2268" t="str">
            <v>女</v>
          </cell>
          <cell r="H2268" t="str">
            <v>362331199804093341</v>
          </cell>
          <cell r="I2268" t="str">
            <v>555010618912</v>
          </cell>
          <cell r="J2268" t="str">
            <v>13766487783</v>
          </cell>
          <cell r="K2268" t="str">
            <v>83.1</v>
          </cell>
          <cell r="L2268" t="str">
            <v>77.88</v>
          </cell>
          <cell r="M2268" t="str">
            <v>3</v>
          </cell>
          <cell r="N2268" t="str">
            <v>否</v>
          </cell>
          <cell r="O2268" t="str">
            <v/>
          </cell>
          <cell r="P2268">
            <v>69.7</v>
          </cell>
          <cell r="Q2268">
            <v>73.79</v>
          </cell>
          <cell r="R2268">
            <v>4</v>
          </cell>
        </row>
        <row r="2269">
          <cell r="A2269" t="str">
            <v>555013106828</v>
          </cell>
          <cell r="B2269" t="str">
            <v>广州市番禺区市场监督管理局</v>
          </cell>
          <cell r="C2269" t="str">
            <v>机关一级行政执法员</v>
          </cell>
          <cell r="D2269" t="str">
            <v>10111302458001</v>
          </cell>
          <cell r="E2269" t="str">
            <v>2</v>
          </cell>
          <cell r="F2269" t="str">
            <v>董暄</v>
          </cell>
          <cell r="G2269" t="str">
            <v>女</v>
          </cell>
          <cell r="H2269" t="str">
            <v>150402200112272427</v>
          </cell>
          <cell r="I2269" t="str">
            <v>555013106828</v>
          </cell>
          <cell r="J2269" t="str">
            <v>18847611124</v>
          </cell>
          <cell r="K2269" t="str">
            <v>85.8</v>
          </cell>
          <cell r="L2269" t="str">
            <v>82.02</v>
          </cell>
          <cell r="M2269" t="str">
            <v>1</v>
          </cell>
          <cell r="N2269" t="str">
            <v>否</v>
          </cell>
          <cell r="O2269" t="str">
            <v/>
          </cell>
          <cell r="P2269">
            <v>80.8</v>
          </cell>
          <cell r="Q2269">
            <v>81.41</v>
          </cell>
          <cell r="R2269">
            <v>1</v>
          </cell>
          <cell r="S2269" t="str">
            <v>Y</v>
          </cell>
        </row>
        <row r="2270">
          <cell r="A2270" t="str">
            <v>555010301103</v>
          </cell>
          <cell r="B2270" t="str">
            <v>广州市番禺区市场监督管理局</v>
          </cell>
          <cell r="C2270" t="str">
            <v>机关一级行政执法员</v>
          </cell>
          <cell r="D2270" t="str">
            <v>10111302458001</v>
          </cell>
          <cell r="E2270" t="str">
            <v>2</v>
          </cell>
          <cell r="F2270" t="str">
            <v>冯健维</v>
          </cell>
          <cell r="G2270" t="str">
            <v>男</v>
          </cell>
          <cell r="H2270" t="str">
            <v>440184200004140010</v>
          </cell>
          <cell r="I2270" t="str">
            <v>555010301103</v>
          </cell>
          <cell r="J2270" t="str">
            <v>13054404706</v>
          </cell>
          <cell r="K2270" t="str">
            <v>77.1</v>
          </cell>
          <cell r="L2270" t="str">
            <v>76.68</v>
          </cell>
          <cell r="M2270" t="str">
            <v>2</v>
          </cell>
          <cell r="N2270" t="str">
            <v>否</v>
          </cell>
          <cell r="O2270" t="str">
            <v/>
          </cell>
          <cell r="P2270">
            <v>80.6</v>
          </cell>
          <cell r="Q2270">
            <v>78.64</v>
          </cell>
          <cell r="R2270">
            <v>2</v>
          </cell>
          <cell r="S2270" t="str">
            <v>Y</v>
          </cell>
        </row>
        <row r="2271">
          <cell r="A2271" t="str">
            <v>555012903310</v>
          </cell>
          <cell r="B2271" t="str">
            <v>广州市番禺区市场监督管理局</v>
          </cell>
          <cell r="C2271" t="str">
            <v>机关一级行政执法员</v>
          </cell>
          <cell r="D2271" t="str">
            <v>10111302458001</v>
          </cell>
          <cell r="E2271" t="str">
            <v>2</v>
          </cell>
          <cell r="F2271" t="str">
            <v>谭正炀</v>
          </cell>
          <cell r="G2271" t="str">
            <v>男</v>
          </cell>
          <cell r="H2271" t="str">
            <v>445381200004210011</v>
          </cell>
          <cell r="I2271" t="str">
            <v>555012903310</v>
          </cell>
          <cell r="J2271" t="str">
            <v>13719804393</v>
          </cell>
          <cell r="K2271" t="str">
            <v>83.9</v>
          </cell>
          <cell r="L2271" t="str">
            <v>75.2</v>
          </cell>
          <cell r="M2271" t="str">
            <v>3</v>
          </cell>
          <cell r="N2271" t="str">
            <v>否</v>
          </cell>
          <cell r="O2271" t="str">
            <v/>
          </cell>
          <cell r="P2271">
            <v>78.4</v>
          </cell>
          <cell r="Q2271">
            <v>76.8</v>
          </cell>
          <cell r="R2271">
            <v>3</v>
          </cell>
        </row>
        <row r="2272">
          <cell r="A2272" t="str">
            <v>555013103421</v>
          </cell>
          <cell r="B2272" t="str">
            <v>广州市番禺区市场监督管理局</v>
          </cell>
          <cell r="C2272" t="str">
            <v>机关一级行政执法员</v>
          </cell>
          <cell r="D2272" t="str">
            <v>10111302458001</v>
          </cell>
          <cell r="E2272" t="str">
            <v>2</v>
          </cell>
          <cell r="F2272" t="str">
            <v>赵淯玺</v>
          </cell>
          <cell r="G2272" t="str">
            <v>男</v>
          </cell>
          <cell r="H2272" t="str">
            <v>411326200011121558</v>
          </cell>
          <cell r="I2272" t="str">
            <v>555013103421</v>
          </cell>
          <cell r="J2272" t="str">
            <v>18723887683</v>
          </cell>
          <cell r="K2272" t="str">
            <v>75.4</v>
          </cell>
          <cell r="L2272" t="str">
            <v>74.32</v>
          </cell>
          <cell r="M2272" t="str">
            <v>4</v>
          </cell>
          <cell r="N2272" t="str">
            <v>否</v>
          </cell>
          <cell r="O2272" t="str">
            <v/>
          </cell>
          <cell r="P2272">
            <v>75.7</v>
          </cell>
          <cell r="Q2272">
            <v>75.01</v>
          </cell>
          <cell r="R2272">
            <v>4</v>
          </cell>
        </row>
        <row r="2273">
          <cell r="A2273" t="str">
            <v>555010603422</v>
          </cell>
          <cell r="B2273" t="str">
            <v>广州市番禺区市场监督管理局</v>
          </cell>
          <cell r="C2273" t="str">
            <v>机关一级行政执法员</v>
          </cell>
          <cell r="D2273" t="str">
            <v>10111302458001</v>
          </cell>
          <cell r="E2273" t="str">
            <v>2</v>
          </cell>
          <cell r="F2273" t="str">
            <v>邓均</v>
          </cell>
          <cell r="G2273" t="str">
            <v>男</v>
          </cell>
          <cell r="H2273" t="str">
            <v>440282200103114718</v>
          </cell>
          <cell r="I2273" t="str">
            <v>555010603422</v>
          </cell>
          <cell r="J2273" t="str">
            <v>13590794251</v>
          </cell>
          <cell r="K2273" t="str">
            <v>75.1</v>
          </cell>
          <cell r="L2273" t="str">
            <v>73.6</v>
          </cell>
          <cell r="M2273" t="str">
            <v>5</v>
          </cell>
          <cell r="N2273" t="str">
            <v>否</v>
          </cell>
          <cell r="O2273" t="str">
            <v/>
          </cell>
          <cell r="P2273">
            <v>74.6</v>
          </cell>
          <cell r="Q2273">
            <v>74.1</v>
          </cell>
          <cell r="R2273">
            <v>5</v>
          </cell>
        </row>
        <row r="2274">
          <cell r="A2274" t="str">
            <v>555010608319</v>
          </cell>
          <cell r="B2274" t="str">
            <v>广州市番禺区市场监督管理局</v>
          </cell>
          <cell r="C2274" t="str">
            <v>机关一级行政执法员</v>
          </cell>
          <cell r="D2274" t="str">
            <v>10111302458001</v>
          </cell>
          <cell r="E2274" t="str">
            <v>2</v>
          </cell>
          <cell r="F2274" t="str">
            <v>崔帆</v>
          </cell>
          <cell r="G2274" t="str">
            <v>男</v>
          </cell>
          <cell r="H2274" t="str">
            <v>411524200107168017</v>
          </cell>
          <cell r="I2274" t="str">
            <v>555010608319</v>
          </cell>
          <cell r="J2274" t="str">
            <v>13048056942</v>
          </cell>
          <cell r="K2274" t="str">
            <v>74.3</v>
          </cell>
          <cell r="L2274" t="str">
            <v>73.52</v>
          </cell>
          <cell r="M2274" t="str">
            <v>6</v>
          </cell>
          <cell r="N2274" t="str">
            <v>否</v>
          </cell>
          <cell r="O2274" t="str">
            <v/>
          </cell>
          <cell r="P2274">
            <v>70</v>
          </cell>
          <cell r="Q2274">
            <v>71.76</v>
          </cell>
          <cell r="R2274">
            <v>6</v>
          </cell>
        </row>
        <row r="2275">
          <cell r="A2275" t="str">
            <v>555011103915</v>
          </cell>
          <cell r="B2275" t="str">
            <v>广州市番禺区市场监督管理局</v>
          </cell>
          <cell r="C2275" t="str">
            <v>机关一级行政执法员</v>
          </cell>
          <cell r="D2275" t="str">
            <v>10111302458002</v>
          </cell>
          <cell r="E2275" t="str">
            <v>2</v>
          </cell>
          <cell r="F2275" t="str">
            <v>郑光轩</v>
          </cell>
          <cell r="G2275" t="str">
            <v>男</v>
          </cell>
          <cell r="H2275" t="str">
            <v>44010519930715091X</v>
          </cell>
          <cell r="I2275" t="str">
            <v>555011103915</v>
          </cell>
          <cell r="J2275" t="str">
            <v>15802010605</v>
          </cell>
          <cell r="K2275" t="str">
            <v>90.2</v>
          </cell>
          <cell r="L2275" t="str">
            <v>84.14</v>
          </cell>
          <cell r="M2275" t="str">
            <v>1</v>
          </cell>
          <cell r="N2275" t="str">
            <v>否</v>
          </cell>
          <cell r="O2275" t="str">
            <v/>
          </cell>
          <cell r="P2275">
            <v>77</v>
          </cell>
          <cell r="Q2275">
            <v>80.57</v>
          </cell>
          <cell r="R2275">
            <v>1</v>
          </cell>
          <cell r="S2275" t="str">
            <v>Y</v>
          </cell>
        </row>
        <row r="2276">
          <cell r="A2276" t="str">
            <v>555013112110</v>
          </cell>
          <cell r="B2276" t="str">
            <v>广州市番禺区市场监督管理局</v>
          </cell>
          <cell r="C2276" t="str">
            <v>机关一级行政执法员</v>
          </cell>
          <cell r="D2276" t="str">
            <v>10111302458002</v>
          </cell>
          <cell r="E2276" t="str">
            <v>2</v>
          </cell>
          <cell r="F2276" t="str">
            <v>卢哲瀚</v>
          </cell>
          <cell r="G2276" t="str">
            <v>男</v>
          </cell>
          <cell r="H2276" t="str">
            <v>445102200108291956</v>
          </cell>
          <cell r="I2276" t="str">
            <v>555013112110</v>
          </cell>
          <cell r="J2276" t="str">
            <v>18933053995</v>
          </cell>
          <cell r="K2276" t="str">
            <v>80</v>
          </cell>
          <cell r="L2276" t="str">
            <v>77.48</v>
          </cell>
          <cell r="M2276" t="str">
            <v>2</v>
          </cell>
          <cell r="N2276" t="str">
            <v>否</v>
          </cell>
          <cell r="O2276" t="str">
            <v/>
          </cell>
          <cell r="P2276">
            <v>76.8</v>
          </cell>
          <cell r="Q2276">
            <v>77.14</v>
          </cell>
          <cell r="R2276">
            <v>2</v>
          </cell>
          <cell r="S2276" t="str">
            <v>Y</v>
          </cell>
        </row>
        <row r="2277">
          <cell r="A2277" t="str">
            <v>555011103816</v>
          </cell>
          <cell r="B2277" t="str">
            <v>广州市番禺区市场监督管理局</v>
          </cell>
          <cell r="C2277" t="str">
            <v>机关一级行政执法员</v>
          </cell>
          <cell r="D2277" t="str">
            <v>10111302458002</v>
          </cell>
          <cell r="E2277" t="str">
            <v>2</v>
          </cell>
          <cell r="F2277" t="str">
            <v>费啸天</v>
          </cell>
          <cell r="G2277" t="str">
            <v>男</v>
          </cell>
          <cell r="H2277" t="str">
            <v>513821200101109019</v>
          </cell>
          <cell r="I2277" t="str">
            <v>555011103816</v>
          </cell>
          <cell r="J2277" t="str">
            <v>18090075150</v>
          </cell>
          <cell r="K2277" t="str">
            <v>75.3</v>
          </cell>
          <cell r="L2277" t="str">
            <v>75.48</v>
          </cell>
          <cell r="M2277" t="str">
            <v>3</v>
          </cell>
          <cell r="N2277" t="str">
            <v>否</v>
          </cell>
          <cell r="O2277" t="str">
            <v/>
          </cell>
          <cell r="P2277">
            <v>77.8</v>
          </cell>
          <cell r="Q2277">
            <v>76.64</v>
          </cell>
          <cell r="R2277">
            <v>3</v>
          </cell>
        </row>
        <row r="2278">
          <cell r="A2278" t="str">
            <v>555010310707</v>
          </cell>
          <cell r="B2278" t="str">
            <v>广州市番禺区市场监督管理局</v>
          </cell>
          <cell r="C2278" t="str">
            <v>机关一级行政执法员</v>
          </cell>
          <cell r="D2278" t="str">
            <v>10111302458002</v>
          </cell>
          <cell r="E2278" t="str">
            <v>2</v>
          </cell>
          <cell r="F2278" t="str">
            <v>叶芳芳</v>
          </cell>
          <cell r="G2278" t="str">
            <v>女</v>
          </cell>
          <cell r="H2278" t="str">
            <v>350628200004255541</v>
          </cell>
          <cell r="I2278" t="str">
            <v>555010310707</v>
          </cell>
          <cell r="J2278" t="str">
            <v>18350623832</v>
          </cell>
          <cell r="K2278" t="str">
            <v>83.1</v>
          </cell>
          <cell r="L2278" t="str">
            <v>75.06</v>
          </cell>
          <cell r="M2278" t="str">
            <v>4</v>
          </cell>
          <cell r="N2278" t="str">
            <v>否</v>
          </cell>
          <cell r="O2278" t="str">
            <v/>
          </cell>
          <cell r="P2278">
            <v>74.5</v>
          </cell>
          <cell r="Q2278">
            <v>74.78</v>
          </cell>
          <cell r="R2278">
            <v>5</v>
          </cell>
        </row>
        <row r="2279">
          <cell r="A2279" t="str">
            <v>555010407803</v>
          </cell>
          <cell r="B2279" t="str">
            <v>广州市番禺区市场监督管理局</v>
          </cell>
          <cell r="C2279" t="str">
            <v>机关一级行政执法员</v>
          </cell>
          <cell r="D2279" t="str">
            <v>10111302458002</v>
          </cell>
          <cell r="E2279" t="str">
            <v>2</v>
          </cell>
          <cell r="F2279" t="str">
            <v>戴明磊</v>
          </cell>
          <cell r="G2279" t="str">
            <v>男</v>
          </cell>
          <cell r="H2279" t="str">
            <v>37150220010707241X</v>
          </cell>
          <cell r="I2279" t="str">
            <v>555010407803</v>
          </cell>
          <cell r="J2279" t="str">
            <v>13969563844</v>
          </cell>
          <cell r="K2279" t="str">
            <v>70</v>
          </cell>
          <cell r="L2279" t="str">
            <v>74.74</v>
          </cell>
          <cell r="M2279" t="str">
            <v>5</v>
          </cell>
          <cell r="N2279" t="str">
            <v>否</v>
          </cell>
          <cell r="O2279" t="str">
            <v/>
          </cell>
          <cell r="P2279">
            <v>72.1</v>
          </cell>
          <cell r="Q2279">
            <v>73.42</v>
          </cell>
          <cell r="R2279">
            <v>6</v>
          </cell>
        </row>
        <row r="2280">
          <cell r="A2280" t="str">
            <v>555010607711</v>
          </cell>
          <cell r="B2280" t="str">
            <v>广州市番禺区市场监督管理局</v>
          </cell>
          <cell r="C2280" t="str">
            <v>机关一级行政执法员</v>
          </cell>
          <cell r="D2280" t="str">
            <v>10111302458002</v>
          </cell>
          <cell r="E2280" t="str">
            <v>2</v>
          </cell>
          <cell r="F2280" t="str">
            <v>王家祥</v>
          </cell>
          <cell r="G2280" t="str">
            <v>男</v>
          </cell>
          <cell r="H2280" t="str">
            <v>410322200110070016</v>
          </cell>
          <cell r="I2280" t="str">
            <v>555010607711</v>
          </cell>
          <cell r="J2280" t="str">
            <v>13680720207</v>
          </cell>
          <cell r="K2280" t="str">
            <v>81</v>
          </cell>
          <cell r="L2280" t="str">
            <v>74.64</v>
          </cell>
          <cell r="M2280" t="str">
            <v>6</v>
          </cell>
          <cell r="N2280" t="str">
            <v>否</v>
          </cell>
          <cell r="O2280" t="str">
            <v/>
          </cell>
          <cell r="P2280">
            <v>78.1</v>
          </cell>
          <cell r="Q2280">
            <v>76.37</v>
          </cell>
          <cell r="R2280">
            <v>4</v>
          </cell>
        </row>
        <row r="2281">
          <cell r="A2281" t="str">
            <v>555010301727</v>
          </cell>
          <cell r="B2281" t="str">
            <v>广州市番禺区市场监督管理局</v>
          </cell>
          <cell r="C2281" t="str">
            <v>机关一级行政执法员</v>
          </cell>
          <cell r="D2281" t="str">
            <v>10111302458003</v>
          </cell>
          <cell r="E2281" t="str">
            <v>2</v>
          </cell>
          <cell r="F2281" t="str">
            <v>黄雄钰</v>
          </cell>
          <cell r="G2281" t="str">
            <v>男</v>
          </cell>
          <cell r="H2281" t="str">
            <v>440981199901243932</v>
          </cell>
          <cell r="I2281" t="str">
            <v>555010301727</v>
          </cell>
          <cell r="J2281" t="str">
            <v>15916854975</v>
          </cell>
          <cell r="K2281" t="str">
            <v>80</v>
          </cell>
          <cell r="L2281" t="str">
            <v>79.52</v>
          </cell>
          <cell r="M2281" t="str">
            <v>1</v>
          </cell>
          <cell r="N2281" t="str">
            <v>否</v>
          </cell>
          <cell r="O2281" t="str">
            <v/>
          </cell>
          <cell r="P2281">
            <v>84.5</v>
          </cell>
          <cell r="Q2281">
            <v>82.01</v>
          </cell>
          <cell r="R2281">
            <v>1</v>
          </cell>
          <cell r="S2281" t="str">
            <v>Y</v>
          </cell>
        </row>
        <row r="2282">
          <cell r="A2282" t="str">
            <v>555010619103</v>
          </cell>
          <cell r="B2282" t="str">
            <v>广州市番禺区市场监督管理局</v>
          </cell>
          <cell r="C2282" t="str">
            <v>机关一级行政执法员</v>
          </cell>
          <cell r="D2282" t="str">
            <v>10111302458003</v>
          </cell>
          <cell r="E2282" t="str">
            <v>2</v>
          </cell>
          <cell r="F2282" t="str">
            <v>兰希婷</v>
          </cell>
          <cell r="G2282" t="str">
            <v>女</v>
          </cell>
          <cell r="H2282" t="str">
            <v>360722200105112127</v>
          </cell>
          <cell r="I2282" t="str">
            <v>555010619103</v>
          </cell>
          <cell r="J2282" t="str">
            <v>18813225183</v>
          </cell>
          <cell r="K2282" t="str">
            <v>79.8</v>
          </cell>
          <cell r="L2282" t="str">
            <v>78.48</v>
          </cell>
          <cell r="M2282" t="str">
            <v>2</v>
          </cell>
          <cell r="N2282" t="str">
            <v>否</v>
          </cell>
          <cell r="O2282" t="str">
            <v/>
          </cell>
          <cell r="P2282">
            <v>77.9</v>
          </cell>
          <cell r="Q2282">
            <v>78.19</v>
          </cell>
          <cell r="R2282">
            <v>3</v>
          </cell>
        </row>
        <row r="2283">
          <cell r="A2283" t="str">
            <v>555010301920</v>
          </cell>
          <cell r="B2283" t="str">
            <v>广州市番禺区市场监督管理局</v>
          </cell>
          <cell r="C2283" t="str">
            <v>机关一级行政执法员</v>
          </cell>
          <cell r="D2283" t="str">
            <v>10111302458003</v>
          </cell>
          <cell r="E2283" t="str">
            <v>2</v>
          </cell>
          <cell r="F2283" t="str">
            <v>梁晋源</v>
          </cell>
          <cell r="G2283" t="str">
            <v>男</v>
          </cell>
          <cell r="H2283" t="str">
            <v>44018120010803271X</v>
          </cell>
          <cell r="I2283" t="str">
            <v>555010301920</v>
          </cell>
          <cell r="J2283" t="str">
            <v>15625097028</v>
          </cell>
          <cell r="K2283" t="str">
            <v>80.3</v>
          </cell>
          <cell r="L2283" t="str">
            <v>76.52</v>
          </cell>
          <cell r="M2283" t="str">
            <v>3</v>
          </cell>
          <cell r="N2283" t="str">
            <v>否</v>
          </cell>
          <cell r="O2283" t="str">
            <v/>
          </cell>
          <cell r="P2283">
            <v>73.9</v>
          </cell>
          <cell r="Q2283">
            <v>75.21</v>
          </cell>
          <cell r="R2283">
            <v>4</v>
          </cell>
        </row>
        <row r="2284">
          <cell r="A2284" t="str">
            <v>555010600724</v>
          </cell>
          <cell r="B2284" t="str">
            <v>广州市番禺区市场监督管理局</v>
          </cell>
          <cell r="C2284" t="str">
            <v>机关一级行政执法员</v>
          </cell>
          <cell r="D2284" t="str">
            <v>10111302458003</v>
          </cell>
          <cell r="E2284" t="str">
            <v>2</v>
          </cell>
          <cell r="F2284" t="str">
            <v>林文庆</v>
          </cell>
          <cell r="G2284" t="str">
            <v>男</v>
          </cell>
          <cell r="H2284" t="str">
            <v>445224200012083136</v>
          </cell>
          <cell r="I2284" t="str">
            <v>555010600724</v>
          </cell>
          <cell r="J2284" t="str">
            <v>15819558268</v>
          </cell>
          <cell r="K2284" t="str">
            <v>72.7</v>
          </cell>
          <cell r="L2284" t="str">
            <v>76.06</v>
          </cell>
          <cell r="M2284" t="str">
            <v>4</v>
          </cell>
          <cell r="N2284" t="str">
            <v>否</v>
          </cell>
          <cell r="O2284" t="str">
            <v/>
          </cell>
          <cell r="P2284">
            <v>80.9</v>
          </cell>
          <cell r="Q2284">
            <v>78.48</v>
          </cell>
          <cell r="R2284">
            <v>2</v>
          </cell>
          <cell r="S2284" t="str">
            <v>Y</v>
          </cell>
        </row>
        <row r="2285">
          <cell r="A2285" t="str">
            <v>555010603814</v>
          </cell>
          <cell r="B2285" t="str">
            <v>广州市番禺区市场监督管理局</v>
          </cell>
          <cell r="C2285" t="str">
            <v>机关一级行政执法员</v>
          </cell>
          <cell r="D2285" t="str">
            <v>10111302458003</v>
          </cell>
          <cell r="E2285" t="str">
            <v>2</v>
          </cell>
          <cell r="F2285" t="str">
            <v>李孟飞</v>
          </cell>
          <cell r="G2285" t="str">
            <v>男</v>
          </cell>
          <cell r="H2285" t="str">
            <v>410422199903209137</v>
          </cell>
          <cell r="I2285" t="str">
            <v>555010603814</v>
          </cell>
          <cell r="J2285" t="str">
            <v>15937532723</v>
          </cell>
          <cell r="K2285" t="str">
            <v>77.9</v>
          </cell>
          <cell r="L2285" t="str">
            <v>75.08</v>
          </cell>
          <cell r="M2285" t="str">
            <v>5</v>
          </cell>
          <cell r="N2285" t="str">
            <v>否</v>
          </cell>
          <cell r="O2285" t="str">
            <v/>
          </cell>
          <cell r="P2285">
            <v>0</v>
          </cell>
          <cell r="Q2285">
            <v>37.54</v>
          </cell>
          <cell r="R2285">
            <v>6</v>
          </cell>
        </row>
        <row r="2286">
          <cell r="A2286" t="str">
            <v>555010617318</v>
          </cell>
          <cell r="B2286" t="str">
            <v>广州市番禺区市场监督管理局</v>
          </cell>
          <cell r="C2286" t="str">
            <v>机关一级行政执法员</v>
          </cell>
          <cell r="D2286" t="str">
            <v>10111302458003</v>
          </cell>
          <cell r="E2286" t="str">
            <v>2</v>
          </cell>
          <cell r="F2286" t="str">
            <v>马奔豪</v>
          </cell>
          <cell r="G2286" t="str">
            <v>男</v>
          </cell>
          <cell r="H2286" t="str">
            <v>330382200110287916</v>
          </cell>
          <cell r="I2286" t="str">
            <v>555010617318</v>
          </cell>
          <cell r="J2286" t="str">
            <v>18858770258</v>
          </cell>
          <cell r="K2286" t="str">
            <v>82.4</v>
          </cell>
          <cell r="L2286" t="str">
            <v>74.72</v>
          </cell>
          <cell r="M2286" t="str">
            <v>6</v>
          </cell>
          <cell r="N2286" t="str">
            <v>否</v>
          </cell>
          <cell r="O2286" t="str">
            <v/>
          </cell>
          <cell r="P2286">
            <v>68.8</v>
          </cell>
          <cell r="Q2286">
            <v>71.76</v>
          </cell>
          <cell r="R2286">
            <v>5</v>
          </cell>
        </row>
        <row r="2287">
          <cell r="A2287" t="str">
            <v>555010601614</v>
          </cell>
          <cell r="B2287" t="str">
            <v>广州市番禺区市场监督管理局</v>
          </cell>
          <cell r="C2287" t="str">
            <v>机关一级行政执法员</v>
          </cell>
          <cell r="D2287" t="str">
            <v>10111302458004</v>
          </cell>
          <cell r="E2287" t="str">
            <v>2</v>
          </cell>
          <cell r="F2287" t="str">
            <v>文雯</v>
          </cell>
          <cell r="G2287" t="str">
            <v>女</v>
          </cell>
          <cell r="H2287" t="str">
            <v>440103200202252146</v>
          </cell>
          <cell r="I2287" t="str">
            <v>555010601614</v>
          </cell>
          <cell r="J2287" t="str">
            <v>13602849662</v>
          </cell>
          <cell r="K2287" t="str">
            <v>74.6</v>
          </cell>
          <cell r="L2287" t="str">
            <v>78.14</v>
          </cell>
          <cell r="M2287" t="str">
            <v>1</v>
          </cell>
          <cell r="N2287" t="str">
            <v>否</v>
          </cell>
          <cell r="O2287" t="str">
            <v/>
          </cell>
          <cell r="P2287">
            <v>68</v>
          </cell>
          <cell r="Q2287">
            <v>73.07</v>
          </cell>
          <cell r="R2287">
            <v>2</v>
          </cell>
          <cell r="S2287" t="str">
            <v>Y</v>
          </cell>
        </row>
        <row r="2288">
          <cell r="A2288" t="str">
            <v>555011703928</v>
          </cell>
          <cell r="B2288" t="str">
            <v>广州市番禺区市场监督管理局</v>
          </cell>
          <cell r="C2288" t="str">
            <v>机关一级行政执法员</v>
          </cell>
          <cell r="D2288" t="str">
            <v>10111302458004</v>
          </cell>
          <cell r="E2288" t="str">
            <v>2</v>
          </cell>
          <cell r="F2288" t="str">
            <v>伍敏炜</v>
          </cell>
          <cell r="G2288" t="str">
            <v>女</v>
          </cell>
          <cell r="H2288" t="str">
            <v>44018119980816542X</v>
          </cell>
          <cell r="I2288" t="str">
            <v>555011703928</v>
          </cell>
          <cell r="J2288" t="str">
            <v>13168360803</v>
          </cell>
          <cell r="K2288" t="str">
            <v>72</v>
          </cell>
          <cell r="L2288" t="str">
            <v>75.66</v>
          </cell>
          <cell r="M2288" t="str">
            <v>2</v>
          </cell>
          <cell r="N2288" t="str">
            <v>否</v>
          </cell>
          <cell r="O2288" t="str">
            <v/>
          </cell>
          <cell r="P2288">
            <v>68.2</v>
          </cell>
          <cell r="Q2288">
            <v>71.93</v>
          </cell>
          <cell r="R2288">
            <v>3</v>
          </cell>
        </row>
        <row r="2289">
          <cell r="A2289" t="str">
            <v>555010305108</v>
          </cell>
          <cell r="B2289" t="str">
            <v>广州市番禺区市场监督管理局</v>
          </cell>
          <cell r="C2289" t="str">
            <v>机关一级行政执法员</v>
          </cell>
          <cell r="D2289" t="str">
            <v>10111302458004</v>
          </cell>
          <cell r="E2289" t="str">
            <v>2</v>
          </cell>
          <cell r="F2289" t="str">
            <v>王书伟</v>
          </cell>
          <cell r="G2289" t="str">
            <v>男</v>
          </cell>
          <cell r="H2289" t="str">
            <v>511323199912240035</v>
          </cell>
          <cell r="I2289" t="str">
            <v>555010305108</v>
          </cell>
          <cell r="J2289" t="str">
            <v>13699670359</v>
          </cell>
          <cell r="K2289" t="str">
            <v>77.4</v>
          </cell>
          <cell r="L2289" t="str">
            <v>75.48</v>
          </cell>
          <cell r="M2289" t="str">
            <v>3</v>
          </cell>
          <cell r="N2289" t="str">
            <v>否</v>
          </cell>
          <cell r="O2289" t="str">
            <v/>
          </cell>
          <cell r="P2289">
            <v>72.8</v>
          </cell>
          <cell r="Q2289">
            <v>74.14</v>
          </cell>
          <cell r="R2289">
            <v>1</v>
          </cell>
          <cell r="S2289" t="str">
            <v>Y</v>
          </cell>
        </row>
        <row r="2290">
          <cell r="A2290" t="str">
            <v>555010619812</v>
          </cell>
          <cell r="B2290" t="str">
            <v>广州市番禺区市场监督管理局</v>
          </cell>
          <cell r="C2290" t="str">
            <v>机关一级行政执法员</v>
          </cell>
          <cell r="D2290" t="str">
            <v>10111302458004</v>
          </cell>
          <cell r="E2290" t="str">
            <v>2</v>
          </cell>
          <cell r="F2290" t="str">
            <v>潘锐文</v>
          </cell>
          <cell r="G2290" t="str">
            <v>男</v>
          </cell>
          <cell r="H2290" t="str">
            <v>440233199903146037</v>
          </cell>
          <cell r="I2290" t="str">
            <v>555010619812</v>
          </cell>
          <cell r="J2290" t="str">
            <v>13542265095</v>
          </cell>
          <cell r="K2290" t="str">
            <v>74.6</v>
          </cell>
          <cell r="L2290" t="str">
            <v>74.18</v>
          </cell>
          <cell r="M2290" t="str">
            <v>4</v>
          </cell>
          <cell r="N2290" t="str">
            <v>否</v>
          </cell>
          <cell r="O2290" t="str">
            <v/>
          </cell>
          <cell r="P2290">
            <v>68.8</v>
          </cell>
          <cell r="Q2290">
            <v>71.49</v>
          </cell>
          <cell r="R2290">
            <v>4</v>
          </cell>
        </row>
        <row r="2291">
          <cell r="A2291" t="str">
            <v>555010305114</v>
          </cell>
          <cell r="B2291" t="str">
            <v>广州市番禺区市场监督管理局</v>
          </cell>
          <cell r="C2291" t="str">
            <v>机关一级行政执法员</v>
          </cell>
          <cell r="D2291" t="str">
            <v>10111302458004</v>
          </cell>
          <cell r="E2291" t="str">
            <v>2</v>
          </cell>
          <cell r="F2291" t="str">
            <v>陈区妹</v>
          </cell>
          <cell r="G2291" t="str">
            <v>女</v>
          </cell>
          <cell r="H2291" t="str">
            <v>360721200205051628</v>
          </cell>
          <cell r="I2291" t="str">
            <v>555010305114</v>
          </cell>
          <cell r="J2291" t="str">
            <v>18370975258</v>
          </cell>
          <cell r="K2291" t="str">
            <v>66</v>
          </cell>
          <cell r="L2291" t="str">
            <v>70.92</v>
          </cell>
          <cell r="M2291" t="str">
            <v>5</v>
          </cell>
          <cell r="N2291" t="str">
            <v>否</v>
          </cell>
          <cell r="O2291" t="str">
            <v/>
          </cell>
          <cell r="P2291">
            <v>65.2</v>
          </cell>
          <cell r="Q2291">
            <v>68.06</v>
          </cell>
          <cell r="R2291">
            <v>6</v>
          </cell>
        </row>
        <row r="2292">
          <cell r="A2292" t="str">
            <v>555011102513</v>
          </cell>
          <cell r="B2292" t="str">
            <v>广州市番禺区市场监督管理局</v>
          </cell>
          <cell r="C2292" t="str">
            <v>机关一级行政执法员</v>
          </cell>
          <cell r="D2292" t="str">
            <v>10111302458004</v>
          </cell>
          <cell r="E2292" t="str">
            <v>2</v>
          </cell>
          <cell r="F2292" t="str">
            <v>王淑欣</v>
          </cell>
          <cell r="G2292" t="str">
            <v>女</v>
          </cell>
          <cell r="H2292" t="str">
            <v>440181200109084247</v>
          </cell>
          <cell r="I2292" t="str">
            <v>555011102513</v>
          </cell>
          <cell r="J2292" t="str">
            <v>13318890340</v>
          </cell>
          <cell r="K2292" t="str">
            <v>62.3</v>
          </cell>
          <cell r="L2292" t="str">
            <v>69.68</v>
          </cell>
          <cell r="M2292" t="str">
            <v>6</v>
          </cell>
          <cell r="N2292" t="str">
            <v>否</v>
          </cell>
          <cell r="O2292" t="str">
            <v/>
          </cell>
          <cell r="P2292">
            <v>70.3</v>
          </cell>
          <cell r="Q2292">
            <v>69.99</v>
          </cell>
          <cell r="R2292">
            <v>5</v>
          </cell>
        </row>
        <row r="2293">
          <cell r="A2293" t="str">
            <v>555010301514</v>
          </cell>
          <cell r="B2293" t="str">
            <v>广州市番禺区市场监督管理局</v>
          </cell>
          <cell r="C2293" t="str">
            <v>机关一级行政执法员</v>
          </cell>
          <cell r="D2293" t="str">
            <v>10111302458005</v>
          </cell>
          <cell r="E2293" t="str">
            <v>2</v>
          </cell>
          <cell r="F2293" t="str">
            <v>谢开瀚</v>
          </cell>
          <cell r="G2293" t="str">
            <v>男</v>
          </cell>
          <cell r="H2293" t="str">
            <v>441623199807120013</v>
          </cell>
          <cell r="I2293" t="str">
            <v>555010301514</v>
          </cell>
          <cell r="J2293" t="str">
            <v>13829348765</v>
          </cell>
          <cell r="K2293" t="str">
            <v>76.2</v>
          </cell>
          <cell r="L2293" t="str">
            <v>79.98</v>
          </cell>
          <cell r="M2293" t="str">
            <v>1</v>
          </cell>
          <cell r="N2293" t="str">
            <v>否</v>
          </cell>
          <cell r="O2293" t="str">
            <v/>
          </cell>
          <cell r="P2293">
            <v>70.3</v>
          </cell>
          <cell r="Q2293">
            <v>75.14</v>
          </cell>
          <cell r="R2293">
            <v>2</v>
          </cell>
          <cell r="S2293" t="str">
            <v>Y</v>
          </cell>
        </row>
        <row r="2294">
          <cell r="A2294" t="str">
            <v>555012903004</v>
          </cell>
          <cell r="B2294" t="str">
            <v>广州市番禺区市场监督管理局</v>
          </cell>
          <cell r="C2294" t="str">
            <v>机关一级行政执法员</v>
          </cell>
          <cell r="D2294" t="str">
            <v>10111302458005</v>
          </cell>
          <cell r="E2294" t="str">
            <v>2</v>
          </cell>
          <cell r="F2294" t="str">
            <v>张扬</v>
          </cell>
          <cell r="G2294" t="str">
            <v>男</v>
          </cell>
          <cell r="H2294" t="str">
            <v>441625200006010517</v>
          </cell>
          <cell r="I2294" t="str">
            <v>555012903004</v>
          </cell>
          <cell r="J2294" t="str">
            <v>13662682388</v>
          </cell>
          <cell r="K2294" t="str">
            <v>82.3</v>
          </cell>
          <cell r="L2294" t="str">
            <v>76.24</v>
          </cell>
          <cell r="M2294" t="str">
            <v>3</v>
          </cell>
          <cell r="N2294" t="str">
            <v>否</v>
          </cell>
          <cell r="O2294" t="str">
            <v/>
          </cell>
          <cell r="P2294">
            <v>77.8</v>
          </cell>
          <cell r="Q2294">
            <v>77.02</v>
          </cell>
          <cell r="R2294">
            <v>1</v>
          </cell>
          <cell r="S2294" t="str">
            <v>Y</v>
          </cell>
        </row>
        <row r="2295">
          <cell r="A2295" t="str">
            <v>555013104010</v>
          </cell>
          <cell r="B2295" t="str">
            <v>广州市番禺区市场监督管理局</v>
          </cell>
          <cell r="C2295" t="str">
            <v>机关一级行政执法员</v>
          </cell>
          <cell r="D2295" t="str">
            <v>10111302458005</v>
          </cell>
          <cell r="E2295" t="str">
            <v>2</v>
          </cell>
          <cell r="F2295" t="str">
            <v>温佳明</v>
          </cell>
          <cell r="G2295" t="str">
            <v>男</v>
          </cell>
          <cell r="H2295" t="str">
            <v>360502199809297412</v>
          </cell>
          <cell r="I2295" t="str">
            <v>555013104010</v>
          </cell>
          <cell r="J2295" t="str">
            <v>13979002692</v>
          </cell>
          <cell r="K2295" t="str">
            <v>78.6</v>
          </cell>
          <cell r="L2295" t="str">
            <v>70.56</v>
          </cell>
          <cell r="M2295" t="str">
            <v>4</v>
          </cell>
          <cell r="N2295" t="str">
            <v>否</v>
          </cell>
          <cell r="O2295" t="str">
            <v/>
          </cell>
          <cell r="P2295">
            <v>66.8</v>
          </cell>
          <cell r="Q2295">
            <v>68.68</v>
          </cell>
          <cell r="R2295">
            <v>4</v>
          </cell>
        </row>
        <row r="2296">
          <cell r="A2296" t="str">
            <v>555010304605</v>
          </cell>
          <cell r="B2296" t="str">
            <v>广州市番禺区市场监督管理局</v>
          </cell>
          <cell r="C2296" t="str">
            <v>机关一级行政执法员</v>
          </cell>
          <cell r="D2296" t="str">
            <v>10111302458005</v>
          </cell>
          <cell r="E2296" t="str">
            <v>2</v>
          </cell>
          <cell r="F2296" t="str">
            <v>温志琳</v>
          </cell>
          <cell r="G2296" t="str">
            <v>女</v>
          </cell>
          <cell r="H2296" t="str">
            <v>445281200004115828</v>
          </cell>
          <cell r="I2296" t="str">
            <v>555010304605</v>
          </cell>
          <cell r="J2296" t="str">
            <v>17807063211</v>
          </cell>
          <cell r="K2296" t="str">
            <v>65.4</v>
          </cell>
          <cell r="L2296" t="str">
            <v>70.32</v>
          </cell>
          <cell r="M2296" t="str">
            <v>5</v>
          </cell>
          <cell r="N2296" t="str">
            <v>否</v>
          </cell>
          <cell r="O2296" t="str">
            <v/>
          </cell>
          <cell r="P2296">
            <v>70</v>
          </cell>
          <cell r="Q2296">
            <v>70.16</v>
          </cell>
          <cell r="R2296">
            <v>3</v>
          </cell>
        </row>
        <row r="2297">
          <cell r="A2297" t="str">
            <v>555010401527</v>
          </cell>
          <cell r="B2297" t="str">
            <v>广州市番禺区市场监督管理局</v>
          </cell>
          <cell r="C2297" t="str">
            <v>机关一级行政执法员</v>
          </cell>
          <cell r="D2297" t="str">
            <v>10111302458005</v>
          </cell>
          <cell r="E2297" t="str">
            <v>2</v>
          </cell>
          <cell r="F2297" t="str">
            <v>钟明龙</v>
          </cell>
          <cell r="G2297" t="str">
            <v>男</v>
          </cell>
          <cell r="H2297" t="str">
            <v>522401199906222519</v>
          </cell>
          <cell r="I2297" t="str">
            <v>555010401527</v>
          </cell>
          <cell r="J2297" t="str">
            <v>18485829126</v>
          </cell>
          <cell r="K2297" t="str">
            <v>70.6</v>
          </cell>
          <cell r="L2297" t="str">
            <v>69.46</v>
          </cell>
          <cell r="M2297" t="str">
            <v>6</v>
          </cell>
          <cell r="N2297" t="str">
            <v>否</v>
          </cell>
          <cell r="O2297" t="str">
            <v/>
          </cell>
          <cell r="P2297">
            <v>67.1</v>
          </cell>
          <cell r="Q2297">
            <v>68.28</v>
          </cell>
          <cell r="R2297">
            <v>5</v>
          </cell>
        </row>
        <row r="2298">
          <cell r="A2298" t="str">
            <v>555011100818</v>
          </cell>
          <cell r="B2298" t="str">
            <v>广州市番禺区市场监督管理局</v>
          </cell>
          <cell r="C2298" t="str">
            <v>机关一级行政执法员</v>
          </cell>
          <cell r="D2298" t="str">
            <v>10111302458005</v>
          </cell>
          <cell r="E2298" t="str">
            <v>2</v>
          </cell>
          <cell r="F2298" t="str">
            <v>洪垄</v>
          </cell>
          <cell r="G2298" t="str">
            <v>男</v>
          </cell>
          <cell r="H2298" t="str">
            <v>440882199805010654</v>
          </cell>
          <cell r="I2298" t="str">
            <v>555011100818</v>
          </cell>
          <cell r="J2298" t="str">
            <v>13326511499</v>
          </cell>
          <cell r="K2298" t="str">
            <v>76.7</v>
          </cell>
          <cell r="L2298" t="str">
            <v>68.78</v>
          </cell>
          <cell r="M2298" t="str">
            <v>7</v>
          </cell>
          <cell r="N2298" t="str">
            <v>否</v>
          </cell>
          <cell r="O2298" t="str">
            <v/>
          </cell>
          <cell r="P2298">
            <v>63.4</v>
          </cell>
          <cell r="Q2298">
            <v>66.09</v>
          </cell>
          <cell r="R2298">
            <v>6</v>
          </cell>
        </row>
        <row r="2299">
          <cell r="A2299" t="str">
            <v>555013902118</v>
          </cell>
          <cell r="B2299" t="str">
            <v>广州市番禺区市场监督管理局</v>
          </cell>
          <cell r="C2299" t="str">
            <v>基层市场监督管理所一级行政执法员</v>
          </cell>
          <cell r="D2299" t="str">
            <v>10111302458006</v>
          </cell>
          <cell r="E2299" t="str">
            <v>2</v>
          </cell>
          <cell r="F2299" t="str">
            <v>龙梓健</v>
          </cell>
          <cell r="G2299" t="str">
            <v>男</v>
          </cell>
          <cell r="H2299" t="str">
            <v>440183199502105232</v>
          </cell>
          <cell r="I2299" t="str">
            <v>555013902118</v>
          </cell>
          <cell r="J2299" t="str">
            <v>18814126352</v>
          </cell>
          <cell r="K2299" t="str">
            <v>83.5</v>
          </cell>
          <cell r="L2299" t="str">
            <v>80.8</v>
          </cell>
          <cell r="M2299" t="str">
            <v>1</v>
          </cell>
          <cell r="N2299" t="str">
            <v>否</v>
          </cell>
          <cell r="O2299" t="str">
            <v/>
          </cell>
          <cell r="P2299">
            <v>66.6</v>
          </cell>
          <cell r="Q2299">
            <v>73.7</v>
          </cell>
          <cell r="R2299">
            <v>5</v>
          </cell>
        </row>
        <row r="2300">
          <cell r="A2300" t="str">
            <v>555013110625</v>
          </cell>
          <cell r="B2300" t="str">
            <v>广州市番禺区市场监督管理局</v>
          </cell>
          <cell r="C2300" t="str">
            <v>基层市场监督管理所一级行政执法员</v>
          </cell>
          <cell r="D2300" t="str">
            <v>10111302458006</v>
          </cell>
          <cell r="E2300" t="str">
            <v>2</v>
          </cell>
          <cell r="F2300" t="str">
            <v>陈声宇</v>
          </cell>
          <cell r="G2300" t="str">
            <v>男</v>
          </cell>
          <cell r="H2300" t="str">
            <v>440306199412030810</v>
          </cell>
          <cell r="I2300" t="str">
            <v>555013110625</v>
          </cell>
          <cell r="J2300" t="str">
            <v>13723795491</v>
          </cell>
          <cell r="K2300" t="str">
            <v>83</v>
          </cell>
          <cell r="L2300" t="str">
            <v>79.34</v>
          </cell>
          <cell r="M2300" t="str">
            <v>2</v>
          </cell>
          <cell r="N2300" t="str">
            <v>否</v>
          </cell>
          <cell r="O2300" t="str">
            <v/>
          </cell>
          <cell r="P2300">
            <v>63.6</v>
          </cell>
          <cell r="Q2300">
            <v>71.47</v>
          </cell>
          <cell r="R2300">
            <v>6</v>
          </cell>
        </row>
        <row r="2301">
          <cell r="A2301" t="str">
            <v>555010611702</v>
          </cell>
          <cell r="B2301" t="str">
            <v>广州市番禺区市场监督管理局</v>
          </cell>
          <cell r="C2301" t="str">
            <v>基层市场监督管理所一级行政执法员</v>
          </cell>
          <cell r="D2301" t="str">
            <v>10111302458006</v>
          </cell>
          <cell r="E2301" t="str">
            <v>2</v>
          </cell>
          <cell r="F2301" t="str">
            <v>张善铨</v>
          </cell>
          <cell r="G2301" t="str">
            <v>男</v>
          </cell>
          <cell r="H2301" t="str">
            <v>445122199610060010</v>
          </cell>
          <cell r="I2301" t="str">
            <v>555010611702</v>
          </cell>
          <cell r="J2301" t="str">
            <v>13632290840</v>
          </cell>
          <cell r="K2301" t="str">
            <v>82.7</v>
          </cell>
          <cell r="L2301" t="str">
            <v>79.1</v>
          </cell>
          <cell r="M2301" t="str">
            <v>3</v>
          </cell>
          <cell r="N2301" t="str">
            <v>否</v>
          </cell>
          <cell r="O2301" t="str">
            <v/>
          </cell>
          <cell r="P2301">
            <v>70.2</v>
          </cell>
          <cell r="Q2301">
            <v>74.65</v>
          </cell>
          <cell r="R2301">
            <v>3</v>
          </cell>
        </row>
        <row r="2302">
          <cell r="A2302" t="str">
            <v>555010306307</v>
          </cell>
          <cell r="B2302" t="str">
            <v>广州市番禺区市场监督管理局</v>
          </cell>
          <cell r="C2302" t="str">
            <v>基层市场监督管理所一级行政执法员</v>
          </cell>
          <cell r="D2302" t="str">
            <v>10111302458006</v>
          </cell>
          <cell r="E2302" t="str">
            <v>2</v>
          </cell>
          <cell r="F2302" t="str">
            <v>陶威</v>
          </cell>
          <cell r="G2302" t="str">
            <v>男</v>
          </cell>
          <cell r="H2302" t="str">
            <v>342422199302213599</v>
          </cell>
          <cell r="I2302" t="str">
            <v>555010306307</v>
          </cell>
          <cell r="J2302" t="str">
            <v>18520390605</v>
          </cell>
          <cell r="K2302" t="str">
            <v>80.8</v>
          </cell>
          <cell r="L2302" t="str">
            <v>78.94</v>
          </cell>
          <cell r="M2302" t="str">
            <v>4</v>
          </cell>
          <cell r="N2302" t="str">
            <v>否</v>
          </cell>
          <cell r="O2302" t="str">
            <v/>
          </cell>
          <cell r="P2302">
            <v>72.8</v>
          </cell>
          <cell r="Q2302">
            <v>75.87</v>
          </cell>
          <cell r="R2302">
            <v>2</v>
          </cell>
          <cell r="S2302" t="str">
            <v>Y</v>
          </cell>
        </row>
        <row r="2303">
          <cell r="A2303" t="str">
            <v>555013901612</v>
          </cell>
          <cell r="B2303" t="str">
            <v>广州市番禺区市场监督管理局</v>
          </cell>
          <cell r="C2303" t="str">
            <v>基层市场监督管理所一级行政执法员</v>
          </cell>
          <cell r="D2303" t="str">
            <v>10111302458006</v>
          </cell>
          <cell r="E2303" t="str">
            <v>2</v>
          </cell>
          <cell r="F2303" t="str">
            <v>劳聪聪</v>
          </cell>
          <cell r="G2303" t="str">
            <v>男</v>
          </cell>
          <cell r="H2303" t="str">
            <v>440823199211200610</v>
          </cell>
          <cell r="I2303" t="str">
            <v>555013901612</v>
          </cell>
          <cell r="J2303" t="str">
            <v>18126771255</v>
          </cell>
          <cell r="K2303" t="str">
            <v>84.3</v>
          </cell>
          <cell r="L2303" t="str">
            <v>78.9</v>
          </cell>
          <cell r="M2303" t="str">
            <v>5</v>
          </cell>
          <cell r="N2303" t="str">
            <v>否</v>
          </cell>
          <cell r="O2303" t="str">
            <v/>
          </cell>
          <cell r="P2303">
            <v>76.6</v>
          </cell>
          <cell r="Q2303">
            <v>77.75</v>
          </cell>
          <cell r="R2303">
            <v>1</v>
          </cell>
          <cell r="S2303" t="str">
            <v>Y</v>
          </cell>
        </row>
        <row r="2304">
          <cell r="A2304" t="str">
            <v>555011105614</v>
          </cell>
          <cell r="B2304" t="str">
            <v>广州市番禺区市场监督管理局</v>
          </cell>
          <cell r="C2304" t="str">
            <v>基层市场监督管理所一级行政执法员</v>
          </cell>
          <cell r="D2304" t="str">
            <v>10111302458006</v>
          </cell>
          <cell r="E2304" t="str">
            <v>2</v>
          </cell>
          <cell r="F2304" t="str">
            <v>曾茂达</v>
          </cell>
          <cell r="G2304" t="str">
            <v>男</v>
          </cell>
          <cell r="H2304" t="str">
            <v>445224199509280033</v>
          </cell>
          <cell r="I2304" t="str">
            <v>555011105614</v>
          </cell>
          <cell r="J2304" t="str">
            <v>15521177485</v>
          </cell>
          <cell r="K2304" t="str">
            <v>76.4</v>
          </cell>
          <cell r="L2304" t="str">
            <v>78.86</v>
          </cell>
          <cell r="M2304" t="str">
            <v>6</v>
          </cell>
          <cell r="N2304" t="str">
            <v>否</v>
          </cell>
          <cell r="O2304" t="str">
            <v/>
          </cell>
          <cell r="P2304">
            <v>70</v>
          </cell>
          <cell r="Q2304">
            <v>74.43</v>
          </cell>
          <cell r="R2304">
            <v>4</v>
          </cell>
        </row>
        <row r="2305">
          <cell r="A2305" t="str">
            <v>222011506524</v>
          </cell>
          <cell r="B2305" t="str">
            <v>广州市规划和自然资源局番禺区分局</v>
          </cell>
          <cell r="C2305" t="str">
            <v>化龙规划和自然资源管理所一级科员</v>
          </cell>
          <cell r="D2305" t="str">
            <v>10111362457004</v>
          </cell>
          <cell r="E2305" t="str">
            <v>3</v>
          </cell>
          <cell r="F2305" t="str">
            <v>段宇</v>
          </cell>
          <cell r="G2305" t="str">
            <v>女</v>
          </cell>
          <cell r="H2305" t="str">
            <v>431028199906061220</v>
          </cell>
          <cell r="I2305" t="str">
            <v>222011506524</v>
          </cell>
          <cell r="J2305" t="str">
            <v>17373774864</v>
          </cell>
          <cell r="K2305" t="str">
            <v>82.2</v>
          </cell>
          <cell r="L2305" t="str">
            <v>80.1</v>
          </cell>
          <cell r="M2305" t="str">
            <v>1</v>
          </cell>
          <cell r="N2305" t="str">
            <v>否</v>
          </cell>
          <cell r="O2305" t="str">
            <v/>
          </cell>
          <cell r="P2305">
            <v>74.2</v>
          </cell>
          <cell r="Q2305">
            <v>77.15</v>
          </cell>
          <cell r="R2305">
            <v>3</v>
          </cell>
          <cell r="S2305" t="str">
            <v>Y</v>
          </cell>
        </row>
        <row r="2306">
          <cell r="A2306" t="str">
            <v>222014502927</v>
          </cell>
          <cell r="B2306" t="str">
            <v>广州市规划和自然资源局番禺区分局</v>
          </cell>
          <cell r="C2306" t="str">
            <v>化龙规划和自然资源管理所一级科员</v>
          </cell>
          <cell r="D2306" t="str">
            <v>10111362457004</v>
          </cell>
          <cell r="E2306" t="str">
            <v>3</v>
          </cell>
          <cell r="F2306" t="str">
            <v>钟元龙</v>
          </cell>
          <cell r="G2306" t="str">
            <v>男</v>
          </cell>
          <cell r="H2306" t="str">
            <v>360781200008070076</v>
          </cell>
          <cell r="I2306" t="str">
            <v>222014502927</v>
          </cell>
          <cell r="J2306" t="str">
            <v>13539902478</v>
          </cell>
          <cell r="K2306" t="str">
            <v>86.1</v>
          </cell>
          <cell r="L2306" t="str">
            <v>76.8</v>
          </cell>
          <cell r="M2306" t="str">
            <v>2</v>
          </cell>
          <cell r="N2306" t="str">
            <v>否</v>
          </cell>
          <cell r="O2306" t="str">
            <v/>
          </cell>
          <cell r="P2306">
            <v>80.1</v>
          </cell>
          <cell r="Q2306">
            <v>78.45</v>
          </cell>
          <cell r="R2306">
            <v>1</v>
          </cell>
          <cell r="S2306" t="str">
            <v>Y</v>
          </cell>
        </row>
        <row r="2307">
          <cell r="A2307" t="str">
            <v>222012504921</v>
          </cell>
          <cell r="B2307" t="str">
            <v>广州市规划和自然资源局番禺区分局</v>
          </cell>
          <cell r="C2307" t="str">
            <v>化龙规划和自然资源管理所一级科员</v>
          </cell>
          <cell r="D2307" t="str">
            <v>10111362457004</v>
          </cell>
          <cell r="E2307" t="str">
            <v>3</v>
          </cell>
          <cell r="F2307" t="str">
            <v>邱雅睿</v>
          </cell>
          <cell r="G2307" t="str">
            <v>女</v>
          </cell>
          <cell r="H2307" t="str">
            <v>420683200012027824</v>
          </cell>
          <cell r="I2307" t="str">
            <v>222012504921</v>
          </cell>
          <cell r="J2307" t="str">
            <v>18300099747</v>
          </cell>
          <cell r="K2307" t="str">
            <v>83.8</v>
          </cell>
          <cell r="L2307" t="str">
            <v>76.15</v>
          </cell>
          <cell r="M2307" t="str">
            <v>3</v>
          </cell>
          <cell r="N2307" t="str">
            <v>否</v>
          </cell>
          <cell r="O2307" t="str">
            <v/>
          </cell>
          <cell r="P2307">
            <v>70.2</v>
          </cell>
          <cell r="Q2307">
            <v>73.175</v>
          </cell>
          <cell r="R2307">
            <v>8</v>
          </cell>
        </row>
        <row r="2308">
          <cell r="A2308" t="str">
            <v>222012308524</v>
          </cell>
          <cell r="B2308" t="str">
            <v>广州市规划和自然资源局番禺区分局</v>
          </cell>
          <cell r="C2308" t="str">
            <v>化龙规划和自然资源管理所一级科员</v>
          </cell>
          <cell r="D2308" t="str">
            <v>10111362457004</v>
          </cell>
          <cell r="E2308" t="str">
            <v>3</v>
          </cell>
          <cell r="F2308" t="str">
            <v>尹彤玮</v>
          </cell>
          <cell r="G2308" t="str">
            <v>女</v>
          </cell>
          <cell r="H2308" t="str">
            <v>370285200003090043</v>
          </cell>
          <cell r="I2308" t="str">
            <v>222012308524</v>
          </cell>
          <cell r="J2308" t="str">
            <v>15063920730</v>
          </cell>
          <cell r="K2308" t="str">
            <v>80.6</v>
          </cell>
          <cell r="L2308" t="str">
            <v>75.8</v>
          </cell>
          <cell r="M2308" t="str">
            <v>4</v>
          </cell>
          <cell r="N2308" t="str">
            <v>否</v>
          </cell>
          <cell r="O2308" t="str">
            <v/>
          </cell>
          <cell r="P2308">
            <v>74.1</v>
          </cell>
          <cell r="Q2308">
            <v>74.95</v>
          </cell>
          <cell r="R2308">
            <v>6</v>
          </cell>
        </row>
        <row r="2309">
          <cell r="A2309" t="str">
            <v>222010708627</v>
          </cell>
          <cell r="B2309" t="str">
            <v>广州市规划和自然资源局番禺区分局</v>
          </cell>
          <cell r="C2309" t="str">
            <v>化龙规划和自然资源管理所一级科员</v>
          </cell>
          <cell r="D2309" t="str">
            <v>10111362457004</v>
          </cell>
          <cell r="E2309" t="str">
            <v>3</v>
          </cell>
          <cell r="F2309" t="str">
            <v>孟子佑</v>
          </cell>
          <cell r="G2309" t="str">
            <v>男</v>
          </cell>
          <cell r="H2309" t="str">
            <v>431124200112167117</v>
          </cell>
          <cell r="I2309" t="str">
            <v>222010708627</v>
          </cell>
          <cell r="J2309" t="str">
            <v>15581613936</v>
          </cell>
          <cell r="K2309" t="str">
            <v>83.1</v>
          </cell>
          <cell r="L2309" t="str">
            <v>75.55</v>
          </cell>
          <cell r="M2309" t="str">
            <v>5</v>
          </cell>
          <cell r="N2309" t="str">
            <v>否</v>
          </cell>
          <cell r="O2309" t="str">
            <v/>
          </cell>
          <cell r="P2309">
            <v>74.6</v>
          </cell>
          <cell r="Q2309">
            <v>75.075</v>
          </cell>
          <cell r="R2309">
            <v>5</v>
          </cell>
        </row>
        <row r="2310">
          <cell r="A2310" t="str">
            <v>222012419806</v>
          </cell>
          <cell r="B2310" t="str">
            <v>广州市规划和自然资源局番禺区分局</v>
          </cell>
          <cell r="C2310" t="str">
            <v>化龙规划和自然资源管理所一级科员</v>
          </cell>
          <cell r="D2310" t="str">
            <v>10111362457004</v>
          </cell>
          <cell r="E2310" t="str">
            <v>3</v>
          </cell>
          <cell r="F2310" t="str">
            <v>刘心怡</v>
          </cell>
          <cell r="G2310" t="str">
            <v>女</v>
          </cell>
          <cell r="H2310" t="str">
            <v>360731199904170025</v>
          </cell>
          <cell r="I2310" t="str">
            <v>222012419806</v>
          </cell>
          <cell r="J2310" t="str">
            <v>18720704367</v>
          </cell>
          <cell r="K2310" t="str">
            <v>85.6</v>
          </cell>
          <cell r="L2310" t="str">
            <v>75.55</v>
          </cell>
          <cell r="M2310" t="str">
            <v>5</v>
          </cell>
          <cell r="N2310" t="str">
            <v>否</v>
          </cell>
          <cell r="O2310" t="str">
            <v/>
          </cell>
          <cell r="P2310">
            <v>79.2</v>
          </cell>
          <cell r="Q2310">
            <v>77.375</v>
          </cell>
          <cell r="R2310">
            <v>2</v>
          </cell>
          <cell r="S2310" t="str">
            <v>Y</v>
          </cell>
        </row>
        <row r="2311">
          <cell r="A2311" t="str">
            <v>222012300106</v>
          </cell>
          <cell r="B2311" t="str">
            <v>广州市规划和自然资源局番禺区分局</v>
          </cell>
          <cell r="C2311" t="str">
            <v>化龙规划和自然资源管理所一级科员</v>
          </cell>
          <cell r="D2311" t="str">
            <v>10111362457004</v>
          </cell>
          <cell r="E2311" t="str">
            <v>3</v>
          </cell>
          <cell r="F2311" t="str">
            <v>梁纪宇</v>
          </cell>
          <cell r="G2311" t="str">
            <v>男</v>
          </cell>
          <cell r="H2311" t="str">
            <v>362501200001270613</v>
          </cell>
          <cell r="I2311" t="str">
            <v>222012300106</v>
          </cell>
          <cell r="J2311" t="str">
            <v>15279421137</v>
          </cell>
          <cell r="K2311" t="str">
            <v>83.6</v>
          </cell>
          <cell r="L2311" t="str">
            <v>75.3</v>
          </cell>
          <cell r="M2311" t="str">
            <v>7</v>
          </cell>
          <cell r="N2311" t="str">
            <v>否</v>
          </cell>
          <cell r="O2311" t="str">
            <v/>
          </cell>
          <cell r="P2311">
            <v>75.6</v>
          </cell>
          <cell r="Q2311">
            <v>75.45</v>
          </cell>
          <cell r="R2311">
            <v>4</v>
          </cell>
        </row>
        <row r="2312">
          <cell r="A2312" t="str">
            <v>222012306116</v>
          </cell>
          <cell r="B2312" t="str">
            <v>广州市规划和自然资源局番禺区分局</v>
          </cell>
          <cell r="C2312" t="str">
            <v>化龙规划和自然资源管理所一级科员</v>
          </cell>
          <cell r="D2312" t="str">
            <v>10111362457004</v>
          </cell>
          <cell r="E2312" t="str">
            <v>3</v>
          </cell>
          <cell r="F2312" t="str">
            <v>邓雅茜</v>
          </cell>
          <cell r="G2312" t="str">
            <v>女</v>
          </cell>
          <cell r="H2312" t="str">
            <v>430511200110162506</v>
          </cell>
          <cell r="I2312" t="str">
            <v>222012306116</v>
          </cell>
          <cell r="J2312" t="str">
            <v>19908428960</v>
          </cell>
          <cell r="K2312" t="str">
            <v>71.8</v>
          </cell>
          <cell r="L2312" t="str">
            <v>75.15</v>
          </cell>
          <cell r="M2312" t="str">
            <v>8</v>
          </cell>
          <cell r="N2312" t="str">
            <v>否</v>
          </cell>
          <cell r="O2312" t="str">
            <v/>
          </cell>
          <cell r="P2312">
            <v>73.7</v>
          </cell>
          <cell r="Q2312">
            <v>74.425</v>
          </cell>
          <cell r="R2312">
            <v>7</v>
          </cell>
        </row>
        <row r="2313">
          <cell r="A2313" t="str">
            <v>222013505505</v>
          </cell>
          <cell r="B2313" t="str">
            <v>广州市规划和自然资源局番禺区分局</v>
          </cell>
          <cell r="C2313" t="str">
            <v>化龙规划和自然资源管理所一级科员</v>
          </cell>
          <cell r="D2313" t="str">
            <v>10111362457004</v>
          </cell>
          <cell r="E2313" t="str">
            <v>3</v>
          </cell>
          <cell r="F2313" t="str">
            <v>张文伟</v>
          </cell>
          <cell r="G2313" t="str">
            <v>男</v>
          </cell>
          <cell r="H2313" t="str">
            <v>445121199903033933</v>
          </cell>
          <cell r="I2313" t="str">
            <v>222013505505</v>
          </cell>
          <cell r="J2313" t="str">
            <v>13527602895</v>
          </cell>
          <cell r="K2313" t="str">
            <v>73.3</v>
          </cell>
          <cell r="L2313" t="str">
            <v>74.9</v>
          </cell>
          <cell r="M2313" t="str">
            <v>9</v>
          </cell>
          <cell r="N2313" t="str">
            <v>否</v>
          </cell>
          <cell r="O2313" t="str">
            <v/>
          </cell>
          <cell r="P2313">
            <v>69.1</v>
          </cell>
          <cell r="Q2313">
            <v>72</v>
          </cell>
          <cell r="R2313">
            <v>9</v>
          </cell>
        </row>
        <row r="2314">
          <cell r="A2314" t="str">
            <v>222012415005</v>
          </cell>
          <cell r="B2314" t="str">
            <v>中共广州市南沙区纪律检查委员会广州市南沙区监察委员会机关</v>
          </cell>
          <cell r="C2314" t="str">
            <v>一级科员</v>
          </cell>
          <cell r="D2314" t="str">
            <v>10112012457001</v>
          </cell>
          <cell r="E2314" t="str">
            <v>3</v>
          </cell>
          <cell r="F2314" t="str">
            <v>陈俊鹏</v>
          </cell>
          <cell r="G2314" t="str">
            <v>男</v>
          </cell>
          <cell r="H2314" t="str">
            <v>445222200005262758</v>
          </cell>
          <cell r="I2314" t="str">
            <v>222012415005</v>
          </cell>
          <cell r="J2314" t="str">
            <v>13802635992</v>
          </cell>
          <cell r="K2314" t="str">
            <v>80.7</v>
          </cell>
          <cell r="L2314" t="str">
            <v>73.35</v>
          </cell>
          <cell r="M2314" t="str">
            <v>1</v>
          </cell>
          <cell r="N2314" t="str">
            <v>否</v>
          </cell>
          <cell r="O2314" t="str">
            <v/>
          </cell>
          <cell r="P2314">
            <v>75.2</v>
          </cell>
          <cell r="Q2314">
            <v>74.275</v>
          </cell>
          <cell r="R2314">
            <v>3</v>
          </cell>
          <cell r="S2314" t="str">
            <v>Y</v>
          </cell>
        </row>
        <row r="2315">
          <cell r="A2315" t="str">
            <v>222012602005</v>
          </cell>
          <cell r="B2315" t="str">
            <v>中共广州市南沙区纪律检查委员会广州市南沙区监察委员会机关</v>
          </cell>
          <cell r="C2315" t="str">
            <v>一级科员</v>
          </cell>
          <cell r="D2315" t="str">
            <v>10112012457001</v>
          </cell>
          <cell r="E2315" t="str">
            <v>3</v>
          </cell>
          <cell r="F2315" t="str">
            <v>艾雯</v>
          </cell>
          <cell r="G2315" t="str">
            <v>女</v>
          </cell>
          <cell r="H2315" t="str">
            <v>430522200101200020</v>
          </cell>
          <cell r="I2315" t="str">
            <v>222012602005</v>
          </cell>
          <cell r="J2315" t="str">
            <v>18073839537</v>
          </cell>
          <cell r="K2315" t="str">
            <v>75.4</v>
          </cell>
          <cell r="L2315" t="str">
            <v>73.2</v>
          </cell>
          <cell r="M2315" t="str">
            <v>2</v>
          </cell>
          <cell r="N2315" t="str">
            <v>否</v>
          </cell>
          <cell r="O2315" t="str">
            <v/>
          </cell>
          <cell r="P2315">
            <v>74</v>
          </cell>
          <cell r="Q2315">
            <v>73.6</v>
          </cell>
          <cell r="R2315">
            <v>4</v>
          </cell>
        </row>
        <row r="2316">
          <cell r="A2316" t="str">
            <v>222010506605</v>
          </cell>
          <cell r="B2316" t="str">
            <v>中共广州市南沙区纪律检查委员会广州市南沙区监察委员会机关</v>
          </cell>
          <cell r="C2316" t="str">
            <v>一级科员</v>
          </cell>
          <cell r="D2316" t="str">
            <v>10112012457001</v>
          </cell>
          <cell r="E2316" t="str">
            <v>3</v>
          </cell>
          <cell r="F2316" t="str">
            <v>周文钦</v>
          </cell>
          <cell r="G2316" t="str">
            <v>男</v>
          </cell>
          <cell r="H2316" t="str">
            <v>362204200008058415</v>
          </cell>
          <cell r="I2316" t="str">
            <v>222010506605</v>
          </cell>
          <cell r="J2316" t="str">
            <v>18370511017</v>
          </cell>
          <cell r="K2316" t="str">
            <v>78.1</v>
          </cell>
          <cell r="L2316" t="str">
            <v>73.05</v>
          </cell>
          <cell r="M2316" t="str">
            <v>3</v>
          </cell>
          <cell r="N2316" t="str">
            <v>否</v>
          </cell>
          <cell r="O2316" t="str">
            <v/>
          </cell>
          <cell r="P2316">
            <v>78.4</v>
          </cell>
          <cell r="Q2316">
            <v>75.725</v>
          </cell>
          <cell r="R2316">
            <v>1</v>
          </cell>
          <cell r="S2316" t="str">
            <v>Y</v>
          </cell>
        </row>
        <row r="2317">
          <cell r="A2317" t="str">
            <v>222012707411</v>
          </cell>
          <cell r="B2317" t="str">
            <v>中共广州市南沙区纪律检查委员会广州市南沙区监察委员会机关</v>
          </cell>
          <cell r="C2317" t="str">
            <v>一级科员</v>
          </cell>
          <cell r="D2317" t="str">
            <v>10112012457001</v>
          </cell>
          <cell r="E2317" t="str">
            <v>3</v>
          </cell>
          <cell r="F2317" t="str">
            <v>霍思嘉</v>
          </cell>
          <cell r="G2317" t="str">
            <v>女</v>
          </cell>
          <cell r="H2317" t="str">
            <v>440684200110080426</v>
          </cell>
          <cell r="I2317" t="str">
            <v>222012707411</v>
          </cell>
          <cell r="J2317" t="str">
            <v>13433213196</v>
          </cell>
          <cell r="K2317" t="str">
            <v>74.3</v>
          </cell>
          <cell r="L2317" t="str">
            <v>72.65</v>
          </cell>
          <cell r="M2317" t="str">
            <v>4</v>
          </cell>
          <cell r="N2317" t="str">
            <v>否</v>
          </cell>
          <cell r="O2317" t="str">
            <v/>
          </cell>
          <cell r="P2317">
            <v>74</v>
          </cell>
          <cell r="Q2317">
            <v>73.325</v>
          </cell>
          <cell r="R2317">
            <v>5</v>
          </cell>
        </row>
        <row r="2318">
          <cell r="A2318" t="str">
            <v>222012501925</v>
          </cell>
          <cell r="B2318" t="str">
            <v>中共广州市南沙区纪律检查委员会广州市南沙区监察委员会机关</v>
          </cell>
          <cell r="C2318" t="str">
            <v>一级科员</v>
          </cell>
          <cell r="D2318" t="str">
            <v>10112012457001</v>
          </cell>
          <cell r="E2318" t="str">
            <v>3</v>
          </cell>
          <cell r="F2318" t="str">
            <v>黎世翔</v>
          </cell>
          <cell r="G2318" t="str">
            <v>男</v>
          </cell>
          <cell r="H2318" t="str">
            <v>362427199708253318</v>
          </cell>
          <cell r="I2318" t="str">
            <v>222012501925</v>
          </cell>
          <cell r="J2318" t="str">
            <v>15927478710</v>
          </cell>
          <cell r="K2318" t="str">
            <v>82.6</v>
          </cell>
          <cell r="L2318" t="str">
            <v>70.8</v>
          </cell>
          <cell r="M2318" t="str">
            <v>6</v>
          </cell>
          <cell r="N2318" t="str">
            <v>否</v>
          </cell>
          <cell r="O2318" t="str">
            <v/>
          </cell>
          <cell r="P2318">
            <v>0</v>
          </cell>
          <cell r="Q2318">
            <v>35.4</v>
          </cell>
          <cell r="R2318">
            <v>9</v>
          </cell>
        </row>
        <row r="2319">
          <cell r="A2319" t="str">
            <v>222013202029</v>
          </cell>
          <cell r="B2319" t="str">
            <v>中共广州市南沙区纪律检查委员会广州市南沙区监察委员会机关</v>
          </cell>
          <cell r="C2319" t="str">
            <v>一级科员</v>
          </cell>
          <cell r="D2319" t="str">
            <v>10112012457001</v>
          </cell>
          <cell r="E2319" t="str">
            <v>3</v>
          </cell>
          <cell r="F2319" t="str">
            <v>江一鸣</v>
          </cell>
          <cell r="G2319" t="str">
            <v>女</v>
          </cell>
          <cell r="H2319" t="str">
            <v>360403200208242420</v>
          </cell>
          <cell r="I2319" t="str">
            <v>222013202029</v>
          </cell>
          <cell r="J2319" t="str">
            <v>18770214050</v>
          </cell>
          <cell r="K2319" t="str">
            <v>72.9</v>
          </cell>
          <cell r="L2319" t="str">
            <v>70.7</v>
          </cell>
          <cell r="M2319" t="str">
            <v>8</v>
          </cell>
          <cell r="N2319" t="str">
            <v>否</v>
          </cell>
          <cell r="O2319" t="str">
            <v/>
          </cell>
          <cell r="P2319">
            <v>80.2</v>
          </cell>
          <cell r="Q2319">
            <v>75.45</v>
          </cell>
          <cell r="R2319">
            <v>2</v>
          </cell>
          <cell r="S2319" t="str">
            <v>Y</v>
          </cell>
        </row>
        <row r="2320">
          <cell r="A2320" t="str">
            <v>222010503027</v>
          </cell>
          <cell r="B2320" t="str">
            <v>中共广州市南沙区纪律检查委员会广州市南沙区监察委员会机关</v>
          </cell>
          <cell r="C2320" t="str">
            <v>一级科员</v>
          </cell>
          <cell r="D2320" t="str">
            <v>10112012457001</v>
          </cell>
          <cell r="E2320" t="str">
            <v>3</v>
          </cell>
          <cell r="F2320" t="str">
            <v>麦殷齐</v>
          </cell>
          <cell r="G2320" t="str">
            <v>女</v>
          </cell>
          <cell r="H2320" t="str">
            <v>440112200206040024</v>
          </cell>
          <cell r="I2320" t="str">
            <v>222010503027</v>
          </cell>
          <cell r="J2320" t="str">
            <v>13602282925</v>
          </cell>
          <cell r="K2320" t="str">
            <v>71.3</v>
          </cell>
          <cell r="L2320" t="str">
            <v>70.65</v>
          </cell>
          <cell r="M2320" t="str">
            <v>9</v>
          </cell>
          <cell r="N2320" t="str">
            <v>否</v>
          </cell>
          <cell r="O2320" t="str">
            <v/>
          </cell>
          <cell r="P2320">
            <v>65.4</v>
          </cell>
          <cell r="Q2320">
            <v>68.025</v>
          </cell>
          <cell r="R2320">
            <v>8</v>
          </cell>
        </row>
        <row r="2321">
          <cell r="A2321" t="str">
            <v>222012409813</v>
          </cell>
          <cell r="B2321" t="str">
            <v>中共广州市南沙区纪律检查委员会广州市南沙区监察委员会机关</v>
          </cell>
          <cell r="C2321" t="str">
            <v>一级科员</v>
          </cell>
          <cell r="D2321" t="str">
            <v>10112012457001</v>
          </cell>
          <cell r="E2321" t="str">
            <v>3</v>
          </cell>
          <cell r="F2321" t="str">
            <v>陈昊明</v>
          </cell>
          <cell r="G2321" t="str">
            <v>男</v>
          </cell>
          <cell r="H2321" t="str">
            <v>360481200204050017</v>
          </cell>
          <cell r="I2321" t="str">
            <v>222012409813</v>
          </cell>
          <cell r="J2321" t="str">
            <v>15779213490</v>
          </cell>
          <cell r="K2321" t="str">
            <v>75.4</v>
          </cell>
          <cell r="L2321" t="str">
            <v>69.95</v>
          </cell>
          <cell r="M2321" t="str">
            <v>10</v>
          </cell>
          <cell r="N2321" t="str">
            <v>否</v>
          </cell>
          <cell r="O2321" t="str">
            <v/>
          </cell>
          <cell r="P2321">
            <v>66.4</v>
          </cell>
          <cell r="Q2321">
            <v>68.175</v>
          </cell>
          <cell r="R2321">
            <v>7</v>
          </cell>
        </row>
        <row r="2322">
          <cell r="A2322" t="str">
            <v>222012500511</v>
          </cell>
          <cell r="B2322" t="str">
            <v>中共广州市南沙区纪律检查委员会广州市南沙区监察委员会机关</v>
          </cell>
          <cell r="C2322" t="str">
            <v>一级科员</v>
          </cell>
          <cell r="D2322" t="str">
            <v>10112012457001</v>
          </cell>
          <cell r="E2322" t="str">
            <v>3</v>
          </cell>
          <cell r="F2322" t="str">
            <v>刘辉武</v>
          </cell>
          <cell r="G2322" t="str">
            <v>男</v>
          </cell>
          <cell r="H2322" t="str">
            <v>522529199305010838</v>
          </cell>
          <cell r="I2322" t="str">
            <v>222012500511</v>
          </cell>
          <cell r="J2322" t="str">
            <v>18819395119</v>
          </cell>
          <cell r="K2322" t="str">
            <v>66.7</v>
          </cell>
          <cell r="L2322" t="str">
            <v>69.35</v>
          </cell>
          <cell r="M2322" t="str">
            <v>11</v>
          </cell>
          <cell r="N2322" t="str">
            <v>否</v>
          </cell>
          <cell r="O2322" t="str">
            <v/>
          </cell>
          <cell r="P2322">
            <v>72.5</v>
          </cell>
          <cell r="Q2322">
            <v>70.925</v>
          </cell>
          <cell r="R2322">
            <v>6</v>
          </cell>
        </row>
        <row r="2323">
          <cell r="A2323" t="str">
            <v>222011406603</v>
          </cell>
          <cell r="B2323" t="str">
            <v>广州市南沙区财政局</v>
          </cell>
          <cell r="C2323" t="str">
            <v>财务结算中心财务结算科一级科员</v>
          </cell>
          <cell r="D2323" t="str">
            <v>10112182457003</v>
          </cell>
          <cell r="E2323" t="str">
            <v>2</v>
          </cell>
          <cell r="F2323" t="str">
            <v>叶媛</v>
          </cell>
          <cell r="G2323" t="str">
            <v>女</v>
          </cell>
          <cell r="H2323" t="str">
            <v>421221199412170026</v>
          </cell>
          <cell r="I2323" t="str">
            <v>222011406603</v>
          </cell>
          <cell r="J2323" t="str">
            <v>18162496507</v>
          </cell>
          <cell r="K2323" t="str">
            <v>85</v>
          </cell>
          <cell r="L2323" t="str">
            <v>85</v>
          </cell>
          <cell r="M2323" t="str">
            <v>1</v>
          </cell>
          <cell r="N2323" t="str">
            <v>否</v>
          </cell>
          <cell r="O2323" t="str">
            <v/>
          </cell>
          <cell r="P2323">
            <v>72.9</v>
          </cell>
          <cell r="Q2323">
            <v>78.95</v>
          </cell>
          <cell r="R2323">
            <v>2</v>
          </cell>
          <cell r="S2323" t="str">
            <v>Y</v>
          </cell>
        </row>
        <row r="2324">
          <cell r="A2324" t="str">
            <v>222014700616</v>
          </cell>
          <cell r="B2324" t="str">
            <v>广州市南沙区财政局</v>
          </cell>
          <cell r="C2324" t="str">
            <v>财务结算中心财务结算科一级科员</v>
          </cell>
          <cell r="D2324" t="str">
            <v>10112182457003</v>
          </cell>
          <cell r="E2324" t="str">
            <v>2</v>
          </cell>
          <cell r="F2324" t="str">
            <v>尹璨</v>
          </cell>
          <cell r="G2324" t="str">
            <v>男</v>
          </cell>
          <cell r="H2324" t="str">
            <v>430525200002084916</v>
          </cell>
          <cell r="I2324" t="str">
            <v>222014700616</v>
          </cell>
          <cell r="J2324" t="str">
            <v>17363995961</v>
          </cell>
          <cell r="K2324" t="str">
            <v>82.2</v>
          </cell>
          <cell r="L2324" t="str">
            <v>81.35</v>
          </cell>
          <cell r="M2324" t="str">
            <v>2</v>
          </cell>
          <cell r="N2324" t="str">
            <v>否</v>
          </cell>
          <cell r="O2324" t="str">
            <v/>
          </cell>
          <cell r="P2324">
            <v>62.2</v>
          </cell>
          <cell r="Q2324">
            <v>71.775</v>
          </cell>
          <cell r="R2324">
            <v>6</v>
          </cell>
        </row>
        <row r="2325">
          <cell r="A2325" t="str">
            <v>222014702316</v>
          </cell>
          <cell r="B2325" t="str">
            <v>广州市南沙区财政局</v>
          </cell>
          <cell r="C2325" t="str">
            <v>财务结算中心财务结算科一级科员</v>
          </cell>
          <cell r="D2325" t="str">
            <v>10112182457003</v>
          </cell>
          <cell r="E2325" t="str">
            <v>2</v>
          </cell>
          <cell r="F2325" t="str">
            <v>岑宇丹</v>
          </cell>
          <cell r="G2325" t="str">
            <v>女</v>
          </cell>
          <cell r="H2325" t="str">
            <v>440923199411140267</v>
          </cell>
          <cell r="I2325" t="str">
            <v>222014702316</v>
          </cell>
          <cell r="J2325" t="str">
            <v>18681187119</v>
          </cell>
          <cell r="K2325" t="str">
            <v>82.6</v>
          </cell>
          <cell r="L2325" t="str">
            <v>78.8</v>
          </cell>
          <cell r="M2325" t="str">
            <v>3</v>
          </cell>
          <cell r="N2325" t="str">
            <v>否</v>
          </cell>
          <cell r="O2325" t="str">
            <v/>
          </cell>
          <cell r="P2325">
            <v>71.6</v>
          </cell>
          <cell r="Q2325">
            <v>75.2</v>
          </cell>
          <cell r="R2325">
            <v>4</v>
          </cell>
        </row>
        <row r="2326">
          <cell r="A2326" t="str">
            <v>222011200623</v>
          </cell>
          <cell r="B2326" t="str">
            <v>广州市南沙区财政局</v>
          </cell>
          <cell r="C2326" t="str">
            <v>财务结算中心财务结算科一级科员</v>
          </cell>
          <cell r="D2326" t="str">
            <v>10112182457003</v>
          </cell>
          <cell r="E2326" t="str">
            <v>2</v>
          </cell>
          <cell r="F2326" t="str">
            <v>肖金森</v>
          </cell>
          <cell r="G2326" t="str">
            <v>男</v>
          </cell>
          <cell r="H2326" t="str">
            <v>445221199303134170</v>
          </cell>
          <cell r="I2326" t="str">
            <v>222011200623</v>
          </cell>
          <cell r="J2326" t="str">
            <v>13580353517</v>
          </cell>
          <cell r="K2326" t="str">
            <v>82.2</v>
          </cell>
          <cell r="L2326" t="str">
            <v>77.6</v>
          </cell>
          <cell r="M2326" t="str">
            <v>4</v>
          </cell>
          <cell r="N2326" t="str">
            <v>否</v>
          </cell>
          <cell r="O2326" t="str">
            <v/>
          </cell>
          <cell r="P2326">
            <v>78.1</v>
          </cell>
          <cell r="Q2326">
            <v>77.85</v>
          </cell>
          <cell r="R2326">
            <v>3</v>
          </cell>
        </row>
        <row r="2327">
          <cell r="A2327" t="str">
            <v>222012300119</v>
          </cell>
          <cell r="B2327" t="str">
            <v>广州市南沙区财政局</v>
          </cell>
          <cell r="C2327" t="str">
            <v>财务结算中心财务结算科一级科员</v>
          </cell>
          <cell r="D2327" t="str">
            <v>10112182457003</v>
          </cell>
          <cell r="E2327" t="str">
            <v>2</v>
          </cell>
          <cell r="F2327" t="str">
            <v>仇幸丹</v>
          </cell>
          <cell r="G2327" t="str">
            <v>女</v>
          </cell>
          <cell r="H2327" t="str">
            <v>440183200007155828</v>
          </cell>
          <cell r="I2327" t="str">
            <v>222012300119</v>
          </cell>
          <cell r="J2327" t="str">
            <v>13660481970</v>
          </cell>
          <cell r="K2327" t="str">
            <v>88.8</v>
          </cell>
          <cell r="L2327" t="str">
            <v>77.15</v>
          </cell>
          <cell r="M2327" t="str">
            <v>5</v>
          </cell>
          <cell r="N2327" t="str">
            <v>否</v>
          </cell>
          <cell r="O2327" t="str">
            <v/>
          </cell>
          <cell r="P2327">
            <v>81.2</v>
          </cell>
          <cell r="Q2327">
            <v>79.175</v>
          </cell>
          <cell r="R2327">
            <v>1</v>
          </cell>
          <cell r="S2327" t="str">
            <v>Y</v>
          </cell>
        </row>
        <row r="2328">
          <cell r="A2328" t="str">
            <v>222012307216</v>
          </cell>
          <cell r="B2328" t="str">
            <v>广州市南沙区财政局</v>
          </cell>
          <cell r="C2328" t="str">
            <v>财务结算中心财务结算科一级科员</v>
          </cell>
          <cell r="D2328" t="str">
            <v>10112182457003</v>
          </cell>
          <cell r="E2328" t="str">
            <v>2</v>
          </cell>
          <cell r="F2328" t="str">
            <v>范美兰</v>
          </cell>
          <cell r="G2328" t="str">
            <v>女</v>
          </cell>
          <cell r="H2328" t="str">
            <v>441523199404147566</v>
          </cell>
          <cell r="I2328" t="str">
            <v>222012307216</v>
          </cell>
          <cell r="J2328" t="str">
            <v>15521052680</v>
          </cell>
          <cell r="K2328" t="str">
            <v>85</v>
          </cell>
          <cell r="L2328" t="str">
            <v>77</v>
          </cell>
          <cell r="M2328" t="str">
            <v>6</v>
          </cell>
          <cell r="N2328" t="str">
            <v>否</v>
          </cell>
          <cell r="O2328" t="str">
            <v/>
          </cell>
          <cell r="P2328">
            <v>72.1</v>
          </cell>
          <cell r="Q2328">
            <v>74.55</v>
          </cell>
          <cell r="R2328">
            <v>5</v>
          </cell>
        </row>
        <row r="2329">
          <cell r="A2329" t="str">
            <v>222011605015</v>
          </cell>
          <cell r="B2329" t="str">
            <v>广州市南沙区应急管理局</v>
          </cell>
          <cell r="C2329" t="str">
            <v>四级主任科员以下</v>
          </cell>
          <cell r="D2329" t="str">
            <v>10112292457001</v>
          </cell>
          <cell r="E2329" t="str">
            <v>1</v>
          </cell>
          <cell r="F2329" t="str">
            <v>张蕙婷</v>
          </cell>
          <cell r="G2329" t="str">
            <v>女</v>
          </cell>
          <cell r="H2329" t="str">
            <v>44010219980317652X</v>
          </cell>
          <cell r="I2329" t="str">
            <v>222011605015</v>
          </cell>
          <cell r="J2329" t="str">
            <v>15521415514</v>
          </cell>
          <cell r="K2329" t="str">
            <v>87</v>
          </cell>
          <cell r="L2329" t="str">
            <v>80</v>
          </cell>
          <cell r="M2329" t="str">
            <v>1</v>
          </cell>
          <cell r="N2329" t="str">
            <v>否</v>
          </cell>
          <cell r="O2329" t="str">
            <v/>
          </cell>
          <cell r="P2329">
            <v>71.3</v>
          </cell>
          <cell r="Q2329">
            <v>75.65</v>
          </cell>
          <cell r="R2329">
            <v>3</v>
          </cell>
        </row>
        <row r="2330">
          <cell r="A2330" t="str">
            <v>222012706716</v>
          </cell>
          <cell r="B2330" t="str">
            <v>广州市南沙区应急管理局</v>
          </cell>
          <cell r="C2330" t="str">
            <v>四级主任科员以下</v>
          </cell>
          <cell r="D2330" t="str">
            <v>10112292457001</v>
          </cell>
          <cell r="E2330" t="str">
            <v>1</v>
          </cell>
          <cell r="F2330" t="str">
            <v>周丹丽</v>
          </cell>
          <cell r="G2330" t="str">
            <v>女</v>
          </cell>
          <cell r="H2330" t="str">
            <v>440582199804115466</v>
          </cell>
          <cell r="I2330" t="str">
            <v>222012706716</v>
          </cell>
          <cell r="J2330" t="str">
            <v>15602964291</v>
          </cell>
          <cell r="K2330" t="str">
            <v>82.4</v>
          </cell>
          <cell r="L2330" t="str">
            <v>79.45</v>
          </cell>
          <cell r="M2330" t="str">
            <v>2</v>
          </cell>
          <cell r="N2330" t="str">
            <v>否</v>
          </cell>
          <cell r="O2330" t="str">
            <v/>
          </cell>
          <cell r="P2330">
            <v>78.9</v>
          </cell>
          <cell r="Q2330">
            <v>79.175</v>
          </cell>
          <cell r="R2330">
            <v>1</v>
          </cell>
          <cell r="S2330" t="str">
            <v>Y</v>
          </cell>
        </row>
        <row r="2331">
          <cell r="A2331" t="str">
            <v>222012603021</v>
          </cell>
          <cell r="B2331" t="str">
            <v>广州市南沙区应急管理局</v>
          </cell>
          <cell r="C2331" t="str">
            <v>四级主任科员以下</v>
          </cell>
          <cell r="D2331" t="str">
            <v>10112292457001</v>
          </cell>
          <cell r="E2331" t="str">
            <v>1</v>
          </cell>
          <cell r="F2331" t="str">
            <v>龚德昕</v>
          </cell>
          <cell r="G2331" t="str">
            <v>男</v>
          </cell>
          <cell r="H2331" t="str">
            <v>230302199010065370</v>
          </cell>
          <cell r="I2331" t="str">
            <v>222012603021</v>
          </cell>
          <cell r="J2331" t="str">
            <v>18664124315</v>
          </cell>
          <cell r="K2331" t="str">
            <v>78.6</v>
          </cell>
          <cell r="L2331" t="str">
            <v>79.05</v>
          </cell>
          <cell r="M2331" t="str">
            <v>3</v>
          </cell>
          <cell r="N2331" t="str">
            <v>否</v>
          </cell>
          <cell r="O2331" t="str">
            <v/>
          </cell>
          <cell r="P2331">
            <v>68.1</v>
          </cell>
          <cell r="Q2331">
            <v>73.575</v>
          </cell>
          <cell r="R2331">
            <v>4</v>
          </cell>
        </row>
        <row r="2332">
          <cell r="A2332" t="str">
            <v>222011605220</v>
          </cell>
          <cell r="B2332" t="str">
            <v>广州市南沙区应急管理局</v>
          </cell>
          <cell r="C2332" t="str">
            <v>四级主任科员以下</v>
          </cell>
          <cell r="D2332" t="str">
            <v>10112292457001</v>
          </cell>
          <cell r="E2332" t="str">
            <v>1</v>
          </cell>
          <cell r="F2332" t="str">
            <v>丁蕾</v>
          </cell>
          <cell r="G2332" t="str">
            <v>女</v>
          </cell>
          <cell r="H2332" t="str">
            <v>410802199601120045</v>
          </cell>
          <cell r="I2332" t="str">
            <v>222011605220</v>
          </cell>
          <cell r="J2332" t="str">
            <v>18328090823</v>
          </cell>
          <cell r="K2332" t="str">
            <v>73.1</v>
          </cell>
          <cell r="L2332" t="str">
            <v>79.05</v>
          </cell>
          <cell r="M2332" t="str">
            <v>3</v>
          </cell>
          <cell r="N2332" t="str">
            <v>否</v>
          </cell>
          <cell r="O2332" t="str">
            <v/>
          </cell>
          <cell r="P2332">
            <v>76</v>
          </cell>
          <cell r="Q2332">
            <v>77.525</v>
          </cell>
          <cell r="R2332">
            <v>2</v>
          </cell>
        </row>
        <row r="2333">
          <cell r="A2333" t="str">
            <v>222010710012</v>
          </cell>
          <cell r="B2333" t="str">
            <v>广州市南沙区应急管理局</v>
          </cell>
          <cell r="C2333" t="str">
            <v>南沙区防汛防旱防风指挥部办公室一级科员</v>
          </cell>
          <cell r="D2333" t="str">
            <v>10112292457003</v>
          </cell>
          <cell r="E2333" t="str">
            <v>1</v>
          </cell>
          <cell r="F2333" t="str">
            <v>吴榆微</v>
          </cell>
          <cell r="G2333" t="str">
            <v>女</v>
          </cell>
          <cell r="H2333" t="str">
            <v>445122200201270020</v>
          </cell>
          <cell r="I2333" t="str">
            <v>222010710012</v>
          </cell>
          <cell r="J2333" t="str">
            <v>13829087349</v>
          </cell>
          <cell r="K2333" t="str">
            <v>79.8</v>
          </cell>
          <cell r="L2333" t="str">
            <v>73.4</v>
          </cell>
          <cell r="M2333" t="str">
            <v>1</v>
          </cell>
          <cell r="N2333" t="str">
            <v>否</v>
          </cell>
          <cell r="O2333" t="str">
            <v/>
          </cell>
          <cell r="P2333">
            <v>64.6</v>
          </cell>
          <cell r="Q2333">
            <v>69</v>
          </cell>
          <cell r="R2333">
            <v>4</v>
          </cell>
        </row>
        <row r="2334">
          <cell r="A2334" t="str">
            <v>222012709526</v>
          </cell>
          <cell r="B2334" t="str">
            <v>广州市南沙区应急管理局</v>
          </cell>
          <cell r="C2334" t="str">
            <v>南沙区防汛防旱防风指挥部办公室一级科员</v>
          </cell>
          <cell r="D2334" t="str">
            <v>10112292457003</v>
          </cell>
          <cell r="E2334" t="str">
            <v>1</v>
          </cell>
          <cell r="F2334" t="str">
            <v>杨恒辉</v>
          </cell>
          <cell r="G2334" t="str">
            <v>女</v>
          </cell>
          <cell r="H2334" t="str">
            <v>45090220011107294X</v>
          </cell>
          <cell r="I2334" t="str">
            <v>222012709526</v>
          </cell>
          <cell r="J2334" t="str">
            <v>18522125394</v>
          </cell>
          <cell r="K2334" t="str">
            <v>76.5</v>
          </cell>
          <cell r="L2334" t="str">
            <v>72.75</v>
          </cell>
          <cell r="M2334" t="str">
            <v>2</v>
          </cell>
          <cell r="N2334" t="str">
            <v>否</v>
          </cell>
          <cell r="O2334" t="str">
            <v/>
          </cell>
          <cell r="P2334">
            <v>74.1</v>
          </cell>
          <cell r="Q2334">
            <v>73.425</v>
          </cell>
          <cell r="R2334">
            <v>3</v>
          </cell>
        </row>
        <row r="2335">
          <cell r="A2335" t="str">
            <v>222010700429</v>
          </cell>
          <cell r="B2335" t="str">
            <v>广州市南沙区应急管理局</v>
          </cell>
          <cell r="C2335" t="str">
            <v>南沙区防汛防旱防风指挥部办公室一级科员</v>
          </cell>
          <cell r="D2335" t="str">
            <v>10112292457003</v>
          </cell>
          <cell r="E2335" t="str">
            <v>1</v>
          </cell>
          <cell r="F2335" t="str">
            <v>蓝晶莹</v>
          </cell>
          <cell r="G2335" t="str">
            <v>女</v>
          </cell>
          <cell r="H2335" t="str">
            <v>440802200212090824</v>
          </cell>
          <cell r="I2335" t="str">
            <v>222010700429</v>
          </cell>
          <cell r="J2335" t="str">
            <v>13590010270</v>
          </cell>
          <cell r="K2335" t="str">
            <v>78</v>
          </cell>
          <cell r="L2335" t="str">
            <v>72.25</v>
          </cell>
          <cell r="M2335" t="str">
            <v>3</v>
          </cell>
          <cell r="N2335" t="str">
            <v>否</v>
          </cell>
          <cell r="O2335" t="str">
            <v/>
          </cell>
          <cell r="P2335">
            <v>76.8</v>
          </cell>
          <cell r="Q2335">
            <v>74.525</v>
          </cell>
          <cell r="R2335">
            <v>2</v>
          </cell>
        </row>
        <row r="2336">
          <cell r="A2336" t="str">
            <v>222013200610</v>
          </cell>
          <cell r="B2336" t="str">
            <v>广州市南沙区应急管理局</v>
          </cell>
          <cell r="C2336" t="str">
            <v>南沙区防汛防旱防风指挥部办公室一级科员</v>
          </cell>
          <cell r="D2336" t="str">
            <v>10112292457003</v>
          </cell>
          <cell r="E2336" t="str">
            <v>1</v>
          </cell>
          <cell r="F2336" t="str">
            <v>黄馨莹</v>
          </cell>
          <cell r="G2336" t="str">
            <v>女</v>
          </cell>
          <cell r="H2336" t="str">
            <v>441624200204140041</v>
          </cell>
          <cell r="I2336" t="str">
            <v>222013200610</v>
          </cell>
          <cell r="J2336" t="str">
            <v>18122517363</v>
          </cell>
          <cell r="K2336" t="str">
            <v>76.5</v>
          </cell>
          <cell r="L2336" t="str">
            <v>72.25</v>
          </cell>
          <cell r="M2336" t="str">
            <v>3</v>
          </cell>
          <cell r="N2336" t="str">
            <v>否</v>
          </cell>
          <cell r="O2336" t="str">
            <v/>
          </cell>
          <cell r="P2336">
            <v>80.4</v>
          </cell>
          <cell r="Q2336">
            <v>76.325</v>
          </cell>
          <cell r="R2336">
            <v>1</v>
          </cell>
          <cell r="S2336" t="str">
            <v>Y</v>
          </cell>
        </row>
        <row r="2337">
          <cell r="A2337" t="str">
            <v>555010618721</v>
          </cell>
          <cell r="B2337" t="str">
            <v>广州市从化区交通运输局</v>
          </cell>
          <cell r="C2337" t="str">
            <v>广州市从化区交通管理总站一级行政执法员</v>
          </cell>
          <cell r="D2337" t="str">
            <v>10113232458001</v>
          </cell>
          <cell r="E2337" t="str">
            <v>2</v>
          </cell>
          <cell r="F2337" t="str">
            <v>钟毅鹏</v>
          </cell>
          <cell r="G2337" t="str">
            <v>男</v>
          </cell>
          <cell r="H2337" t="str">
            <v>440184199407082710</v>
          </cell>
          <cell r="I2337" t="str">
            <v>555010618721</v>
          </cell>
          <cell r="J2337" t="str">
            <v>13825078015</v>
          </cell>
          <cell r="K2337" t="str">
            <v>72.2</v>
          </cell>
          <cell r="L2337" t="str">
            <v>74.9</v>
          </cell>
          <cell r="M2337" t="str">
            <v>1</v>
          </cell>
          <cell r="N2337" t="str">
            <v>否</v>
          </cell>
          <cell r="O2337" t="str">
            <v/>
          </cell>
          <cell r="P2337">
            <v>72</v>
          </cell>
          <cell r="Q2337">
            <v>73.45</v>
          </cell>
          <cell r="R2337">
            <v>1</v>
          </cell>
          <cell r="S2337" t="str">
            <v>Y</v>
          </cell>
        </row>
        <row r="2338">
          <cell r="A2338" t="str">
            <v>555011705816</v>
          </cell>
          <cell r="B2338" t="str">
            <v>广州市从化区交通运输局</v>
          </cell>
          <cell r="C2338" t="str">
            <v>广州市从化区交通管理总站一级行政执法员</v>
          </cell>
          <cell r="D2338" t="str">
            <v>10113232458001</v>
          </cell>
          <cell r="E2338" t="str">
            <v>2</v>
          </cell>
          <cell r="F2338" t="str">
            <v>黄婷</v>
          </cell>
          <cell r="G2338" t="str">
            <v>女</v>
          </cell>
          <cell r="H2338" t="str">
            <v>350125199808282447</v>
          </cell>
          <cell r="I2338" t="str">
            <v>555011705816</v>
          </cell>
          <cell r="J2338" t="str">
            <v>13422164367</v>
          </cell>
          <cell r="K2338" t="str">
            <v>73.8</v>
          </cell>
          <cell r="L2338" t="str">
            <v>74.22</v>
          </cell>
          <cell r="M2338" t="str">
            <v>2</v>
          </cell>
          <cell r="N2338" t="str">
            <v>否</v>
          </cell>
          <cell r="O2338" t="str">
            <v/>
          </cell>
          <cell r="P2338">
            <v>68.9</v>
          </cell>
          <cell r="Q2338">
            <v>71.56</v>
          </cell>
          <cell r="R2338">
            <v>3</v>
          </cell>
        </row>
        <row r="2339">
          <cell r="A2339" t="str">
            <v>555011002722</v>
          </cell>
          <cell r="B2339" t="str">
            <v>广州市从化区交通运输局</v>
          </cell>
          <cell r="C2339" t="str">
            <v>广州市从化区交通管理总站一级行政执法员</v>
          </cell>
          <cell r="D2339" t="str">
            <v>10113232458001</v>
          </cell>
          <cell r="E2339" t="str">
            <v>2</v>
          </cell>
          <cell r="F2339" t="str">
            <v>黄永彪</v>
          </cell>
          <cell r="G2339" t="str">
            <v>男</v>
          </cell>
          <cell r="H2339" t="str">
            <v>445381199805184014</v>
          </cell>
          <cell r="I2339" t="str">
            <v>555011002722</v>
          </cell>
          <cell r="J2339" t="str">
            <v>15219286728</v>
          </cell>
          <cell r="K2339" t="str">
            <v>71.6</v>
          </cell>
          <cell r="L2339" t="str">
            <v>73.76</v>
          </cell>
          <cell r="M2339" t="str">
            <v>3</v>
          </cell>
          <cell r="N2339" t="str">
            <v>否</v>
          </cell>
          <cell r="O2339" t="str">
            <v/>
          </cell>
          <cell r="P2339">
            <v>65.4</v>
          </cell>
          <cell r="Q2339">
            <v>69.58</v>
          </cell>
          <cell r="R2339">
            <v>5</v>
          </cell>
        </row>
        <row r="2340">
          <cell r="A2340" t="str">
            <v>555010407709</v>
          </cell>
          <cell r="B2340" t="str">
            <v>广州市从化区交通运输局</v>
          </cell>
          <cell r="C2340" t="str">
            <v>广州市从化区交通管理总站一级行政执法员</v>
          </cell>
          <cell r="D2340" t="str">
            <v>10113232458001</v>
          </cell>
          <cell r="E2340" t="str">
            <v>2</v>
          </cell>
          <cell r="F2340" t="str">
            <v>张文菁</v>
          </cell>
          <cell r="G2340" t="str">
            <v>男</v>
          </cell>
          <cell r="H2340" t="str">
            <v>362401199302282051</v>
          </cell>
          <cell r="I2340" t="str">
            <v>555010407709</v>
          </cell>
          <cell r="J2340" t="str">
            <v>13610269042</v>
          </cell>
          <cell r="K2340" t="str">
            <v>78</v>
          </cell>
          <cell r="L2340" t="str">
            <v>72.66</v>
          </cell>
          <cell r="M2340" t="str">
            <v>4</v>
          </cell>
          <cell r="N2340" t="str">
            <v>否</v>
          </cell>
          <cell r="O2340" t="str">
            <v/>
          </cell>
          <cell r="P2340">
            <v>70.3</v>
          </cell>
          <cell r="Q2340">
            <v>71.48</v>
          </cell>
          <cell r="R2340">
            <v>4</v>
          </cell>
        </row>
        <row r="2341">
          <cell r="A2341" t="str">
            <v>555011701712</v>
          </cell>
          <cell r="B2341" t="str">
            <v>广州市从化区交通运输局</v>
          </cell>
          <cell r="C2341" t="str">
            <v>广州市从化区交通管理总站一级行政执法员</v>
          </cell>
          <cell r="D2341" t="str">
            <v>10113232458001</v>
          </cell>
          <cell r="E2341" t="str">
            <v>2</v>
          </cell>
          <cell r="F2341" t="str">
            <v>杨婉媚</v>
          </cell>
          <cell r="G2341" t="str">
            <v>女</v>
          </cell>
          <cell r="H2341" t="str">
            <v>440182199008191562</v>
          </cell>
          <cell r="I2341" t="str">
            <v>555011701712</v>
          </cell>
          <cell r="J2341" t="str">
            <v>13527759884</v>
          </cell>
          <cell r="K2341" t="str">
            <v>66.9</v>
          </cell>
          <cell r="L2341" t="str">
            <v>71.64</v>
          </cell>
          <cell r="M2341" t="str">
            <v>5</v>
          </cell>
          <cell r="N2341" t="str">
            <v>否</v>
          </cell>
          <cell r="O2341" t="str">
            <v/>
          </cell>
          <cell r="P2341">
            <v>74.3</v>
          </cell>
          <cell r="Q2341">
            <v>72.97</v>
          </cell>
          <cell r="R2341">
            <v>2</v>
          </cell>
          <cell r="S2341" t="str">
            <v>Y</v>
          </cell>
        </row>
        <row r="2342">
          <cell r="A2342" t="str">
            <v>555010303728</v>
          </cell>
          <cell r="B2342" t="str">
            <v>广州市从化区交通运输局</v>
          </cell>
          <cell r="C2342" t="str">
            <v>广州市从化区交通管理总站一级行政执法员</v>
          </cell>
          <cell r="D2342" t="str">
            <v>10113232458001</v>
          </cell>
          <cell r="E2342" t="str">
            <v>2</v>
          </cell>
          <cell r="F2342" t="str">
            <v>蒋沛妍</v>
          </cell>
          <cell r="G2342" t="str">
            <v>女</v>
          </cell>
          <cell r="H2342" t="str">
            <v>440183199806196129</v>
          </cell>
          <cell r="I2342" t="str">
            <v>555010303728</v>
          </cell>
          <cell r="J2342" t="str">
            <v>13622883552</v>
          </cell>
          <cell r="K2342" t="str">
            <v>61.9</v>
          </cell>
          <cell r="L2342" t="str">
            <v>70.3</v>
          </cell>
          <cell r="M2342" t="str">
            <v>6</v>
          </cell>
          <cell r="N2342" t="str">
            <v>否</v>
          </cell>
          <cell r="O2342" t="str">
            <v/>
          </cell>
          <cell r="P2342">
            <v>55.6</v>
          </cell>
          <cell r="Q2342">
            <v>62.95</v>
          </cell>
          <cell r="R2342">
            <v>6</v>
          </cell>
        </row>
        <row r="2343">
          <cell r="A2343" t="str">
            <v>555010618514</v>
          </cell>
          <cell r="B2343" t="str">
            <v>广州市从化区市场监督管理局</v>
          </cell>
          <cell r="C2343" t="str">
            <v>综合执法大队1名、良口市场监督管理所1名一级行政执法员</v>
          </cell>
          <cell r="D2343" t="str">
            <v>10113312458002</v>
          </cell>
          <cell r="E2343" t="str">
            <v>2</v>
          </cell>
          <cell r="F2343" t="str">
            <v>杨佩璇</v>
          </cell>
          <cell r="G2343" t="str">
            <v>女</v>
          </cell>
          <cell r="H2343" t="str">
            <v>44090219941112402X</v>
          </cell>
          <cell r="I2343" t="str">
            <v>555010618514</v>
          </cell>
          <cell r="J2343" t="str">
            <v>15989486008</v>
          </cell>
          <cell r="K2343" t="str">
            <v>76.5</v>
          </cell>
          <cell r="L2343" t="str">
            <v>82.86</v>
          </cell>
          <cell r="M2343" t="str">
            <v>1</v>
          </cell>
          <cell r="N2343" t="str">
            <v>否</v>
          </cell>
          <cell r="O2343" t="str">
            <v/>
          </cell>
          <cell r="P2343">
            <v>78.3</v>
          </cell>
          <cell r="Q2343">
            <v>80.58</v>
          </cell>
          <cell r="R2343">
            <v>1</v>
          </cell>
          <cell r="S2343" t="str">
            <v>Y</v>
          </cell>
        </row>
        <row r="2344">
          <cell r="A2344" t="str">
            <v>555010400921</v>
          </cell>
          <cell r="B2344" t="str">
            <v>广州市从化区市场监督管理局</v>
          </cell>
          <cell r="C2344" t="str">
            <v>综合执法大队1名、良口市场监督管理所1名一级行政执法员</v>
          </cell>
          <cell r="D2344" t="str">
            <v>10113312458002</v>
          </cell>
          <cell r="E2344" t="str">
            <v>2</v>
          </cell>
          <cell r="F2344" t="str">
            <v>王开元</v>
          </cell>
          <cell r="G2344" t="str">
            <v>男</v>
          </cell>
          <cell r="H2344" t="str">
            <v>130429199410154657</v>
          </cell>
          <cell r="I2344" t="str">
            <v>555010400921</v>
          </cell>
          <cell r="J2344" t="str">
            <v>17352885671</v>
          </cell>
          <cell r="K2344" t="str">
            <v>74.5</v>
          </cell>
          <cell r="L2344" t="str">
            <v>79.24</v>
          </cell>
          <cell r="M2344" t="str">
            <v>2</v>
          </cell>
          <cell r="N2344" t="str">
            <v>否</v>
          </cell>
          <cell r="O2344" t="str">
            <v/>
          </cell>
          <cell r="P2344">
            <v>69.3</v>
          </cell>
          <cell r="Q2344">
            <v>74.27</v>
          </cell>
          <cell r="R2344">
            <v>3</v>
          </cell>
        </row>
        <row r="2345">
          <cell r="A2345" t="str">
            <v>555011102403</v>
          </cell>
          <cell r="B2345" t="str">
            <v>广州市从化区市场监督管理局</v>
          </cell>
          <cell r="C2345" t="str">
            <v>综合执法大队1名、良口市场监督管理所1名一级行政执法员</v>
          </cell>
          <cell r="D2345" t="str">
            <v>10113312458002</v>
          </cell>
          <cell r="E2345" t="str">
            <v>2</v>
          </cell>
          <cell r="F2345" t="str">
            <v>杨舒婷</v>
          </cell>
          <cell r="G2345" t="str">
            <v>女</v>
          </cell>
          <cell r="H2345" t="str">
            <v>44090219911018044X</v>
          </cell>
          <cell r="I2345" t="str">
            <v>555011102403</v>
          </cell>
          <cell r="J2345" t="str">
            <v>15622293328</v>
          </cell>
          <cell r="K2345" t="str">
            <v>80</v>
          </cell>
          <cell r="L2345" t="str">
            <v>78.38</v>
          </cell>
          <cell r="M2345" t="str">
            <v>3</v>
          </cell>
          <cell r="N2345" t="str">
            <v>否</v>
          </cell>
          <cell r="O2345" t="str">
            <v/>
          </cell>
          <cell r="P2345">
            <v>77.6</v>
          </cell>
          <cell r="Q2345">
            <v>77.99</v>
          </cell>
          <cell r="R2345">
            <v>2</v>
          </cell>
          <cell r="S2345" t="str">
            <v>Y</v>
          </cell>
        </row>
        <row r="2346">
          <cell r="A2346" t="str">
            <v>555011700814</v>
          </cell>
          <cell r="B2346" t="str">
            <v>广州市从化区市场监督管理局</v>
          </cell>
          <cell r="C2346" t="str">
            <v>综合执法大队1名、良口市场监督管理所1名一级行政执法员</v>
          </cell>
          <cell r="D2346" t="str">
            <v>10113312458002</v>
          </cell>
          <cell r="E2346" t="str">
            <v>2</v>
          </cell>
          <cell r="F2346" t="str">
            <v>汤子微</v>
          </cell>
          <cell r="G2346" t="str">
            <v>女</v>
          </cell>
          <cell r="H2346" t="str">
            <v>440184199706013926</v>
          </cell>
          <cell r="I2346" t="str">
            <v>555011700814</v>
          </cell>
          <cell r="J2346" t="str">
            <v>15112163766</v>
          </cell>
          <cell r="K2346" t="str">
            <v>73.7</v>
          </cell>
          <cell r="L2346" t="str">
            <v>78.32</v>
          </cell>
          <cell r="M2346" t="str">
            <v>4</v>
          </cell>
          <cell r="N2346" t="str">
            <v>否</v>
          </cell>
          <cell r="O2346" t="str">
            <v/>
          </cell>
          <cell r="P2346">
            <v>67.1</v>
          </cell>
          <cell r="Q2346">
            <v>72.71</v>
          </cell>
          <cell r="R2346">
            <v>5</v>
          </cell>
        </row>
        <row r="2347">
          <cell r="A2347" t="str">
            <v>555012906517</v>
          </cell>
          <cell r="B2347" t="str">
            <v>广州市从化区市场监督管理局</v>
          </cell>
          <cell r="C2347" t="str">
            <v>综合执法大队1名、良口市场监督管理所1名一级行政执法员</v>
          </cell>
          <cell r="D2347" t="str">
            <v>10113312458002</v>
          </cell>
          <cell r="E2347" t="str">
            <v>2</v>
          </cell>
          <cell r="F2347" t="str">
            <v>陈煊</v>
          </cell>
          <cell r="G2347" t="str">
            <v>女</v>
          </cell>
          <cell r="H2347" t="str">
            <v>445102199508080060</v>
          </cell>
          <cell r="I2347" t="str">
            <v>555012906517</v>
          </cell>
          <cell r="J2347" t="str">
            <v>15602956561</v>
          </cell>
          <cell r="K2347" t="str">
            <v>81.8</v>
          </cell>
          <cell r="L2347" t="str">
            <v>77.9</v>
          </cell>
          <cell r="M2347" t="str">
            <v>5</v>
          </cell>
          <cell r="N2347" t="str">
            <v>否</v>
          </cell>
          <cell r="O2347" t="str">
            <v/>
          </cell>
          <cell r="P2347">
            <v>68.9</v>
          </cell>
          <cell r="Q2347">
            <v>73.4</v>
          </cell>
          <cell r="R2347">
            <v>4</v>
          </cell>
        </row>
        <row r="2348">
          <cell r="A2348" t="str">
            <v>555013100607</v>
          </cell>
          <cell r="B2348" t="str">
            <v>广州市从化区市场监督管理局</v>
          </cell>
          <cell r="C2348" t="str">
            <v>综合执法大队1名、良口市场监督管理所1名一级行政执法员</v>
          </cell>
          <cell r="D2348" t="str">
            <v>10113312458002</v>
          </cell>
          <cell r="E2348" t="str">
            <v>2</v>
          </cell>
          <cell r="F2348" t="str">
            <v>钟汇怡</v>
          </cell>
          <cell r="G2348" t="str">
            <v>女</v>
          </cell>
          <cell r="H2348" t="str">
            <v>441324199809083623</v>
          </cell>
          <cell r="I2348" t="str">
            <v>555013100607</v>
          </cell>
          <cell r="J2348" t="str">
            <v>13726205605</v>
          </cell>
          <cell r="K2348" t="str">
            <v>70.4</v>
          </cell>
          <cell r="L2348" t="str">
            <v>77.24</v>
          </cell>
          <cell r="M2348" t="str">
            <v>6</v>
          </cell>
          <cell r="N2348" t="str">
            <v>否</v>
          </cell>
          <cell r="O2348" t="str">
            <v/>
          </cell>
          <cell r="P2348">
            <v>64.8</v>
          </cell>
          <cell r="Q2348">
            <v>71.02</v>
          </cell>
          <cell r="R2348">
            <v>6</v>
          </cell>
        </row>
        <row r="2349">
          <cell r="A2349" t="str">
            <v>555010616627</v>
          </cell>
          <cell r="B2349" t="str">
            <v>广州市从化区市场监督管理局</v>
          </cell>
          <cell r="C2349" t="str">
            <v>温泉市场监督管理所1名、吕田市场监督管理所1名一级行政执法员</v>
          </cell>
          <cell r="D2349" t="str">
            <v>10113312458004</v>
          </cell>
          <cell r="E2349" t="str">
            <v>2</v>
          </cell>
          <cell r="F2349" t="str">
            <v>曾锦良</v>
          </cell>
          <cell r="G2349" t="str">
            <v>男</v>
          </cell>
          <cell r="H2349" t="str">
            <v>441424199602120314</v>
          </cell>
          <cell r="I2349" t="str">
            <v>555010616627</v>
          </cell>
          <cell r="J2349" t="str">
            <v>13500024883</v>
          </cell>
          <cell r="K2349" t="str">
            <v>76</v>
          </cell>
          <cell r="L2349" t="str">
            <v>79.54</v>
          </cell>
          <cell r="M2349" t="str">
            <v>1</v>
          </cell>
          <cell r="N2349" t="str">
            <v>否</v>
          </cell>
          <cell r="O2349" t="str">
            <v/>
          </cell>
          <cell r="P2349">
            <v>68</v>
          </cell>
          <cell r="Q2349">
            <v>73.77</v>
          </cell>
          <cell r="R2349">
            <v>5</v>
          </cell>
        </row>
        <row r="2350">
          <cell r="A2350" t="str">
            <v>555010608007</v>
          </cell>
          <cell r="B2350" t="str">
            <v>广州市从化区市场监督管理局</v>
          </cell>
          <cell r="C2350" t="str">
            <v>温泉市场监督管理所1名、吕田市场监督管理所1名一级行政执法员</v>
          </cell>
          <cell r="D2350" t="str">
            <v>10113312458004</v>
          </cell>
          <cell r="E2350" t="str">
            <v>2</v>
          </cell>
          <cell r="F2350" t="str">
            <v>刘杨</v>
          </cell>
          <cell r="G2350" t="str">
            <v>男</v>
          </cell>
          <cell r="H2350" t="str">
            <v>370282199204030050</v>
          </cell>
          <cell r="I2350" t="str">
            <v>555010608007</v>
          </cell>
          <cell r="J2350" t="str">
            <v>18561791095</v>
          </cell>
          <cell r="K2350" t="str">
            <v>77.8</v>
          </cell>
          <cell r="L2350" t="str">
            <v>79</v>
          </cell>
          <cell r="M2350" t="str">
            <v>2</v>
          </cell>
          <cell r="N2350" t="str">
            <v>否</v>
          </cell>
          <cell r="O2350" t="str">
            <v/>
          </cell>
          <cell r="P2350">
            <v>67</v>
          </cell>
          <cell r="Q2350">
            <v>73</v>
          </cell>
          <cell r="R2350">
            <v>6</v>
          </cell>
        </row>
        <row r="2351">
          <cell r="A2351" t="str">
            <v>555010615821</v>
          </cell>
          <cell r="B2351" t="str">
            <v>广州市从化区市场监督管理局</v>
          </cell>
          <cell r="C2351" t="str">
            <v>温泉市场监督管理所1名、吕田市场监督管理所1名一级行政执法员</v>
          </cell>
          <cell r="D2351" t="str">
            <v>10113312458004</v>
          </cell>
          <cell r="E2351" t="str">
            <v>2</v>
          </cell>
          <cell r="F2351" t="str">
            <v>蔡秋霞</v>
          </cell>
          <cell r="G2351" t="str">
            <v>女</v>
          </cell>
          <cell r="H2351" t="str">
            <v>44092319940812264X</v>
          </cell>
          <cell r="I2351" t="str">
            <v>555010615821</v>
          </cell>
          <cell r="J2351" t="str">
            <v>13668922568</v>
          </cell>
          <cell r="K2351" t="str">
            <v>78.3</v>
          </cell>
          <cell r="L2351" t="str">
            <v>77.22</v>
          </cell>
          <cell r="M2351" t="str">
            <v>3</v>
          </cell>
          <cell r="N2351" t="str">
            <v>否</v>
          </cell>
          <cell r="O2351" t="str">
            <v/>
          </cell>
          <cell r="P2351">
            <v>81</v>
          </cell>
          <cell r="Q2351">
            <v>79.11</v>
          </cell>
          <cell r="R2351">
            <v>1</v>
          </cell>
          <cell r="S2351" t="str">
            <v>Y</v>
          </cell>
        </row>
        <row r="2352">
          <cell r="A2352" t="str">
            <v>555013902710</v>
          </cell>
          <cell r="B2352" t="str">
            <v>广州市从化区市场监督管理局</v>
          </cell>
          <cell r="C2352" t="str">
            <v>温泉市场监督管理所1名、吕田市场监督管理所1名一级行政执法员</v>
          </cell>
          <cell r="D2352" t="str">
            <v>10113312458004</v>
          </cell>
          <cell r="E2352" t="str">
            <v>2</v>
          </cell>
          <cell r="F2352" t="str">
            <v>陈志鹏</v>
          </cell>
          <cell r="G2352" t="str">
            <v>男</v>
          </cell>
          <cell r="H2352" t="str">
            <v>441821199509280017</v>
          </cell>
          <cell r="I2352" t="str">
            <v>555013902710</v>
          </cell>
          <cell r="J2352" t="str">
            <v>13723583645</v>
          </cell>
          <cell r="K2352" t="str">
            <v>78.7</v>
          </cell>
          <cell r="L2352" t="str">
            <v>77.2</v>
          </cell>
          <cell r="M2352" t="str">
            <v>4</v>
          </cell>
          <cell r="N2352" t="str">
            <v>否</v>
          </cell>
          <cell r="O2352" t="str">
            <v/>
          </cell>
          <cell r="P2352">
            <v>75.4</v>
          </cell>
          <cell r="Q2352">
            <v>76.3</v>
          </cell>
          <cell r="R2352">
            <v>3</v>
          </cell>
        </row>
        <row r="2353">
          <cell r="A2353" t="str">
            <v>555012904709</v>
          </cell>
          <cell r="B2353" t="str">
            <v>广州市从化区市场监督管理局</v>
          </cell>
          <cell r="C2353" t="str">
            <v>温泉市场监督管理所1名、吕田市场监督管理所1名一级行政执法员</v>
          </cell>
          <cell r="D2353" t="str">
            <v>10113312458004</v>
          </cell>
          <cell r="E2353" t="str">
            <v>2</v>
          </cell>
          <cell r="F2353" t="str">
            <v>吴文贵</v>
          </cell>
          <cell r="G2353" t="str">
            <v>女</v>
          </cell>
          <cell r="H2353" t="str">
            <v>440229199512023924</v>
          </cell>
          <cell r="I2353" t="str">
            <v>555012904709</v>
          </cell>
          <cell r="J2353" t="str">
            <v>18819498421</v>
          </cell>
          <cell r="K2353" t="str">
            <v>77</v>
          </cell>
          <cell r="L2353" t="str">
            <v>76.64</v>
          </cell>
          <cell r="M2353" t="str">
            <v>5</v>
          </cell>
          <cell r="N2353" t="str">
            <v>否</v>
          </cell>
          <cell r="O2353" t="str">
            <v/>
          </cell>
          <cell r="P2353">
            <v>77.2</v>
          </cell>
          <cell r="Q2353">
            <v>76.92</v>
          </cell>
          <cell r="R2353">
            <v>2</v>
          </cell>
          <cell r="S2353" t="str">
            <v>Y</v>
          </cell>
        </row>
        <row r="2354">
          <cell r="A2354" t="str">
            <v>555010614403</v>
          </cell>
          <cell r="B2354" t="str">
            <v>广州市从化区市场监督管理局</v>
          </cell>
          <cell r="C2354" t="str">
            <v>温泉市场监督管理所1名、吕田市场监督管理所1名一级行政执法员</v>
          </cell>
          <cell r="D2354" t="str">
            <v>10113312458004</v>
          </cell>
          <cell r="E2354" t="str">
            <v>2</v>
          </cell>
          <cell r="F2354" t="str">
            <v>胡丹敏</v>
          </cell>
          <cell r="G2354" t="str">
            <v>女</v>
          </cell>
          <cell r="H2354" t="str">
            <v>44058220001206546X</v>
          </cell>
          <cell r="I2354" t="str">
            <v>555010614403</v>
          </cell>
          <cell r="J2354" t="str">
            <v>15014309877</v>
          </cell>
          <cell r="K2354" t="str">
            <v>79.2</v>
          </cell>
          <cell r="L2354" t="str">
            <v>76.2</v>
          </cell>
          <cell r="M2354" t="str">
            <v>6</v>
          </cell>
          <cell r="N2354" t="str">
            <v>否</v>
          </cell>
          <cell r="O2354" t="str">
            <v/>
          </cell>
          <cell r="P2354">
            <v>75.2</v>
          </cell>
          <cell r="Q2354">
            <v>75.7</v>
          </cell>
          <cell r="R2354">
            <v>4</v>
          </cell>
        </row>
        <row r="2355">
          <cell r="A2355" t="str">
            <v>555010301509</v>
          </cell>
          <cell r="B2355" t="str">
            <v>广州市从化区市场监督管理局</v>
          </cell>
          <cell r="C2355" t="str">
            <v>棋杆市场监督管理所1名、鳌头市场监督管理所1名一级行政执法员</v>
          </cell>
          <cell r="D2355" t="str">
            <v>10113312458005</v>
          </cell>
          <cell r="E2355" t="str">
            <v>2</v>
          </cell>
          <cell r="F2355" t="str">
            <v>柯筠翔</v>
          </cell>
          <cell r="G2355" t="str">
            <v>男</v>
          </cell>
          <cell r="H2355" t="str">
            <v>350784199810050015</v>
          </cell>
          <cell r="I2355" t="str">
            <v>555010301509</v>
          </cell>
          <cell r="J2355" t="str">
            <v>15966339739</v>
          </cell>
          <cell r="K2355" t="str">
            <v>78</v>
          </cell>
          <cell r="L2355" t="str">
            <v>75.42</v>
          </cell>
          <cell r="M2355" t="str">
            <v>1</v>
          </cell>
          <cell r="N2355" t="str">
            <v>否</v>
          </cell>
          <cell r="O2355" t="str">
            <v/>
          </cell>
          <cell r="P2355">
            <v>76.9</v>
          </cell>
          <cell r="Q2355">
            <v>76.16</v>
          </cell>
          <cell r="R2355">
            <v>1</v>
          </cell>
          <cell r="S2355" t="str">
            <v>Y</v>
          </cell>
        </row>
        <row r="2356">
          <cell r="A2356" t="str">
            <v>555010403417</v>
          </cell>
          <cell r="B2356" t="str">
            <v>广州市从化区市场监督管理局</v>
          </cell>
          <cell r="C2356" t="str">
            <v>棋杆市场监督管理所1名、鳌头市场监督管理所1名一级行政执法员</v>
          </cell>
          <cell r="D2356" t="str">
            <v>10113312458005</v>
          </cell>
          <cell r="E2356" t="str">
            <v>2</v>
          </cell>
          <cell r="F2356" t="str">
            <v>王洪金</v>
          </cell>
          <cell r="G2356" t="str">
            <v>男</v>
          </cell>
          <cell r="H2356" t="str">
            <v>370681200011210072</v>
          </cell>
          <cell r="I2356" t="str">
            <v>555010403417</v>
          </cell>
          <cell r="J2356" t="str">
            <v>17616261539</v>
          </cell>
          <cell r="K2356" t="str">
            <v>75.2</v>
          </cell>
          <cell r="L2356" t="str">
            <v>74.84</v>
          </cell>
          <cell r="M2356" t="str">
            <v>2</v>
          </cell>
          <cell r="N2356" t="str">
            <v>否</v>
          </cell>
          <cell r="O2356" t="str">
            <v/>
          </cell>
          <cell r="P2356">
            <v>72.8</v>
          </cell>
          <cell r="Q2356">
            <v>73.82</v>
          </cell>
          <cell r="R2356">
            <v>2</v>
          </cell>
          <cell r="S2356" t="str">
            <v>Y</v>
          </cell>
        </row>
        <row r="2357">
          <cell r="A2357" t="str">
            <v>555011104410</v>
          </cell>
          <cell r="B2357" t="str">
            <v>广州市从化区市场监督管理局</v>
          </cell>
          <cell r="C2357" t="str">
            <v>棋杆市场监督管理所1名、鳌头市场监督管理所1名一级行政执法员</v>
          </cell>
          <cell r="D2357" t="str">
            <v>10113312458005</v>
          </cell>
          <cell r="E2357" t="str">
            <v>2</v>
          </cell>
          <cell r="F2357" t="str">
            <v>李永坚</v>
          </cell>
          <cell r="G2357" t="str">
            <v>男</v>
          </cell>
          <cell r="H2357" t="str">
            <v>440184200103206310</v>
          </cell>
          <cell r="I2357" t="str">
            <v>555011104410</v>
          </cell>
          <cell r="J2357" t="str">
            <v>13422004556</v>
          </cell>
          <cell r="K2357" t="str">
            <v>83.1</v>
          </cell>
          <cell r="L2357" t="str">
            <v>74.76</v>
          </cell>
          <cell r="M2357" t="str">
            <v>3</v>
          </cell>
          <cell r="N2357" t="str">
            <v>否</v>
          </cell>
          <cell r="O2357" t="str">
            <v/>
          </cell>
          <cell r="P2357">
            <v>66.1</v>
          </cell>
          <cell r="Q2357">
            <v>70.43</v>
          </cell>
          <cell r="R2357">
            <v>4</v>
          </cell>
        </row>
        <row r="2358">
          <cell r="A2358" t="str">
            <v>555013104919</v>
          </cell>
          <cell r="B2358" t="str">
            <v>广州市从化区市场监督管理局</v>
          </cell>
          <cell r="C2358" t="str">
            <v>棋杆市场监督管理所1名、鳌头市场监督管理所1名一级行政执法员</v>
          </cell>
          <cell r="D2358" t="str">
            <v>10113312458005</v>
          </cell>
          <cell r="E2358" t="str">
            <v>2</v>
          </cell>
          <cell r="F2358" t="str">
            <v>曾骏</v>
          </cell>
          <cell r="G2358" t="str">
            <v>男</v>
          </cell>
          <cell r="H2358" t="str">
            <v>360732200301110076</v>
          </cell>
          <cell r="I2358" t="str">
            <v>555013104919</v>
          </cell>
          <cell r="J2358" t="str">
            <v>19980822183</v>
          </cell>
          <cell r="K2358" t="str">
            <v>86</v>
          </cell>
          <cell r="L2358" t="str">
            <v>73.1</v>
          </cell>
          <cell r="M2358" t="str">
            <v>4</v>
          </cell>
          <cell r="N2358" t="str">
            <v>否</v>
          </cell>
          <cell r="O2358" t="str">
            <v/>
          </cell>
          <cell r="P2358">
            <v>70.6</v>
          </cell>
          <cell r="Q2358">
            <v>71.85</v>
          </cell>
          <cell r="R2358">
            <v>3</v>
          </cell>
        </row>
        <row r="2359">
          <cell r="A2359" t="str">
            <v>555011102615</v>
          </cell>
          <cell r="B2359" t="str">
            <v>广州市从化区市场监督管理局</v>
          </cell>
          <cell r="C2359" t="str">
            <v>棋杆市场监督管理所1名、鳌头市场监督管理所1名一级行政执法员</v>
          </cell>
          <cell r="D2359" t="str">
            <v>10113312458005</v>
          </cell>
          <cell r="E2359" t="str">
            <v>2</v>
          </cell>
          <cell r="F2359" t="str">
            <v>吴昌磊</v>
          </cell>
          <cell r="G2359" t="str">
            <v>男</v>
          </cell>
          <cell r="H2359" t="str">
            <v>422801200108290238</v>
          </cell>
          <cell r="I2359" t="str">
            <v>555011102615</v>
          </cell>
          <cell r="J2359" t="str">
            <v>13277526551</v>
          </cell>
          <cell r="K2359" t="str">
            <v>67.4</v>
          </cell>
          <cell r="L2359" t="str">
            <v>72.86</v>
          </cell>
          <cell r="M2359" t="str">
            <v>5</v>
          </cell>
          <cell r="N2359" t="str">
            <v>否</v>
          </cell>
          <cell r="O2359" t="str">
            <v/>
          </cell>
          <cell r="P2359">
            <v>67.8</v>
          </cell>
          <cell r="Q2359">
            <v>70.33</v>
          </cell>
          <cell r="R2359">
            <v>5</v>
          </cell>
        </row>
        <row r="2360">
          <cell r="A2360" t="str">
            <v>555012907030</v>
          </cell>
          <cell r="B2360" t="str">
            <v>广州市从化区市场监督管理局</v>
          </cell>
          <cell r="C2360" t="str">
            <v>棋杆市场监督管理所1名、鳌头市场监督管理所1名一级行政执法员</v>
          </cell>
          <cell r="D2360" t="str">
            <v>10113312458005</v>
          </cell>
          <cell r="E2360" t="str">
            <v>2</v>
          </cell>
          <cell r="F2360" t="str">
            <v>杜杰</v>
          </cell>
          <cell r="G2360" t="str">
            <v>男</v>
          </cell>
          <cell r="H2360" t="str">
            <v>511621200103060017</v>
          </cell>
          <cell r="I2360" t="str">
            <v>555012907030</v>
          </cell>
          <cell r="J2360" t="str">
            <v>17836055698</v>
          </cell>
          <cell r="K2360" t="str">
            <v>71.1</v>
          </cell>
          <cell r="L2360" t="str">
            <v>71.22</v>
          </cell>
          <cell r="M2360" t="str">
            <v>6</v>
          </cell>
          <cell r="N2360" t="str">
            <v>否</v>
          </cell>
          <cell r="O2360" t="str">
            <v/>
          </cell>
          <cell r="P2360">
            <v>69.3</v>
          </cell>
          <cell r="Q2360">
            <v>70.26</v>
          </cell>
          <cell r="R2360">
            <v>6</v>
          </cell>
        </row>
        <row r="2361">
          <cell r="A2361" t="str">
            <v>222010905802</v>
          </cell>
          <cell r="B2361" t="str">
            <v>广州市规划和自然资源局从化区分局</v>
          </cell>
          <cell r="C2361" t="str">
            <v>温泉规划和自然资源管理所1名、太平规划和自然资源管理所1名一级科员</v>
          </cell>
          <cell r="D2361" t="str">
            <v>10113362457002</v>
          </cell>
          <cell r="E2361" t="str">
            <v>2</v>
          </cell>
          <cell r="F2361" t="str">
            <v>黄文龙</v>
          </cell>
          <cell r="G2361" t="str">
            <v>男</v>
          </cell>
          <cell r="H2361" t="str">
            <v>440184200109142119</v>
          </cell>
          <cell r="I2361" t="str">
            <v>222010905802</v>
          </cell>
          <cell r="J2361" t="str">
            <v>13660285025</v>
          </cell>
          <cell r="K2361" t="str">
            <v>83</v>
          </cell>
          <cell r="L2361" t="str">
            <v>74.75</v>
          </cell>
          <cell r="M2361" t="str">
            <v>1</v>
          </cell>
          <cell r="N2361" t="str">
            <v>否</v>
          </cell>
          <cell r="O2361" t="str">
            <v/>
          </cell>
          <cell r="P2361">
            <v>71.4</v>
          </cell>
          <cell r="Q2361">
            <v>73.075</v>
          </cell>
          <cell r="R2361">
            <v>2</v>
          </cell>
          <cell r="S2361" t="str">
            <v>Y</v>
          </cell>
        </row>
        <row r="2362">
          <cell r="A2362" t="str">
            <v>222013407716</v>
          </cell>
          <cell r="B2362" t="str">
            <v>广州市规划和自然资源局从化区分局</v>
          </cell>
          <cell r="C2362" t="str">
            <v>温泉规划和自然资源管理所1名、太平规划和自然资源管理所1名一级科员</v>
          </cell>
          <cell r="D2362" t="str">
            <v>10113362457002</v>
          </cell>
          <cell r="E2362" t="str">
            <v>2</v>
          </cell>
          <cell r="F2362" t="str">
            <v>梁林钊</v>
          </cell>
          <cell r="G2362" t="str">
            <v>男</v>
          </cell>
          <cell r="H2362" t="str">
            <v>440883200208013613</v>
          </cell>
          <cell r="I2362" t="str">
            <v>222013407716</v>
          </cell>
          <cell r="J2362" t="str">
            <v>15119535381</v>
          </cell>
          <cell r="K2362" t="str">
            <v>69.6</v>
          </cell>
          <cell r="L2362" t="str">
            <v>72.55</v>
          </cell>
          <cell r="M2362" t="str">
            <v>2</v>
          </cell>
          <cell r="N2362" t="str">
            <v>否</v>
          </cell>
          <cell r="O2362" t="str">
            <v/>
          </cell>
          <cell r="P2362">
            <v>63.2</v>
          </cell>
          <cell r="Q2362">
            <v>67.875</v>
          </cell>
          <cell r="R2362">
            <v>5</v>
          </cell>
        </row>
        <row r="2363">
          <cell r="A2363" t="str">
            <v>222010708615</v>
          </cell>
          <cell r="B2363" t="str">
            <v>广州市规划和自然资源局从化区分局</v>
          </cell>
          <cell r="C2363" t="str">
            <v>温泉规划和自然资源管理所1名、太平规划和自然资源管理所1名一级科员</v>
          </cell>
          <cell r="D2363" t="str">
            <v>10113362457002</v>
          </cell>
          <cell r="E2363" t="str">
            <v>2</v>
          </cell>
          <cell r="F2363" t="str">
            <v>郑涵</v>
          </cell>
          <cell r="G2363" t="str">
            <v>男</v>
          </cell>
          <cell r="H2363" t="str">
            <v>441581200105043395</v>
          </cell>
          <cell r="I2363" t="str">
            <v>222010708615</v>
          </cell>
          <cell r="J2363" t="str">
            <v>14743327270</v>
          </cell>
          <cell r="K2363" t="str">
            <v>75.3</v>
          </cell>
          <cell r="L2363" t="str">
            <v>70.4</v>
          </cell>
          <cell r="M2363" t="str">
            <v>3</v>
          </cell>
          <cell r="N2363" t="str">
            <v>否</v>
          </cell>
          <cell r="O2363" t="str">
            <v/>
          </cell>
          <cell r="P2363">
            <v>76.1</v>
          </cell>
          <cell r="Q2363">
            <v>73.25</v>
          </cell>
          <cell r="R2363">
            <v>1</v>
          </cell>
          <cell r="S2363" t="str">
            <v>Y</v>
          </cell>
        </row>
        <row r="2364">
          <cell r="A2364" t="str">
            <v>222010701121</v>
          </cell>
          <cell r="B2364" t="str">
            <v>广州市规划和自然资源局从化区分局</v>
          </cell>
          <cell r="C2364" t="str">
            <v>温泉规划和自然资源管理所1名、太平规划和自然资源管理所1名一级科员</v>
          </cell>
          <cell r="D2364" t="str">
            <v>10113362457002</v>
          </cell>
          <cell r="E2364" t="str">
            <v>2</v>
          </cell>
          <cell r="F2364" t="str">
            <v>刘晏敏</v>
          </cell>
          <cell r="G2364" t="str">
            <v>女</v>
          </cell>
          <cell r="H2364" t="str">
            <v>440281200301070422</v>
          </cell>
          <cell r="I2364" t="str">
            <v>222010701121</v>
          </cell>
          <cell r="J2364" t="str">
            <v>13435077641</v>
          </cell>
          <cell r="K2364" t="str">
            <v>76.9</v>
          </cell>
          <cell r="L2364" t="str">
            <v>69.7</v>
          </cell>
          <cell r="M2364" t="str">
            <v>4</v>
          </cell>
          <cell r="N2364" t="str">
            <v>否</v>
          </cell>
          <cell r="O2364" t="str">
            <v/>
          </cell>
          <cell r="P2364">
            <v>75.1</v>
          </cell>
          <cell r="Q2364">
            <v>72.4</v>
          </cell>
          <cell r="R2364">
            <v>3</v>
          </cell>
        </row>
        <row r="2365">
          <cell r="A2365" t="str">
            <v>222011903321</v>
          </cell>
          <cell r="B2365" t="str">
            <v>广州市规划和自然资源局从化区分局</v>
          </cell>
          <cell r="C2365" t="str">
            <v>温泉规划和自然资源管理所1名、太平规划和自然资源管理所1名一级科员</v>
          </cell>
          <cell r="D2365" t="str">
            <v>10113362457002</v>
          </cell>
          <cell r="E2365" t="str">
            <v>2</v>
          </cell>
          <cell r="F2365" t="str">
            <v>高嘉伟</v>
          </cell>
          <cell r="G2365" t="str">
            <v>男</v>
          </cell>
          <cell r="H2365" t="str">
            <v>142602200008091512</v>
          </cell>
          <cell r="I2365" t="str">
            <v>222011903321</v>
          </cell>
          <cell r="J2365" t="str">
            <v>18520751069</v>
          </cell>
          <cell r="K2365" t="str">
            <v>70.8</v>
          </cell>
          <cell r="L2365" t="str">
            <v>68.65</v>
          </cell>
          <cell r="M2365" t="str">
            <v>5</v>
          </cell>
          <cell r="N2365" t="str">
            <v>否</v>
          </cell>
          <cell r="O2365" t="str">
            <v/>
          </cell>
          <cell r="P2365">
            <v>68</v>
          </cell>
          <cell r="Q2365">
            <v>68.325</v>
          </cell>
          <cell r="R2365">
            <v>4</v>
          </cell>
        </row>
        <row r="2366">
          <cell r="A2366" t="str">
            <v>222012204816</v>
          </cell>
          <cell r="B2366" t="str">
            <v>广州市规划和自然资源局从化区分局</v>
          </cell>
          <cell r="C2366" t="str">
            <v>温泉规划和自然资源管理所1名、太平规划和自然资源管理所1名一级科员</v>
          </cell>
          <cell r="D2366" t="str">
            <v>10113362457002</v>
          </cell>
          <cell r="E2366" t="str">
            <v>2</v>
          </cell>
          <cell r="F2366" t="str">
            <v>李哲宇</v>
          </cell>
          <cell r="G2366" t="str">
            <v>男</v>
          </cell>
          <cell r="H2366" t="str">
            <v>371102200105224414</v>
          </cell>
          <cell r="I2366" t="str">
            <v>222012204816</v>
          </cell>
          <cell r="J2366" t="str">
            <v>15244094453</v>
          </cell>
          <cell r="K2366" t="str">
            <v>70.9</v>
          </cell>
          <cell r="L2366" t="str">
            <v>67.2</v>
          </cell>
          <cell r="M2366" t="str">
            <v>6</v>
          </cell>
          <cell r="N2366" t="str">
            <v>否</v>
          </cell>
          <cell r="O2366" t="str">
            <v/>
          </cell>
          <cell r="P2366">
            <v>63.6</v>
          </cell>
          <cell r="Q2366">
            <v>65.4</v>
          </cell>
          <cell r="R2366">
            <v>6</v>
          </cell>
        </row>
        <row r="2367">
          <cell r="A2367" t="str">
            <v>222014002712</v>
          </cell>
          <cell r="B2367" t="str">
            <v>广州市规划和自然资源局从化区分局</v>
          </cell>
          <cell r="C2367" t="str">
            <v>广州市从化区城市房屋拆迁管理办公室一级科员</v>
          </cell>
          <cell r="D2367" t="str">
            <v>10113362457006</v>
          </cell>
          <cell r="E2367" t="str">
            <v>1</v>
          </cell>
          <cell r="F2367" t="str">
            <v>李圆</v>
          </cell>
          <cell r="G2367" t="str">
            <v>女</v>
          </cell>
          <cell r="H2367" t="str">
            <v>431024200209113320</v>
          </cell>
          <cell r="I2367" t="str">
            <v>222014002712</v>
          </cell>
          <cell r="J2367" t="str">
            <v>15322935312</v>
          </cell>
          <cell r="K2367" t="str">
            <v>80</v>
          </cell>
          <cell r="L2367" t="str">
            <v>75.25</v>
          </cell>
          <cell r="M2367" t="str">
            <v>1</v>
          </cell>
          <cell r="N2367" t="str">
            <v>否</v>
          </cell>
          <cell r="O2367" t="str">
            <v/>
          </cell>
          <cell r="P2367">
            <v>71.6</v>
          </cell>
          <cell r="Q2367">
            <v>73.425</v>
          </cell>
          <cell r="R2367">
            <v>2</v>
          </cell>
        </row>
        <row r="2368">
          <cell r="A2368" t="str">
            <v>222010703127</v>
          </cell>
          <cell r="B2368" t="str">
            <v>广州市规划和自然资源局从化区分局</v>
          </cell>
          <cell r="C2368" t="str">
            <v>广州市从化区城市房屋拆迁管理办公室一级科员</v>
          </cell>
          <cell r="D2368" t="str">
            <v>10113362457006</v>
          </cell>
          <cell r="E2368" t="str">
            <v>1</v>
          </cell>
          <cell r="F2368" t="str">
            <v>吴秀雅</v>
          </cell>
          <cell r="G2368" t="str">
            <v>女</v>
          </cell>
          <cell r="H2368" t="str">
            <v>440107200112160921</v>
          </cell>
          <cell r="I2368" t="str">
            <v>222010703127</v>
          </cell>
          <cell r="J2368" t="str">
            <v>13711167393</v>
          </cell>
          <cell r="K2368" t="str">
            <v>77.2</v>
          </cell>
          <cell r="L2368" t="str">
            <v>72.85</v>
          </cell>
          <cell r="M2368" t="str">
            <v>2</v>
          </cell>
          <cell r="N2368" t="str">
            <v>否</v>
          </cell>
          <cell r="O2368" t="str">
            <v/>
          </cell>
          <cell r="P2368">
            <v>80.7</v>
          </cell>
          <cell r="Q2368">
            <v>76.775</v>
          </cell>
          <cell r="R2368">
            <v>1</v>
          </cell>
          <cell r="S2368" t="str">
            <v>Y</v>
          </cell>
        </row>
        <row r="2369">
          <cell r="A2369" t="str">
            <v>222011501611</v>
          </cell>
          <cell r="B2369" t="str">
            <v>广州市规划和自然资源局从化区分局</v>
          </cell>
          <cell r="C2369" t="str">
            <v>广州市从化区城市房屋拆迁管理办公室一级科员</v>
          </cell>
          <cell r="D2369" t="str">
            <v>10113362457006</v>
          </cell>
          <cell r="E2369" t="str">
            <v>1</v>
          </cell>
          <cell r="F2369" t="str">
            <v>陈佳鑫</v>
          </cell>
          <cell r="G2369" t="str">
            <v>男</v>
          </cell>
          <cell r="H2369" t="str">
            <v>445281200106061277</v>
          </cell>
          <cell r="I2369" t="str">
            <v>222011501611</v>
          </cell>
          <cell r="J2369" t="str">
            <v>15521917960</v>
          </cell>
          <cell r="K2369" t="str">
            <v>79.1</v>
          </cell>
          <cell r="L2369" t="str">
            <v>71.05</v>
          </cell>
          <cell r="M2369" t="str">
            <v>3</v>
          </cell>
          <cell r="N2369" t="str">
            <v>否</v>
          </cell>
          <cell r="O2369" t="str">
            <v/>
          </cell>
          <cell r="P2369">
            <v>61.7</v>
          </cell>
          <cell r="Q2369">
            <v>66.375</v>
          </cell>
          <cell r="R2369">
            <v>4</v>
          </cell>
        </row>
        <row r="2370">
          <cell r="A2370" t="str">
            <v>222012704525</v>
          </cell>
          <cell r="B2370" t="str">
            <v>广州市规划和自然资源局从化区分局</v>
          </cell>
          <cell r="C2370" t="str">
            <v>广州市从化区城市房屋拆迁管理办公室一级科员</v>
          </cell>
          <cell r="D2370" t="str">
            <v>10113362457006</v>
          </cell>
          <cell r="E2370" t="str">
            <v>1</v>
          </cell>
          <cell r="F2370" t="str">
            <v>邱羿华</v>
          </cell>
          <cell r="G2370" t="str">
            <v>男</v>
          </cell>
          <cell r="H2370" t="str">
            <v>430902200208291010</v>
          </cell>
          <cell r="I2370" t="str">
            <v>222012704525</v>
          </cell>
          <cell r="J2370" t="str">
            <v>13422313032</v>
          </cell>
          <cell r="K2370" t="str">
            <v>75.6</v>
          </cell>
          <cell r="L2370" t="str">
            <v>71.05</v>
          </cell>
          <cell r="M2370" t="str">
            <v>3</v>
          </cell>
          <cell r="N2370" t="str">
            <v>否</v>
          </cell>
          <cell r="O2370" t="str">
            <v/>
          </cell>
          <cell r="P2370">
            <v>71.9</v>
          </cell>
          <cell r="Q2370">
            <v>71.475</v>
          </cell>
          <cell r="R2370">
            <v>3</v>
          </cell>
        </row>
        <row r="2371">
          <cell r="A2371" t="str">
            <v>222010907125</v>
          </cell>
          <cell r="B2371" t="str">
            <v>中共广州市增城区纪律检查委员会广州市增城区监察委员会机关</v>
          </cell>
          <cell r="C2371" t="str">
            <v>四级主任科员</v>
          </cell>
          <cell r="D2371" t="str">
            <v>10114012457001</v>
          </cell>
          <cell r="E2371" t="str">
            <v>3</v>
          </cell>
          <cell r="F2371" t="str">
            <v>林润宇</v>
          </cell>
          <cell r="G2371" t="str">
            <v>男</v>
          </cell>
          <cell r="H2371" t="str">
            <v>362330199101024634</v>
          </cell>
          <cell r="I2371" t="str">
            <v>222010907125</v>
          </cell>
          <cell r="J2371" t="str">
            <v>19802021978</v>
          </cell>
          <cell r="K2371" t="str">
            <v>71.6</v>
          </cell>
          <cell r="L2371" t="str">
            <v>76.05</v>
          </cell>
          <cell r="M2371" t="str">
            <v>1</v>
          </cell>
          <cell r="N2371" t="str">
            <v>否</v>
          </cell>
          <cell r="O2371" t="str">
            <v/>
          </cell>
          <cell r="P2371">
            <v>67.5</v>
          </cell>
          <cell r="Q2371">
            <v>71.775</v>
          </cell>
          <cell r="R2371">
            <v>8</v>
          </cell>
        </row>
        <row r="2372">
          <cell r="A2372" t="str">
            <v>222011400417</v>
          </cell>
          <cell r="B2372" t="str">
            <v>中共广州市增城区纪律检查委员会广州市增城区监察委员会机关</v>
          </cell>
          <cell r="C2372" t="str">
            <v>四级主任科员</v>
          </cell>
          <cell r="D2372" t="str">
            <v>10114012457001</v>
          </cell>
          <cell r="E2372" t="str">
            <v>3</v>
          </cell>
          <cell r="F2372" t="str">
            <v>黄佳琪</v>
          </cell>
          <cell r="G2372" t="str">
            <v>女</v>
          </cell>
          <cell r="H2372" t="str">
            <v>441502199508072624</v>
          </cell>
          <cell r="I2372" t="str">
            <v>222011400417</v>
          </cell>
          <cell r="J2372" t="str">
            <v>18826052323</v>
          </cell>
          <cell r="K2372" t="str">
            <v>77.4</v>
          </cell>
          <cell r="L2372" t="str">
            <v>74.95</v>
          </cell>
          <cell r="M2372" t="str">
            <v>2</v>
          </cell>
          <cell r="N2372" t="str">
            <v>否</v>
          </cell>
          <cell r="O2372" t="str">
            <v/>
          </cell>
          <cell r="P2372">
            <v>76.5</v>
          </cell>
          <cell r="Q2372">
            <v>75.725</v>
          </cell>
          <cell r="R2372">
            <v>1</v>
          </cell>
          <cell r="S2372" t="str">
            <v>Y</v>
          </cell>
        </row>
        <row r="2373">
          <cell r="A2373" t="str">
            <v>222012405622</v>
          </cell>
          <cell r="B2373" t="str">
            <v>中共广州市增城区纪律检查委员会广州市增城区监察委员会机关</v>
          </cell>
          <cell r="C2373" t="str">
            <v>四级主任科员</v>
          </cell>
          <cell r="D2373" t="str">
            <v>10114012457001</v>
          </cell>
          <cell r="E2373" t="str">
            <v>3</v>
          </cell>
          <cell r="F2373" t="str">
            <v>刘泽浩</v>
          </cell>
          <cell r="G2373" t="str">
            <v>男</v>
          </cell>
          <cell r="H2373" t="str">
            <v>440402199807299013</v>
          </cell>
          <cell r="I2373" t="str">
            <v>222012405622</v>
          </cell>
          <cell r="J2373" t="str">
            <v>15802032627</v>
          </cell>
          <cell r="K2373" t="str">
            <v>83.5</v>
          </cell>
          <cell r="L2373" t="str">
            <v>72.5</v>
          </cell>
          <cell r="M2373" t="str">
            <v>3</v>
          </cell>
          <cell r="N2373" t="str">
            <v>否</v>
          </cell>
          <cell r="O2373" t="str">
            <v/>
          </cell>
          <cell r="P2373">
            <v>71.4</v>
          </cell>
          <cell r="Q2373">
            <v>71.95</v>
          </cell>
          <cell r="R2373">
            <v>7</v>
          </cell>
        </row>
        <row r="2374">
          <cell r="A2374" t="str">
            <v>222013504102</v>
          </cell>
          <cell r="B2374" t="str">
            <v>中共广州市增城区纪律检查委员会广州市增城区监察委员会机关</v>
          </cell>
          <cell r="C2374" t="str">
            <v>四级主任科员</v>
          </cell>
          <cell r="D2374" t="str">
            <v>10114012457001</v>
          </cell>
          <cell r="E2374" t="str">
            <v>3</v>
          </cell>
          <cell r="F2374" t="str">
            <v>刘丹</v>
          </cell>
          <cell r="G2374" t="str">
            <v>女</v>
          </cell>
          <cell r="H2374" t="str">
            <v>430421199805032881</v>
          </cell>
          <cell r="I2374" t="str">
            <v>222013504102</v>
          </cell>
          <cell r="J2374" t="str">
            <v>15580310831</v>
          </cell>
          <cell r="K2374" t="str">
            <v>70.3</v>
          </cell>
          <cell r="L2374" t="str">
            <v>72.15</v>
          </cell>
          <cell r="M2374" t="str">
            <v>4</v>
          </cell>
          <cell r="N2374" t="str">
            <v>否</v>
          </cell>
          <cell r="O2374" t="str">
            <v/>
          </cell>
          <cell r="P2374">
            <v>73.3</v>
          </cell>
          <cell r="Q2374">
            <v>72.725</v>
          </cell>
          <cell r="R2374">
            <v>4</v>
          </cell>
        </row>
        <row r="2375">
          <cell r="A2375" t="str">
            <v>222012201903</v>
          </cell>
          <cell r="B2375" t="str">
            <v>中共广州市增城区纪律检查委员会广州市增城区监察委员会机关</v>
          </cell>
          <cell r="C2375" t="str">
            <v>四级主任科员</v>
          </cell>
          <cell r="D2375" t="str">
            <v>10114012457001</v>
          </cell>
          <cell r="E2375" t="str">
            <v>3</v>
          </cell>
          <cell r="F2375" t="str">
            <v>叶浩明</v>
          </cell>
          <cell r="G2375" t="str">
            <v>男</v>
          </cell>
          <cell r="H2375" t="str">
            <v>441624199806296152</v>
          </cell>
          <cell r="I2375" t="str">
            <v>222012201903</v>
          </cell>
          <cell r="J2375" t="str">
            <v>13202725436</v>
          </cell>
          <cell r="K2375" t="str">
            <v>70</v>
          </cell>
          <cell r="L2375" t="str">
            <v>71.75</v>
          </cell>
          <cell r="M2375" t="str">
            <v>5</v>
          </cell>
          <cell r="N2375" t="str">
            <v>否</v>
          </cell>
          <cell r="O2375" t="str">
            <v/>
          </cell>
          <cell r="P2375">
            <v>73.2</v>
          </cell>
          <cell r="Q2375">
            <v>72.475</v>
          </cell>
          <cell r="R2375">
            <v>5</v>
          </cell>
        </row>
        <row r="2376">
          <cell r="A2376" t="str">
            <v>222011203920</v>
          </cell>
          <cell r="B2376" t="str">
            <v>中共广州市增城区纪律检查委员会广州市增城区监察委员会机关</v>
          </cell>
          <cell r="C2376" t="str">
            <v>四级主任科员</v>
          </cell>
          <cell r="D2376" t="str">
            <v>10114012457001</v>
          </cell>
          <cell r="E2376" t="str">
            <v>3</v>
          </cell>
          <cell r="F2376" t="str">
            <v>黄礼培</v>
          </cell>
          <cell r="G2376" t="str">
            <v>男</v>
          </cell>
          <cell r="H2376" t="str">
            <v>441522199512158258</v>
          </cell>
          <cell r="I2376" t="str">
            <v>222011203920</v>
          </cell>
          <cell r="J2376" t="str">
            <v>13823429576</v>
          </cell>
          <cell r="K2376" t="str">
            <v>73</v>
          </cell>
          <cell r="L2376" t="str">
            <v>71.75</v>
          </cell>
          <cell r="M2376" t="str">
            <v>5</v>
          </cell>
          <cell r="N2376" t="str">
            <v>否</v>
          </cell>
          <cell r="O2376" t="str">
            <v/>
          </cell>
          <cell r="P2376">
            <v>76.3</v>
          </cell>
          <cell r="Q2376">
            <v>74.025</v>
          </cell>
          <cell r="R2376">
            <v>3</v>
          </cell>
          <cell r="S2376" t="str">
            <v>Y</v>
          </cell>
        </row>
        <row r="2377">
          <cell r="A2377" t="str">
            <v>222011400214</v>
          </cell>
          <cell r="B2377" t="str">
            <v>中共广州市增城区纪律检查委员会广州市增城区监察委员会机关</v>
          </cell>
          <cell r="C2377" t="str">
            <v>四级主任科员</v>
          </cell>
          <cell r="D2377" t="str">
            <v>10114012457001</v>
          </cell>
          <cell r="E2377" t="str">
            <v>3</v>
          </cell>
          <cell r="F2377" t="str">
            <v>周渝松</v>
          </cell>
          <cell r="G2377" t="str">
            <v>男</v>
          </cell>
          <cell r="H2377" t="str">
            <v>511123199710160036</v>
          </cell>
          <cell r="I2377" t="str">
            <v>222011400214</v>
          </cell>
          <cell r="J2377" t="str">
            <v>18784511625</v>
          </cell>
          <cell r="K2377" t="str">
            <v>76.4</v>
          </cell>
          <cell r="L2377" t="str">
            <v>71.7</v>
          </cell>
          <cell r="M2377" t="str">
            <v>7</v>
          </cell>
          <cell r="N2377" t="str">
            <v>否</v>
          </cell>
          <cell r="O2377" t="str">
            <v/>
          </cell>
          <cell r="P2377">
            <v>72.3</v>
          </cell>
          <cell r="Q2377">
            <v>72</v>
          </cell>
          <cell r="R2377">
            <v>6</v>
          </cell>
        </row>
        <row r="2378">
          <cell r="A2378" t="str">
            <v>222012706028</v>
          </cell>
          <cell r="B2378" t="str">
            <v>中共广州市增城区纪律检查委员会广州市增城区监察委员会机关</v>
          </cell>
          <cell r="C2378" t="str">
            <v>四级主任科员</v>
          </cell>
          <cell r="D2378" t="str">
            <v>10114012457001</v>
          </cell>
          <cell r="E2378" t="str">
            <v>3</v>
          </cell>
          <cell r="F2378" t="str">
            <v>汪泽洪</v>
          </cell>
          <cell r="G2378" t="str">
            <v>男</v>
          </cell>
          <cell r="H2378" t="str">
            <v>34082619890206409X</v>
          </cell>
          <cell r="I2378" t="str">
            <v>222012706028</v>
          </cell>
          <cell r="J2378" t="str">
            <v>13918869186</v>
          </cell>
          <cell r="K2378" t="str">
            <v>67</v>
          </cell>
          <cell r="L2378" t="str">
            <v>70.5</v>
          </cell>
          <cell r="M2378" t="str">
            <v>8</v>
          </cell>
          <cell r="N2378" t="str">
            <v>否</v>
          </cell>
          <cell r="O2378" t="str">
            <v/>
          </cell>
          <cell r="P2378">
            <v>70.7</v>
          </cell>
          <cell r="Q2378">
            <v>70.6</v>
          </cell>
          <cell r="R2378">
            <v>9</v>
          </cell>
        </row>
        <row r="2379">
          <cell r="A2379" t="str">
            <v>222010503211</v>
          </cell>
          <cell r="B2379" t="str">
            <v>中共广州市增城区纪律检查委员会广州市增城区监察委员会机关</v>
          </cell>
          <cell r="C2379" t="str">
            <v>四级主任科员</v>
          </cell>
          <cell r="D2379" t="str">
            <v>10114012457001</v>
          </cell>
          <cell r="E2379" t="str">
            <v>3</v>
          </cell>
          <cell r="F2379" t="str">
            <v>张思琦</v>
          </cell>
          <cell r="G2379" t="str">
            <v>女</v>
          </cell>
          <cell r="H2379" t="str">
            <v>430124199812294225</v>
          </cell>
          <cell r="I2379" t="str">
            <v>222010503211</v>
          </cell>
          <cell r="J2379" t="str">
            <v>17721880315</v>
          </cell>
          <cell r="K2379" t="str">
            <v>72.2</v>
          </cell>
          <cell r="L2379" t="str">
            <v>70.35</v>
          </cell>
          <cell r="M2379" t="str">
            <v>9</v>
          </cell>
          <cell r="N2379" t="str">
            <v>否</v>
          </cell>
          <cell r="O2379" t="str">
            <v/>
          </cell>
          <cell r="P2379">
            <v>79.5</v>
          </cell>
          <cell r="Q2379">
            <v>74.925</v>
          </cell>
          <cell r="R2379">
            <v>2</v>
          </cell>
          <cell r="S2379" t="str">
            <v>Y</v>
          </cell>
        </row>
        <row r="2380">
          <cell r="A2380" t="str">
            <v>222012301818</v>
          </cell>
          <cell r="B2380" t="str">
            <v>广州市增城区教育局</v>
          </cell>
          <cell r="C2380" t="str">
            <v>基础教育科四级主任科员</v>
          </cell>
          <cell r="D2380" t="str">
            <v>10114142457001</v>
          </cell>
          <cell r="E2380" t="str">
            <v>2</v>
          </cell>
          <cell r="F2380" t="str">
            <v>冯琴</v>
          </cell>
          <cell r="G2380" t="str">
            <v>女</v>
          </cell>
          <cell r="H2380" t="str">
            <v>35043019980304202X</v>
          </cell>
          <cell r="I2380" t="str">
            <v>222012301818</v>
          </cell>
          <cell r="J2380" t="str">
            <v>18750879233</v>
          </cell>
          <cell r="K2380" t="str">
            <v>83.2</v>
          </cell>
          <cell r="L2380" t="str">
            <v>78.85</v>
          </cell>
          <cell r="M2380" t="str">
            <v>1</v>
          </cell>
          <cell r="N2380" t="str">
            <v>否</v>
          </cell>
          <cell r="O2380" t="str">
            <v/>
          </cell>
          <cell r="P2380">
            <v>80</v>
          </cell>
          <cell r="Q2380">
            <v>79.425</v>
          </cell>
          <cell r="R2380">
            <v>3</v>
          </cell>
        </row>
        <row r="2381">
          <cell r="A2381" t="str">
            <v>222012304716</v>
          </cell>
          <cell r="B2381" t="str">
            <v>广州市增城区教育局</v>
          </cell>
          <cell r="C2381" t="str">
            <v>基础教育科四级主任科员</v>
          </cell>
          <cell r="D2381" t="str">
            <v>10114142457001</v>
          </cell>
          <cell r="E2381" t="str">
            <v>2</v>
          </cell>
          <cell r="F2381" t="str">
            <v>娄文静</v>
          </cell>
          <cell r="G2381" t="str">
            <v>女</v>
          </cell>
          <cell r="H2381" t="str">
            <v>411422199012276329</v>
          </cell>
          <cell r="I2381" t="str">
            <v>222012304716</v>
          </cell>
          <cell r="J2381" t="str">
            <v>18839190226</v>
          </cell>
          <cell r="K2381" t="str">
            <v>87.5</v>
          </cell>
          <cell r="L2381" t="str">
            <v>78</v>
          </cell>
          <cell r="M2381" t="str">
            <v>2</v>
          </cell>
          <cell r="N2381" t="str">
            <v>否</v>
          </cell>
          <cell r="O2381" t="str">
            <v/>
          </cell>
          <cell r="P2381">
            <v>81.5</v>
          </cell>
          <cell r="Q2381">
            <v>79.75</v>
          </cell>
          <cell r="R2381">
            <v>2</v>
          </cell>
          <cell r="S2381" t="str">
            <v>Y</v>
          </cell>
        </row>
        <row r="2382">
          <cell r="A2382" t="str">
            <v>222010500112</v>
          </cell>
          <cell r="B2382" t="str">
            <v>广州市增城区教育局</v>
          </cell>
          <cell r="C2382" t="str">
            <v>基础教育科四级主任科员</v>
          </cell>
          <cell r="D2382" t="str">
            <v>10114142457001</v>
          </cell>
          <cell r="E2382" t="str">
            <v>2</v>
          </cell>
          <cell r="F2382" t="str">
            <v>何文倩</v>
          </cell>
          <cell r="G2382" t="str">
            <v>女</v>
          </cell>
          <cell r="H2382" t="str">
            <v>44190019980914490X</v>
          </cell>
          <cell r="I2382" t="str">
            <v>222010500112</v>
          </cell>
          <cell r="J2382" t="str">
            <v>18710519839</v>
          </cell>
          <cell r="K2382" t="str">
            <v>87.7</v>
          </cell>
          <cell r="L2382" t="str">
            <v>76.1</v>
          </cell>
          <cell r="M2382" t="str">
            <v>3</v>
          </cell>
          <cell r="N2382" t="str">
            <v>否</v>
          </cell>
          <cell r="O2382" t="str">
            <v/>
          </cell>
          <cell r="P2382">
            <v>85.3</v>
          </cell>
          <cell r="Q2382">
            <v>80.7</v>
          </cell>
          <cell r="R2382">
            <v>1</v>
          </cell>
          <cell r="S2382" t="str">
            <v>Y</v>
          </cell>
        </row>
        <row r="2383">
          <cell r="A2383" t="str">
            <v>222013404304</v>
          </cell>
          <cell r="B2383" t="str">
            <v>广州市增城区教育局</v>
          </cell>
          <cell r="C2383" t="str">
            <v>基础教育科四级主任科员</v>
          </cell>
          <cell r="D2383" t="str">
            <v>10114142457001</v>
          </cell>
          <cell r="E2383" t="str">
            <v>2</v>
          </cell>
          <cell r="F2383" t="str">
            <v>陈萍萍</v>
          </cell>
          <cell r="G2383" t="str">
            <v>女</v>
          </cell>
          <cell r="H2383" t="str">
            <v>445221199302281929</v>
          </cell>
          <cell r="I2383" t="str">
            <v>222013404304</v>
          </cell>
          <cell r="J2383" t="str">
            <v>13286736470</v>
          </cell>
          <cell r="K2383" t="str">
            <v>78.5</v>
          </cell>
          <cell r="L2383" t="str">
            <v>76</v>
          </cell>
          <cell r="M2383" t="str">
            <v>4</v>
          </cell>
          <cell r="N2383" t="str">
            <v>否</v>
          </cell>
          <cell r="O2383" t="str">
            <v/>
          </cell>
          <cell r="P2383">
            <v>77.4</v>
          </cell>
          <cell r="Q2383">
            <v>76.7</v>
          </cell>
          <cell r="R2383">
            <v>4</v>
          </cell>
        </row>
        <row r="2384">
          <cell r="A2384" t="str">
            <v>222013202218</v>
          </cell>
          <cell r="B2384" t="str">
            <v>广州市增城区教育局</v>
          </cell>
          <cell r="C2384" t="str">
            <v>基础教育科四级主任科员</v>
          </cell>
          <cell r="D2384" t="str">
            <v>10114142457001</v>
          </cell>
          <cell r="E2384" t="str">
            <v>2</v>
          </cell>
          <cell r="F2384" t="str">
            <v>李欢</v>
          </cell>
          <cell r="G2384" t="str">
            <v>女</v>
          </cell>
          <cell r="H2384" t="str">
            <v>130921199207031623</v>
          </cell>
          <cell r="I2384" t="str">
            <v>222013202218</v>
          </cell>
          <cell r="J2384" t="str">
            <v>18825405965</v>
          </cell>
          <cell r="K2384" t="str">
            <v>81.1</v>
          </cell>
          <cell r="L2384" t="str">
            <v>74.3</v>
          </cell>
          <cell r="M2384" t="str">
            <v>5</v>
          </cell>
          <cell r="N2384" t="str">
            <v>否</v>
          </cell>
          <cell r="O2384" t="str">
            <v/>
          </cell>
          <cell r="P2384">
            <v>74</v>
          </cell>
          <cell r="Q2384">
            <v>74.15</v>
          </cell>
          <cell r="R2384">
            <v>5</v>
          </cell>
        </row>
        <row r="2385">
          <cell r="A2385" t="str">
            <v>222014401624</v>
          </cell>
          <cell r="B2385" t="str">
            <v>广州市增城区教育局</v>
          </cell>
          <cell r="C2385" t="str">
            <v>基础教育科四级主任科员</v>
          </cell>
          <cell r="D2385" t="str">
            <v>10114142457001</v>
          </cell>
          <cell r="E2385" t="str">
            <v>2</v>
          </cell>
          <cell r="F2385" t="str">
            <v>周洁</v>
          </cell>
          <cell r="G2385" t="str">
            <v>女</v>
          </cell>
          <cell r="H2385" t="str">
            <v>411426198808028049</v>
          </cell>
          <cell r="I2385" t="str">
            <v>222014401624</v>
          </cell>
          <cell r="J2385" t="str">
            <v>18820752881</v>
          </cell>
          <cell r="K2385" t="str">
            <v>81</v>
          </cell>
          <cell r="L2385" t="str">
            <v>72.5</v>
          </cell>
          <cell r="M2385" t="str">
            <v>6</v>
          </cell>
          <cell r="N2385" t="str">
            <v>否</v>
          </cell>
          <cell r="O2385" t="str">
            <v/>
          </cell>
          <cell r="P2385">
            <v>68.8</v>
          </cell>
          <cell r="Q2385">
            <v>70.65</v>
          </cell>
          <cell r="R2385">
            <v>6</v>
          </cell>
        </row>
        <row r="2386">
          <cell r="A2386" t="str">
            <v>222014702511</v>
          </cell>
          <cell r="B2386" t="str">
            <v>广州市增城区司法局</v>
          </cell>
          <cell r="C2386" t="str">
            <v>基层司法所四级主任科员</v>
          </cell>
          <cell r="D2386" t="str">
            <v>10114172457001</v>
          </cell>
          <cell r="E2386" t="str">
            <v>2</v>
          </cell>
          <cell r="F2386" t="str">
            <v>黄紫莹</v>
          </cell>
          <cell r="G2386" t="str">
            <v>女</v>
          </cell>
          <cell r="H2386" t="str">
            <v>44142119971202552X</v>
          </cell>
          <cell r="I2386" t="str">
            <v>222014702511</v>
          </cell>
          <cell r="J2386" t="str">
            <v>15218092051</v>
          </cell>
          <cell r="K2386" t="str">
            <v>85.8</v>
          </cell>
          <cell r="L2386" t="str">
            <v>81.15</v>
          </cell>
          <cell r="M2386" t="str">
            <v>1</v>
          </cell>
          <cell r="N2386" t="str">
            <v>否</v>
          </cell>
          <cell r="O2386" t="str">
            <v/>
          </cell>
          <cell r="P2386">
            <v>85.5</v>
          </cell>
          <cell r="Q2386">
            <v>83.325</v>
          </cell>
          <cell r="R2386">
            <v>1</v>
          </cell>
          <cell r="S2386" t="str">
            <v>Y</v>
          </cell>
        </row>
        <row r="2387">
          <cell r="A2387" t="str">
            <v>222014301213</v>
          </cell>
          <cell r="B2387" t="str">
            <v>广州市增城区司法局</v>
          </cell>
          <cell r="C2387" t="str">
            <v>基层司法所四级主任科员</v>
          </cell>
          <cell r="D2387" t="str">
            <v>10114172457001</v>
          </cell>
          <cell r="E2387" t="str">
            <v>2</v>
          </cell>
          <cell r="F2387" t="str">
            <v>姚梓珊</v>
          </cell>
          <cell r="G2387" t="str">
            <v>女</v>
          </cell>
          <cell r="H2387" t="str">
            <v>440183199912140022</v>
          </cell>
          <cell r="I2387" t="str">
            <v>222014301213</v>
          </cell>
          <cell r="J2387" t="str">
            <v>13622278768</v>
          </cell>
          <cell r="K2387" t="str">
            <v>81.6</v>
          </cell>
          <cell r="L2387" t="str">
            <v>78.3</v>
          </cell>
          <cell r="M2387" t="str">
            <v>2</v>
          </cell>
          <cell r="N2387" t="str">
            <v>否</v>
          </cell>
          <cell r="O2387" t="str">
            <v/>
          </cell>
          <cell r="P2387">
            <v>84.3</v>
          </cell>
          <cell r="Q2387">
            <v>81.3</v>
          </cell>
          <cell r="R2387">
            <v>3</v>
          </cell>
        </row>
        <row r="2388">
          <cell r="A2388" t="str">
            <v>222013001514</v>
          </cell>
          <cell r="B2388" t="str">
            <v>广州市增城区司法局</v>
          </cell>
          <cell r="C2388" t="str">
            <v>基层司法所四级主任科员</v>
          </cell>
          <cell r="D2388" t="str">
            <v>10114172457001</v>
          </cell>
          <cell r="E2388" t="str">
            <v>2</v>
          </cell>
          <cell r="F2388" t="str">
            <v>姚欣怡</v>
          </cell>
          <cell r="G2388" t="str">
            <v>女</v>
          </cell>
          <cell r="H2388" t="str">
            <v>362423199803112024</v>
          </cell>
          <cell r="I2388" t="str">
            <v>222013001514</v>
          </cell>
          <cell r="J2388" t="str">
            <v>17520415666</v>
          </cell>
          <cell r="K2388" t="str">
            <v>88.1</v>
          </cell>
          <cell r="L2388" t="str">
            <v>76.8</v>
          </cell>
          <cell r="M2388" t="str">
            <v>3</v>
          </cell>
          <cell r="N2388" t="str">
            <v>否</v>
          </cell>
          <cell r="O2388" t="str">
            <v/>
          </cell>
          <cell r="P2388">
            <v>77.6</v>
          </cell>
          <cell r="Q2388">
            <v>77.2</v>
          </cell>
          <cell r="R2388">
            <v>4</v>
          </cell>
        </row>
        <row r="2389">
          <cell r="A2389" t="str">
            <v>222011904726</v>
          </cell>
          <cell r="B2389" t="str">
            <v>广州市增城区司法局</v>
          </cell>
          <cell r="C2389" t="str">
            <v>基层司法所四级主任科员</v>
          </cell>
          <cell r="D2389" t="str">
            <v>10114172457001</v>
          </cell>
          <cell r="E2389" t="str">
            <v>2</v>
          </cell>
          <cell r="F2389" t="str">
            <v>汪禧玥</v>
          </cell>
          <cell r="G2389" t="str">
            <v>女</v>
          </cell>
          <cell r="H2389" t="str">
            <v>440114199912310025</v>
          </cell>
          <cell r="I2389" t="str">
            <v>222011904726</v>
          </cell>
          <cell r="J2389" t="str">
            <v>13640321576</v>
          </cell>
          <cell r="K2389" t="str">
            <v>84.3</v>
          </cell>
          <cell r="L2389" t="str">
            <v>75.4</v>
          </cell>
          <cell r="M2389" t="str">
            <v>4</v>
          </cell>
          <cell r="N2389" t="str">
            <v>否</v>
          </cell>
          <cell r="O2389" t="str">
            <v/>
          </cell>
          <cell r="P2389">
            <v>88.1</v>
          </cell>
          <cell r="Q2389">
            <v>81.75</v>
          </cell>
          <cell r="R2389">
            <v>2</v>
          </cell>
          <cell r="S2389" t="str">
            <v>Y</v>
          </cell>
        </row>
        <row r="2390">
          <cell r="A2390" t="str">
            <v>222010908623</v>
          </cell>
          <cell r="B2390" t="str">
            <v>广州市增城区司法局</v>
          </cell>
          <cell r="C2390" t="str">
            <v>基层司法所四级主任科员</v>
          </cell>
          <cell r="D2390" t="str">
            <v>10114172457001</v>
          </cell>
          <cell r="E2390" t="str">
            <v>2</v>
          </cell>
          <cell r="F2390" t="str">
            <v>刘雨昕</v>
          </cell>
          <cell r="G2390" t="str">
            <v>女</v>
          </cell>
          <cell r="H2390" t="str">
            <v>140525199808086342</v>
          </cell>
          <cell r="I2390" t="str">
            <v>222010908623</v>
          </cell>
          <cell r="J2390" t="str">
            <v>18529113552</v>
          </cell>
          <cell r="K2390" t="str">
            <v>80.7</v>
          </cell>
          <cell r="L2390" t="str">
            <v>74.1</v>
          </cell>
          <cell r="M2390" t="str">
            <v>5</v>
          </cell>
          <cell r="N2390" t="str">
            <v>否</v>
          </cell>
          <cell r="O2390" t="str">
            <v/>
          </cell>
          <cell r="P2390">
            <v>76.4</v>
          </cell>
          <cell r="Q2390">
            <v>75.25</v>
          </cell>
          <cell r="R2390">
            <v>5</v>
          </cell>
        </row>
        <row r="2391">
          <cell r="A2391" t="str">
            <v>222014900824</v>
          </cell>
          <cell r="B2391" t="str">
            <v>广州市增城区司法局</v>
          </cell>
          <cell r="C2391" t="str">
            <v>基层司法所四级主任科员</v>
          </cell>
          <cell r="D2391" t="str">
            <v>10114172457001</v>
          </cell>
          <cell r="E2391" t="str">
            <v>2</v>
          </cell>
          <cell r="F2391" t="str">
            <v>陈睿祺</v>
          </cell>
          <cell r="G2391" t="str">
            <v>女</v>
          </cell>
          <cell r="H2391" t="str">
            <v>410502199712274024</v>
          </cell>
          <cell r="I2391" t="str">
            <v>222014900824</v>
          </cell>
          <cell r="J2391" t="str">
            <v>13171070501</v>
          </cell>
          <cell r="K2391" t="str">
            <v>74.5</v>
          </cell>
          <cell r="L2391" t="str">
            <v>74</v>
          </cell>
          <cell r="M2391" t="str">
            <v>6</v>
          </cell>
          <cell r="N2391" t="str">
            <v>否</v>
          </cell>
          <cell r="O2391" t="str">
            <v/>
          </cell>
          <cell r="P2391">
            <v>68.8</v>
          </cell>
          <cell r="Q2391">
            <v>71.4</v>
          </cell>
          <cell r="R2391">
            <v>6</v>
          </cell>
        </row>
        <row r="2392">
          <cell r="A2392" t="str">
            <v>222014001302</v>
          </cell>
          <cell r="B2392" t="str">
            <v>广州市增城区司法局</v>
          </cell>
          <cell r="C2392" t="str">
            <v>基层司法所四级主任科员</v>
          </cell>
          <cell r="D2392" t="str">
            <v>10114172457002</v>
          </cell>
          <cell r="E2392" t="str">
            <v>2</v>
          </cell>
          <cell r="F2392" t="str">
            <v>宋雪</v>
          </cell>
          <cell r="G2392" t="str">
            <v>女</v>
          </cell>
          <cell r="H2392" t="str">
            <v>413026199410211825</v>
          </cell>
          <cell r="I2392" t="str">
            <v>222014001302</v>
          </cell>
          <cell r="J2392" t="str">
            <v>18790258260</v>
          </cell>
          <cell r="K2392" t="str">
            <v>74.2</v>
          </cell>
          <cell r="L2392" t="str">
            <v>77.35</v>
          </cell>
          <cell r="M2392" t="str">
            <v>1</v>
          </cell>
          <cell r="N2392" t="str">
            <v>否</v>
          </cell>
          <cell r="O2392" t="str">
            <v/>
          </cell>
          <cell r="P2392">
            <v>78.1</v>
          </cell>
          <cell r="Q2392">
            <v>77.725</v>
          </cell>
          <cell r="R2392">
            <v>2</v>
          </cell>
          <cell r="S2392" t="str">
            <v>Y</v>
          </cell>
        </row>
        <row r="2393">
          <cell r="A2393" t="str">
            <v>222014202911</v>
          </cell>
          <cell r="B2393" t="str">
            <v>广州市增城区司法局</v>
          </cell>
          <cell r="C2393" t="str">
            <v>基层司法所四级主任科员</v>
          </cell>
          <cell r="D2393" t="str">
            <v>10114172457002</v>
          </cell>
          <cell r="E2393" t="str">
            <v>2</v>
          </cell>
          <cell r="F2393" t="str">
            <v>杨帆</v>
          </cell>
          <cell r="G2393" t="str">
            <v>女</v>
          </cell>
          <cell r="H2393" t="str">
            <v>371482199502010025</v>
          </cell>
          <cell r="I2393" t="str">
            <v>222014202911</v>
          </cell>
          <cell r="J2393" t="str">
            <v>18817277301</v>
          </cell>
          <cell r="K2393" t="str">
            <v>81.7</v>
          </cell>
          <cell r="L2393" t="str">
            <v>76.6</v>
          </cell>
          <cell r="M2393" t="str">
            <v>2</v>
          </cell>
          <cell r="N2393" t="str">
            <v>否</v>
          </cell>
          <cell r="O2393" t="str">
            <v/>
          </cell>
          <cell r="P2393">
            <v>0</v>
          </cell>
          <cell r="Q2393">
            <v>38.3</v>
          </cell>
          <cell r="R2393">
            <v>6</v>
          </cell>
        </row>
        <row r="2394">
          <cell r="A2394" t="str">
            <v>222012418314</v>
          </cell>
          <cell r="B2394" t="str">
            <v>广州市增城区司法局</v>
          </cell>
          <cell r="C2394" t="str">
            <v>基层司法所四级主任科员</v>
          </cell>
          <cell r="D2394" t="str">
            <v>10114172457002</v>
          </cell>
          <cell r="E2394" t="str">
            <v>2</v>
          </cell>
          <cell r="F2394" t="str">
            <v>王添伦</v>
          </cell>
          <cell r="G2394" t="str">
            <v>女</v>
          </cell>
          <cell r="H2394" t="str">
            <v>430524199604152929</v>
          </cell>
          <cell r="I2394" t="str">
            <v>222012418314</v>
          </cell>
          <cell r="J2394" t="str">
            <v>18873239237</v>
          </cell>
          <cell r="K2394" t="str">
            <v>72</v>
          </cell>
          <cell r="L2394" t="str">
            <v>76.5</v>
          </cell>
          <cell r="M2394" t="str">
            <v>3</v>
          </cell>
          <cell r="N2394" t="str">
            <v>否</v>
          </cell>
          <cell r="O2394" t="str">
            <v/>
          </cell>
          <cell r="P2394">
            <v>79</v>
          </cell>
          <cell r="Q2394">
            <v>77.75</v>
          </cell>
          <cell r="R2394">
            <v>1</v>
          </cell>
          <cell r="S2394" t="str">
            <v>Y</v>
          </cell>
        </row>
        <row r="2395">
          <cell r="A2395" t="str">
            <v>222010710902</v>
          </cell>
          <cell r="B2395" t="str">
            <v>广州市增城区司法局</v>
          </cell>
          <cell r="C2395" t="str">
            <v>基层司法所四级主任科员</v>
          </cell>
          <cell r="D2395" t="str">
            <v>10114172457002</v>
          </cell>
          <cell r="E2395" t="str">
            <v>2</v>
          </cell>
          <cell r="F2395" t="str">
            <v>陈艺尹</v>
          </cell>
          <cell r="G2395" t="str">
            <v>女</v>
          </cell>
          <cell r="H2395" t="str">
            <v>440105199404205126</v>
          </cell>
          <cell r="I2395" t="str">
            <v>222010710902</v>
          </cell>
          <cell r="J2395" t="str">
            <v>13148929095</v>
          </cell>
          <cell r="K2395" t="str">
            <v>75.9</v>
          </cell>
          <cell r="L2395" t="str">
            <v>74.95</v>
          </cell>
          <cell r="M2395" t="str">
            <v>4</v>
          </cell>
          <cell r="N2395" t="str">
            <v>否</v>
          </cell>
          <cell r="O2395" t="str">
            <v/>
          </cell>
          <cell r="P2395">
            <v>71.8</v>
          </cell>
          <cell r="Q2395">
            <v>73.375</v>
          </cell>
          <cell r="R2395">
            <v>5</v>
          </cell>
        </row>
        <row r="2396">
          <cell r="A2396" t="str">
            <v>222011508406</v>
          </cell>
          <cell r="B2396" t="str">
            <v>广州市增城区司法局</v>
          </cell>
          <cell r="C2396" t="str">
            <v>基层司法所四级主任科员</v>
          </cell>
          <cell r="D2396" t="str">
            <v>10114172457002</v>
          </cell>
          <cell r="E2396" t="str">
            <v>2</v>
          </cell>
          <cell r="F2396" t="str">
            <v>李飞乐</v>
          </cell>
          <cell r="G2396" t="str">
            <v>女</v>
          </cell>
          <cell r="H2396" t="str">
            <v>210102199705121020</v>
          </cell>
          <cell r="I2396" t="str">
            <v>222011508406</v>
          </cell>
          <cell r="J2396" t="str">
            <v>18042684571</v>
          </cell>
          <cell r="K2396" t="str">
            <v>79.1</v>
          </cell>
          <cell r="L2396" t="str">
            <v>72.8</v>
          </cell>
          <cell r="M2396" t="str">
            <v>5</v>
          </cell>
          <cell r="N2396" t="str">
            <v>否</v>
          </cell>
          <cell r="O2396" t="str">
            <v/>
          </cell>
          <cell r="P2396">
            <v>75.5</v>
          </cell>
          <cell r="Q2396">
            <v>74.15</v>
          </cell>
          <cell r="R2396">
            <v>3</v>
          </cell>
        </row>
        <row r="2397">
          <cell r="A2397" t="str">
            <v>222012410322</v>
          </cell>
          <cell r="B2397" t="str">
            <v>广州市增城区司法局</v>
          </cell>
          <cell r="C2397" t="str">
            <v>基层司法所四级主任科员</v>
          </cell>
          <cell r="D2397" t="str">
            <v>10114172457002</v>
          </cell>
          <cell r="E2397" t="str">
            <v>2</v>
          </cell>
          <cell r="F2397" t="str">
            <v>叶丽紫</v>
          </cell>
          <cell r="G2397" t="str">
            <v>女</v>
          </cell>
          <cell r="H2397" t="str">
            <v>441523199802077022</v>
          </cell>
          <cell r="I2397" t="str">
            <v>222012410322</v>
          </cell>
          <cell r="J2397" t="str">
            <v>15917499371</v>
          </cell>
          <cell r="K2397" t="str">
            <v>71.9</v>
          </cell>
          <cell r="L2397" t="str">
            <v>71.2</v>
          </cell>
          <cell r="M2397" t="str">
            <v>6</v>
          </cell>
          <cell r="N2397" t="str">
            <v>否</v>
          </cell>
          <cell r="O2397" t="str">
            <v/>
          </cell>
          <cell r="P2397">
            <v>76</v>
          </cell>
          <cell r="Q2397">
            <v>73.6</v>
          </cell>
          <cell r="R2397">
            <v>4</v>
          </cell>
        </row>
        <row r="2398">
          <cell r="A2398" t="str">
            <v>222010702614</v>
          </cell>
          <cell r="B2398" t="str">
            <v>广州市增城区司法局</v>
          </cell>
          <cell r="C2398" t="str">
            <v>基层司法所四级主任科员</v>
          </cell>
          <cell r="D2398" t="str">
            <v>10114172457003</v>
          </cell>
          <cell r="E2398" t="str">
            <v>1</v>
          </cell>
          <cell r="F2398" t="str">
            <v>陈梓浩</v>
          </cell>
          <cell r="G2398" t="str">
            <v>男</v>
          </cell>
          <cell r="H2398" t="str">
            <v>440102199704036011</v>
          </cell>
          <cell r="I2398" t="str">
            <v>222010702614</v>
          </cell>
          <cell r="J2398" t="str">
            <v>13246823843</v>
          </cell>
          <cell r="K2398" t="str">
            <v>61.7</v>
          </cell>
          <cell r="L2398" t="str">
            <v>64.85</v>
          </cell>
          <cell r="M2398" t="str">
            <v>1</v>
          </cell>
          <cell r="N2398" t="str">
            <v>否</v>
          </cell>
          <cell r="O2398" t="str">
            <v/>
          </cell>
          <cell r="P2398">
            <v>80.8</v>
          </cell>
          <cell r="Q2398">
            <v>72.825</v>
          </cell>
          <cell r="R2398">
            <v>1</v>
          </cell>
          <cell r="S2398" t="str">
            <v>Y</v>
          </cell>
        </row>
        <row r="2399">
          <cell r="A2399" t="str">
            <v>222014901813</v>
          </cell>
          <cell r="B2399" t="str">
            <v>广州市增城区财政局</v>
          </cell>
          <cell r="C2399" t="str">
            <v>广州市增城区政府采购管理办公室一级科员</v>
          </cell>
          <cell r="D2399" t="str">
            <v>10114182457003</v>
          </cell>
          <cell r="E2399" t="str">
            <v>2</v>
          </cell>
          <cell r="F2399" t="str">
            <v>曾慧</v>
          </cell>
          <cell r="G2399" t="str">
            <v>女</v>
          </cell>
          <cell r="H2399" t="str">
            <v>412728199309267840</v>
          </cell>
          <cell r="I2399" t="str">
            <v>222014901813</v>
          </cell>
          <cell r="J2399" t="str">
            <v>18811566207</v>
          </cell>
          <cell r="K2399" t="str">
            <v>78.4</v>
          </cell>
          <cell r="L2399" t="str">
            <v>78.95</v>
          </cell>
          <cell r="M2399" t="str">
            <v>1</v>
          </cell>
          <cell r="N2399" t="str">
            <v>否</v>
          </cell>
          <cell r="O2399" t="str">
            <v/>
          </cell>
          <cell r="P2399">
            <v>79.1</v>
          </cell>
          <cell r="Q2399">
            <v>79.025</v>
          </cell>
          <cell r="R2399">
            <v>1</v>
          </cell>
          <cell r="S2399" t="str">
            <v>Y</v>
          </cell>
        </row>
        <row r="2400">
          <cell r="A2400" t="str">
            <v>222010901529</v>
          </cell>
          <cell r="B2400" t="str">
            <v>广州市增城区财政局</v>
          </cell>
          <cell r="C2400" t="str">
            <v>广州市增城区政府采购管理办公室一级科员</v>
          </cell>
          <cell r="D2400" t="str">
            <v>10114182457003</v>
          </cell>
          <cell r="E2400" t="str">
            <v>2</v>
          </cell>
          <cell r="F2400" t="str">
            <v>王泽颖</v>
          </cell>
          <cell r="G2400" t="str">
            <v>女</v>
          </cell>
          <cell r="H2400" t="str">
            <v>441900199907081527</v>
          </cell>
          <cell r="I2400" t="str">
            <v>222010901529</v>
          </cell>
          <cell r="J2400" t="str">
            <v>13713206921</v>
          </cell>
          <cell r="K2400" t="str">
            <v>83.6</v>
          </cell>
          <cell r="L2400" t="str">
            <v>78.8</v>
          </cell>
          <cell r="M2400" t="str">
            <v>2</v>
          </cell>
          <cell r="N2400" t="str">
            <v>否</v>
          </cell>
          <cell r="O2400" t="str">
            <v/>
          </cell>
          <cell r="P2400">
            <v>72.8</v>
          </cell>
          <cell r="Q2400">
            <v>75.8</v>
          </cell>
          <cell r="R2400">
            <v>3</v>
          </cell>
        </row>
        <row r="2401">
          <cell r="A2401" t="str">
            <v>222013403515</v>
          </cell>
          <cell r="B2401" t="str">
            <v>广州市增城区财政局</v>
          </cell>
          <cell r="C2401" t="str">
            <v>广州市增城区政府采购管理办公室一级科员</v>
          </cell>
          <cell r="D2401" t="str">
            <v>10114182457003</v>
          </cell>
          <cell r="E2401" t="str">
            <v>2</v>
          </cell>
          <cell r="F2401" t="str">
            <v>凌聪</v>
          </cell>
          <cell r="G2401" t="str">
            <v>男</v>
          </cell>
          <cell r="H2401" t="str">
            <v>440883199311072632</v>
          </cell>
          <cell r="I2401" t="str">
            <v>222013403515</v>
          </cell>
          <cell r="J2401" t="str">
            <v>13714847438</v>
          </cell>
          <cell r="K2401" t="str">
            <v>82.3</v>
          </cell>
          <cell r="L2401" t="str">
            <v>78.4</v>
          </cell>
          <cell r="M2401" t="str">
            <v>3</v>
          </cell>
          <cell r="N2401" t="str">
            <v>否</v>
          </cell>
          <cell r="O2401" t="str">
            <v/>
          </cell>
          <cell r="P2401">
            <v>0</v>
          </cell>
          <cell r="Q2401">
            <v>39.2</v>
          </cell>
          <cell r="R2401">
            <v>6</v>
          </cell>
        </row>
        <row r="2402">
          <cell r="A2402" t="str">
            <v>222013507507</v>
          </cell>
          <cell r="B2402" t="str">
            <v>广州市增城区财政局</v>
          </cell>
          <cell r="C2402" t="str">
            <v>广州市增城区政府采购管理办公室一级科员</v>
          </cell>
          <cell r="D2402" t="str">
            <v>10114182457003</v>
          </cell>
          <cell r="E2402" t="str">
            <v>2</v>
          </cell>
          <cell r="F2402" t="str">
            <v>陈骆</v>
          </cell>
          <cell r="G2402" t="str">
            <v>男</v>
          </cell>
          <cell r="H2402" t="str">
            <v>440233199805010013</v>
          </cell>
          <cell r="I2402" t="str">
            <v>222013507507</v>
          </cell>
          <cell r="J2402" t="str">
            <v>18475993279</v>
          </cell>
          <cell r="K2402" t="str">
            <v>85.4</v>
          </cell>
          <cell r="L2402" t="str">
            <v>78.2</v>
          </cell>
          <cell r="M2402" t="str">
            <v>4</v>
          </cell>
          <cell r="N2402" t="str">
            <v>否</v>
          </cell>
          <cell r="O2402" t="str">
            <v/>
          </cell>
          <cell r="P2402">
            <v>72.9</v>
          </cell>
          <cell r="Q2402">
            <v>75.55</v>
          </cell>
          <cell r="R2402">
            <v>4</v>
          </cell>
        </row>
        <row r="2403">
          <cell r="A2403" t="str">
            <v>222011904524</v>
          </cell>
          <cell r="B2403" t="str">
            <v>广州市增城区财政局</v>
          </cell>
          <cell r="C2403" t="str">
            <v>广州市增城区政府采购管理办公室一级科员</v>
          </cell>
          <cell r="D2403" t="str">
            <v>10114182457003</v>
          </cell>
          <cell r="E2403" t="str">
            <v>2</v>
          </cell>
          <cell r="F2403" t="str">
            <v>李俐南</v>
          </cell>
          <cell r="G2403" t="str">
            <v>女</v>
          </cell>
          <cell r="H2403" t="str">
            <v>431124199312104721</v>
          </cell>
          <cell r="I2403" t="str">
            <v>222011904524</v>
          </cell>
          <cell r="J2403" t="str">
            <v>15211673415</v>
          </cell>
          <cell r="K2403" t="str">
            <v>83.4</v>
          </cell>
          <cell r="L2403" t="str">
            <v>77.7</v>
          </cell>
          <cell r="M2403" t="str">
            <v>5</v>
          </cell>
          <cell r="N2403" t="str">
            <v>否</v>
          </cell>
          <cell r="O2403" t="str">
            <v/>
          </cell>
          <cell r="P2403">
            <v>76</v>
          </cell>
          <cell r="Q2403">
            <v>76.85</v>
          </cell>
          <cell r="R2403">
            <v>2</v>
          </cell>
          <cell r="S2403" t="str">
            <v>Y</v>
          </cell>
        </row>
        <row r="2404">
          <cell r="A2404" t="str">
            <v>222011507715</v>
          </cell>
          <cell r="B2404" t="str">
            <v>广州市增城区财政局</v>
          </cell>
          <cell r="C2404" t="str">
            <v>广州市增城区政府采购管理办公室一级科员</v>
          </cell>
          <cell r="D2404" t="str">
            <v>10114182457003</v>
          </cell>
          <cell r="E2404" t="str">
            <v>2</v>
          </cell>
          <cell r="F2404" t="str">
            <v>徐雨清</v>
          </cell>
          <cell r="G2404" t="str">
            <v>女</v>
          </cell>
          <cell r="H2404" t="str">
            <v>441302200004035488</v>
          </cell>
          <cell r="I2404" t="str">
            <v>222011507715</v>
          </cell>
          <cell r="J2404" t="str">
            <v>13924739961</v>
          </cell>
          <cell r="K2404" t="str">
            <v>86.4</v>
          </cell>
          <cell r="L2404" t="str">
            <v>77.2</v>
          </cell>
          <cell r="M2404" t="str">
            <v>6</v>
          </cell>
          <cell r="N2404" t="str">
            <v>否</v>
          </cell>
          <cell r="O2404" t="str">
            <v/>
          </cell>
          <cell r="P2404">
            <v>71.6</v>
          </cell>
          <cell r="Q2404">
            <v>74.4</v>
          </cell>
          <cell r="R2404">
            <v>5</v>
          </cell>
        </row>
        <row r="2405">
          <cell r="A2405" t="str">
            <v>222014402429</v>
          </cell>
          <cell r="B2405" t="str">
            <v>广州市增城区人力资源和社会保障局</v>
          </cell>
          <cell r="C2405" t="str">
            <v>机关一级科员</v>
          </cell>
          <cell r="D2405" t="str">
            <v>10114192457004</v>
          </cell>
          <cell r="E2405" t="str">
            <v>1</v>
          </cell>
          <cell r="F2405" t="str">
            <v>吴嘉慧</v>
          </cell>
          <cell r="G2405" t="str">
            <v>女</v>
          </cell>
          <cell r="H2405" t="str">
            <v>44078519991226002X</v>
          </cell>
          <cell r="I2405" t="str">
            <v>222014402429</v>
          </cell>
          <cell r="J2405" t="str">
            <v>13631886109</v>
          </cell>
          <cell r="K2405" t="str">
            <v>83.9</v>
          </cell>
          <cell r="L2405" t="str">
            <v>78.95</v>
          </cell>
          <cell r="M2405" t="str">
            <v>1</v>
          </cell>
          <cell r="N2405" t="str">
            <v>否</v>
          </cell>
          <cell r="O2405" t="str">
            <v/>
          </cell>
          <cell r="P2405">
            <v>74.5</v>
          </cell>
          <cell r="Q2405">
            <v>76.725</v>
          </cell>
          <cell r="R2405">
            <v>2</v>
          </cell>
        </row>
        <row r="2406">
          <cell r="A2406" t="str">
            <v>222012302127</v>
          </cell>
          <cell r="B2406" t="str">
            <v>广州市增城区人力资源和社会保障局</v>
          </cell>
          <cell r="C2406" t="str">
            <v>机关一级科员</v>
          </cell>
          <cell r="D2406" t="str">
            <v>10114192457004</v>
          </cell>
          <cell r="E2406" t="str">
            <v>1</v>
          </cell>
          <cell r="F2406" t="str">
            <v>杨昭星</v>
          </cell>
          <cell r="G2406" t="str">
            <v>男</v>
          </cell>
          <cell r="H2406" t="str">
            <v>441324200203260010</v>
          </cell>
          <cell r="I2406" t="str">
            <v>222012302127</v>
          </cell>
          <cell r="J2406" t="str">
            <v>17322086027</v>
          </cell>
          <cell r="K2406" t="str">
            <v>74.3</v>
          </cell>
          <cell r="L2406" t="str">
            <v>76.65</v>
          </cell>
          <cell r="M2406" t="str">
            <v>2</v>
          </cell>
          <cell r="N2406" t="str">
            <v>否</v>
          </cell>
          <cell r="O2406" t="str">
            <v/>
          </cell>
          <cell r="P2406">
            <v>78.1</v>
          </cell>
          <cell r="Q2406">
            <v>77.375</v>
          </cell>
          <cell r="R2406">
            <v>1</v>
          </cell>
          <cell r="S2406" t="str">
            <v>Y</v>
          </cell>
        </row>
        <row r="2407">
          <cell r="A2407" t="str">
            <v>222011503823</v>
          </cell>
          <cell r="B2407" t="str">
            <v>广州市增城区人力资源和社会保障局</v>
          </cell>
          <cell r="C2407" t="str">
            <v>机关一级科员</v>
          </cell>
          <cell r="D2407" t="str">
            <v>10114192457004</v>
          </cell>
          <cell r="E2407" t="str">
            <v>1</v>
          </cell>
          <cell r="F2407" t="str">
            <v>刘士刚</v>
          </cell>
          <cell r="G2407" t="str">
            <v>男</v>
          </cell>
          <cell r="H2407" t="str">
            <v>370982199903026091</v>
          </cell>
          <cell r="I2407" t="str">
            <v>222011503823</v>
          </cell>
          <cell r="J2407" t="str">
            <v>15629080115</v>
          </cell>
          <cell r="K2407" t="str">
            <v>75</v>
          </cell>
          <cell r="L2407" t="str">
            <v>75.75</v>
          </cell>
          <cell r="M2407" t="str">
            <v>3</v>
          </cell>
          <cell r="N2407" t="str">
            <v>否</v>
          </cell>
          <cell r="O2407" t="str">
            <v/>
          </cell>
          <cell r="P2407">
            <v>0</v>
          </cell>
          <cell r="Q2407">
            <v>37.875</v>
          </cell>
          <cell r="R2407">
            <v>4</v>
          </cell>
        </row>
        <row r="2408">
          <cell r="A2408" t="str">
            <v>222012200115</v>
          </cell>
          <cell r="B2408" t="str">
            <v>广州市增城区人力资源和社会保障局</v>
          </cell>
          <cell r="C2408" t="str">
            <v>机关一级科员</v>
          </cell>
          <cell r="D2408" t="str">
            <v>10114192457004</v>
          </cell>
          <cell r="E2408" t="str">
            <v>1</v>
          </cell>
          <cell r="F2408" t="str">
            <v>谢伟杰</v>
          </cell>
          <cell r="G2408" t="str">
            <v>男</v>
          </cell>
          <cell r="H2408" t="str">
            <v>441481200010156295</v>
          </cell>
          <cell r="I2408" t="str">
            <v>222012200115</v>
          </cell>
          <cell r="J2408" t="str">
            <v>19120644121</v>
          </cell>
          <cell r="K2408" t="str">
            <v>84.5</v>
          </cell>
          <cell r="L2408" t="str">
            <v>75.75</v>
          </cell>
          <cell r="M2408" t="str">
            <v>3</v>
          </cell>
          <cell r="N2408" t="str">
            <v>否</v>
          </cell>
          <cell r="O2408" t="str">
            <v/>
          </cell>
          <cell r="P2408">
            <v>71.2</v>
          </cell>
          <cell r="Q2408">
            <v>73.475</v>
          </cell>
          <cell r="R2408">
            <v>3</v>
          </cell>
        </row>
        <row r="2409">
          <cell r="A2409" t="str">
            <v>555011702125</v>
          </cell>
          <cell r="B2409" t="str">
            <v>广州市增城区市场监督管理局</v>
          </cell>
          <cell r="C2409" t="str">
            <v>基层市场监督管理所一级行政执法员</v>
          </cell>
          <cell r="D2409" t="str">
            <v>10114292458001</v>
          </cell>
          <cell r="E2409" t="str">
            <v>2</v>
          </cell>
          <cell r="F2409" t="str">
            <v>谢信锐</v>
          </cell>
          <cell r="G2409" t="str">
            <v>男</v>
          </cell>
          <cell r="H2409" t="str">
            <v>44162319970123205X</v>
          </cell>
          <cell r="I2409" t="str">
            <v>555011702125</v>
          </cell>
          <cell r="J2409" t="str">
            <v>18218832518</v>
          </cell>
          <cell r="K2409" t="str">
            <v>76.5</v>
          </cell>
          <cell r="L2409" t="str">
            <v>83.64</v>
          </cell>
          <cell r="M2409" t="str">
            <v>1</v>
          </cell>
          <cell r="N2409" t="str">
            <v>否</v>
          </cell>
          <cell r="O2409" t="str">
            <v/>
          </cell>
          <cell r="P2409">
            <v>73.5</v>
          </cell>
          <cell r="Q2409">
            <v>78.57</v>
          </cell>
          <cell r="R2409">
            <v>2</v>
          </cell>
          <cell r="S2409" t="str">
            <v>Y</v>
          </cell>
        </row>
        <row r="2410">
          <cell r="A2410" t="str">
            <v>555010304516</v>
          </cell>
          <cell r="B2410" t="str">
            <v>广州市增城区市场监督管理局</v>
          </cell>
          <cell r="C2410" t="str">
            <v>基层市场监督管理所一级行政执法员</v>
          </cell>
          <cell r="D2410" t="str">
            <v>10114292458001</v>
          </cell>
          <cell r="E2410" t="str">
            <v>2</v>
          </cell>
          <cell r="F2410" t="str">
            <v>刘璐</v>
          </cell>
          <cell r="G2410" t="str">
            <v>女</v>
          </cell>
          <cell r="H2410" t="str">
            <v>441621199101063843</v>
          </cell>
          <cell r="I2410" t="str">
            <v>555010304516</v>
          </cell>
          <cell r="J2410" t="str">
            <v>15915719874</v>
          </cell>
          <cell r="K2410" t="str">
            <v>75.2</v>
          </cell>
          <cell r="L2410" t="str">
            <v>80.54</v>
          </cell>
          <cell r="M2410" t="str">
            <v>2</v>
          </cell>
          <cell r="N2410" t="str">
            <v>否</v>
          </cell>
          <cell r="O2410" t="str">
            <v/>
          </cell>
          <cell r="P2410">
            <v>81.6</v>
          </cell>
          <cell r="Q2410">
            <v>81.07</v>
          </cell>
          <cell r="R2410">
            <v>1</v>
          </cell>
          <cell r="S2410" t="str">
            <v>Y</v>
          </cell>
        </row>
        <row r="2411">
          <cell r="A2411" t="str">
            <v>555011700427</v>
          </cell>
          <cell r="B2411" t="str">
            <v>广州市增城区市场监督管理局</v>
          </cell>
          <cell r="C2411" t="str">
            <v>基层市场监督管理所一级行政执法员</v>
          </cell>
          <cell r="D2411" t="str">
            <v>10114292458001</v>
          </cell>
          <cell r="E2411" t="str">
            <v>2</v>
          </cell>
          <cell r="F2411" t="str">
            <v>汤梓漩</v>
          </cell>
          <cell r="G2411" t="str">
            <v>女</v>
          </cell>
          <cell r="H2411" t="str">
            <v>445122199810180025</v>
          </cell>
          <cell r="I2411" t="str">
            <v>555011700427</v>
          </cell>
          <cell r="J2411" t="str">
            <v>15976346230</v>
          </cell>
          <cell r="K2411" t="str">
            <v>81</v>
          </cell>
          <cell r="L2411" t="str">
            <v>80.04</v>
          </cell>
          <cell r="M2411" t="str">
            <v>3</v>
          </cell>
          <cell r="N2411" t="str">
            <v>否</v>
          </cell>
          <cell r="O2411" t="str">
            <v/>
          </cell>
          <cell r="P2411">
            <v>72.7</v>
          </cell>
          <cell r="Q2411">
            <v>76.37</v>
          </cell>
          <cell r="R2411">
            <v>5</v>
          </cell>
        </row>
        <row r="2412">
          <cell r="A2412" t="str">
            <v>555013107307</v>
          </cell>
          <cell r="B2412" t="str">
            <v>广州市增城区市场监督管理局</v>
          </cell>
          <cell r="C2412" t="str">
            <v>基层市场监督管理所一级行政执法员</v>
          </cell>
          <cell r="D2412" t="str">
            <v>10114292458001</v>
          </cell>
          <cell r="E2412" t="str">
            <v>2</v>
          </cell>
          <cell r="F2412" t="str">
            <v>赖迪青</v>
          </cell>
          <cell r="G2412" t="str">
            <v>女</v>
          </cell>
          <cell r="H2412" t="str">
            <v>440183199009301803</v>
          </cell>
          <cell r="I2412" t="str">
            <v>555013107307</v>
          </cell>
          <cell r="J2412" t="str">
            <v>15876534894</v>
          </cell>
          <cell r="K2412" t="str">
            <v>78.9</v>
          </cell>
          <cell r="L2412" t="str">
            <v>79.08</v>
          </cell>
          <cell r="M2412" t="str">
            <v>4</v>
          </cell>
          <cell r="N2412" t="str">
            <v>否</v>
          </cell>
          <cell r="O2412" t="str">
            <v/>
          </cell>
          <cell r="P2412">
            <v>76.9</v>
          </cell>
          <cell r="Q2412">
            <v>77.99</v>
          </cell>
          <cell r="R2412">
            <v>3</v>
          </cell>
        </row>
        <row r="2413">
          <cell r="A2413" t="str">
            <v>555013900702</v>
          </cell>
          <cell r="B2413" t="str">
            <v>广州市增城区市场监督管理局</v>
          </cell>
          <cell r="C2413" t="str">
            <v>基层市场监督管理所一级行政执法员</v>
          </cell>
          <cell r="D2413" t="str">
            <v>10114292458001</v>
          </cell>
          <cell r="E2413" t="str">
            <v>2</v>
          </cell>
          <cell r="F2413" t="str">
            <v>谌悦</v>
          </cell>
          <cell r="G2413" t="str">
            <v>女</v>
          </cell>
          <cell r="H2413" t="str">
            <v>36011119920326096X</v>
          </cell>
          <cell r="I2413" t="str">
            <v>555013900702</v>
          </cell>
          <cell r="J2413" t="str">
            <v>18102234264</v>
          </cell>
          <cell r="K2413" t="str">
            <v>80.6</v>
          </cell>
          <cell r="L2413" t="str">
            <v>79.04</v>
          </cell>
          <cell r="M2413" t="str">
            <v>5</v>
          </cell>
          <cell r="N2413" t="str">
            <v>否</v>
          </cell>
          <cell r="O2413" t="str">
            <v/>
          </cell>
          <cell r="P2413">
            <v>75.8</v>
          </cell>
          <cell r="Q2413">
            <v>77.42</v>
          </cell>
          <cell r="R2413">
            <v>4</v>
          </cell>
        </row>
        <row r="2414">
          <cell r="A2414" t="str">
            <v>555010300101</v>
          </cell>
          <cell r="B2414" t="str">
            <v>广州市增城区市场监督管理局</v>
          </cell>
          <cell r="C2414" t="str">
            <v>基层市场监督管理所一级行政执法员</v>
          </cell>
          <cell r="D2414" t="str">
            <v>10114292458001</v>
          </cell>
          <cell r="E2414" t="str">
            <v>2</v>
          </cell>
          <cell r="F2414" t="str">
            <v>胡家娟</v>
          </cell>
          <cell r="G2414" t="str">
            <v>女</v>
          </cell>
          <cell r="H2414" t="str">
            <v>441825199309290822</v>
          </cell>
          <cell r="I2414" t="str">
            <v>555010300101</v>
          </cell>
          <cell r="J2414" t="str">
            <v>17807637369</v>
          </cell>
          <cell r="K2414" t="str">
            <v>77.9</v>
          </cell>
          <cell r="L2414" t="str">
            <v>77.3</v>
          </cell>
          <cell r="M2414" t="str">
            <v>6</v>
          </cell>
          <cell r="N2414" t="str">
            <v>否</v>
          </cell>
          <cell r="O2414" t="str">
            <v/>
          </cell>
          <cell r="P2414">
            <v>60.2</v>
          </cell>
          <cell r="Q2414">
            <v>68.75</v>
          </cell>
          <cell r="R2414">
            <v>6</v>
          </cell>
        </row>
        <row r="2415">
          <cell r="A2415" t="str">
            <v>555013106607</v>
          </cell>
          <cell r="B2415" t="str">
            <v>广州市增城区市场监督管理局</v>
          </cell>
          <cell r="C2415" t="str">
            <v>机关一级行政执法员</v>
          </cell>
          <cell r="D2415" t="str">
            <v>10114292458003</v>
          </cell>
          <cell r="E2415" t="str">
            <v>2</v>
          </cell>
          <cell r="F2415" t="str">
            <v>刘芷瑜</v>
          </cell>
          <cell r="G2415" t="str">
            <v>女</v>
          </cell>
          <cell r="H2415" t="str">
            <v>440106200012034040</v>
          </cell>
          <cell r="I2415" t="str">
            <v>555013106607</v>
          </cell>
          <cell r="J2415" t="str">
            <v>13602868299</v>
          </cell>
          <cell r="K2415" t="str">
            <v>82.8</v>
          </cell>
          <cell r="L2415" t="str">
            <v>77.7</v>
          </cell>
          <cell r="M2415" t="str">
            <v>1</v>
          </cell>
          <cell r="N2415" t="str">
            <v>否</v>
          </cell>
          <cell r="O2415" t="str">
            <v/>
          </cell>
          <cell r="P2415">
            <v>74.4</v>
          </cell>
          <cell r="Q2415">
            <v>76.05</v>
          </cell>
          <cell r="R2415">
            <v>2</v>
          </cell>
          <cell r="S2415" t="str">
            <v>Y</v>
          </cell>
        </row>
        <row r="2416">
          <cell r="A2416" t="str">
            <v>555012903419</v>
          </cell>
          <cell r="B2416" t="str">
            <v>广州市增城区市场监督管理局</v>
          </cell>
          <cell r="C2416" t="str">
            <v>机关一级行政执法员</v>
          </cell>
          <cell r="D2416" t="str">
            <v>10114292458003</v>
          </cell>
          <cell r="E2416" t="str">
            <v>2</v>
          </cell>
          <cell r="F2416" t="str">
            <v>李佳婴</v>
          </cell>
          <cell r="G2416" t="str">
            <v>女</v>
          </cell>
          <cell r="H2416" t="str">
            <v>142231200103030021</v>
          </cell>
          <cell r="I2416" t="str">
            <v>555012903419</v>
          </cell>
          <cell r="J2416" t="str">
            <v>13294605186</v>
          </cell>
          <cell r="K2416" t="str">
            <v>71.3</v>
          </cell>
          <cell r="L2416" t="str">
            <v>76.46</v>
          </cell>
          <cell r="M2416" t="str">
            <v>2</v>
          </cell>
          <cell r="N2416" t="str">
            <v>否</v>
          </cell>
          <cell r="O2416" t="str">
            <v/>
          </cell>
          <cell r="P2416">
            <v>75.8</v>
          </cell>
          <cell r="Q2416">
            <v>76.13</v>
          </cell>
          <cell r="R2416">
            <v>1</v>
          </cell>
          <cell r="S2416" t="str">
            <v>Y</v>
          </cell>
        </row>
        <row r="2417">
          <cell r="A2417" t="str">
            <v>555010401102</v>
          </cell>
          <cell r="B2417" t="str">
            <v>广州市增城区市场监督管理局</v>
          </cell>
          <cell r="C2417" t="str">
            <v>机关一级行政执法员</v>
          </cell>
          <cell r="D2417" t="str">
            <v>10114292458003</v>
          </cell>
          <cell r="E2417" t="str">
            <v>2</v>
          </cell>
          <cell r="F2417" t="str">
            <v>郑思斯</v>
          </cell>
          <cell r="G2417" t="str">
            <v>女</v>
          </cell>
          <cell r="H2417" t="str">
            <v>440232200111111329</v>
          </cell>
          <cell r="I2417" t="str">
            <v>555010401102</v>
          </cell>
          <cell r="J2417" t="str">
            <v>13553337084</v>
          </cell>
          <cell r="K2417" t="str">
            <v>74.9</v>
          </cell>
          <cell r="L2417" t="str">
            <v>74.96</v>
          </cell>
          <cell r="M2417" t="str">
            <v>3</v>
          </cell>
          <cell r="N2417" t="str">
            <v>否</v>
          </cell>
          <cell r="O2417" t="str">
            <v/>
          </cell>
          <cell r="P2417">
            <v>69.7</v>
          </cell>
          <cell r="Q2417">
            <v>72.33</v>
          </cell>
          <cell r="R2417">
            <v>5</v>
          </cell>
        </row>
        <row r="2418">
          <cell r="A2418" t="str">
            <v>555010608226</v>
          </cell>
          <cell r="B2418" t="str">
            <v>广州市增城区市场监督管理局</v>
          </cell>
          <cell r="C2418" t="str">
            <v>机关一级行政执法员</v>
          </cell>
          <cell r="D2418" t="str">
            <v>10114292458003</v>
          </cell>
          <cell r="E2418" t="str">
            <v>2</v>
          </cell>
          <cell r="F2418" t="str">
            <v>陈美华</v>
          </cell>
          <cell r="G2418" t="str">
            <v>女</v>
          </cell>
          <cell r="H2418" t="str">
            <v>440823199902075329</v>
          </cell>
          <cell r="I2418" t="str">
            <v>555010608226</v>
          </cell>
          <cell r="J2418" t="str">
            <v>13189485930</v>
          </cell>
          <cell r="K2418" t="str">
            <v>74.5</v>
          </cell>
          <cell r="L2418" t="str">
            <v>74.56</v>
          </cell>
          <cell r="M2418" t="str">
            <v>4</v>
          </cell>
          <cell r="N2418" t="str">
            <v>否</v>
          </cell>
          <cell r="O2418" t="str">
            <v/>
          </cell>
          <cell r="P2418">
            <v>73.7</v>
          </cell>
          <cell r="Q2418">
            <v>74.13</v>
          </cell>
          <cell r="R2418">
            <v>3</v>
          </cell>
        </row>
        <row r="2419">
          <cell r="A2419" t="str">
            <v>555013109213</v>
          </cell>
          <cell r="B2419" t="str">
            <v>广州市增城区市场监督管理局</v>
          </cell>
          <cell r="C2419" t="str">
            <v>机关一级行政执法员</v>
          </cell>
          <cell r="D2419" t="str">
            <v>10114292458003</v>
          </cell>
          <cell r="E2419" t="str">
            <v>2</v>
          </cell>
          <cell r="F2419" t="str">
            <v>周静洁</v>
          </cell>
          <cell r="G2419" t="str">
            <v>女</v>
          </cell>
          <cell r="H2419" t="str">
            <v>440582199808251588</v>
          </cell>
          <cell r="I2419" t="str">
            <v>555013109213</v>
          </cell>
          <cell r="J2419" t="str">
            <v>13642221173</v>
          </cell>
          <cell r="K2419" t="str">
            <v>77.6</v>
          </cell>
          <cell r="L2419" t="str">
            <v>74.24</v>
          </cell>
          <cell r="M2419" t="str">
            <v>5</v>
          </cell>
          <cell r="N2419" t="str">
            <v>否</v>
          </cell>
          <cell r="O2419" t="str">
            <v/>
          </cell>
          <cell r="P2419">
            <v>72.8</v>
          </cell>
          <cell r="Q2419">
            <v>73.52</v>
          </cell>
          <cell r="R2419">
            <v>4</v>
          </cell>
        </row>
        <row r="2420">
          <cell r="A2420" t="str">
            <v>555010608821</v>
          </cell>
          <cell r="B2420" t="str">
            <v>广州市增城区市场监督管理局</v>
          </cell>
          <cell r="C2420" t="str">
            <v>机关一级行政执法员</v>
          </cell>
          <cell r="D2420" t="str">
            <v>10114292458003</v>
          </cell>
          <cell r="E2420" t="str">
            <v>2</v>
          </cell>
          <cell r="F2420" t="str">
            <v>周雯</v>
          </cell>
          <cell r="G2420" t="str">
            <v>女</v>
          </cell>
          <cell r="H2420" t="str">
            <v>431322200102288407</v>
          </cell>
          <cell r="I2420" t="str">
            <v>555010608821</v>
          </cell>
          <cell r="J2420" t="str">
            <v>17773859923</v>
          </cell>
          <cell r="K2420" t="str">
            <v>70.7</v>
          </cell>
          <cell r="L2420" t="str">
            <v>72.02</v>
          </cell>
          <cell r="M2420" t="str">
            <v>6</v>
          </cell>
          <cell r="N2420" t="str">
            <v>否</v>
          </cell>
          <cell r="O2420" t="str">
            <v/>
          </cell>
          <cell r="P2420">
            <v>67.1</v>
          </cell>
          <cell r="Q2420">
            <v>69.56</v>
          </cell>
          <cell r="R2420">
            <v>6</v>
          </cell>
        </row>
        <row r="2421">
          <cell r="A2421" t="str">
            <v>555013113112</v>
          </cell>
          <cell r="B2421" t="str">
            <v>广州市增城区市场监督管理局</v>
          </cell>
          <cell r="C2421" t="str">
            <v>机关一级行政执法员</v>
          </cell>
          <cell r="D2421" t="str">
            <v>10114292458005</v>
          </cell>
          <cell r="E2421" t="str">
            <v>2</v>
          </cell>
          <cell r="F2421" t="str">
            <v>吴梓熙</v>
          </cell>
          <cell r="G2421" t="str">
            <v>男</v>
          </cell>
          <cell r="H2421" t="str">
            <v>440183200110021334</v>
          </cell>
          <cell r="I2421" t="str">
            <v>555013113112</v>
          </cell>
          <cell r="J2421" t="str">
            <v>13902330622</v>
          </cell>
          <cell r="K2421" t="str">
            <v>84</v>
          </cell>
          <cell r="L2421" t="str">
            <v>80.82</v>
          </cell>
          <cell r="M2421" t="str">
            <v>1</v>
          </cell>
          <cell r="N2421" t="str">
            <v>否</v>
          </cell>
          <cell r="O2421" t="str">
            <v/>
          </cell>
          <cell r="P2421">
            <v>66.3</v>
          </cell>
          <cell r="Q2421">
            <v>73.56</v>
          </cell>
          <cell r="R2421">
            <v>2</v>
          </cell>
          <cell r="S2421" t="str">
            <v>Y</v>
          </cell>
        </row>
        <row r="2422">
          <cell r="A2422" t="str">
            <v>555012907528</v>
          </cell>
          <cell r="B2422" t="str">
            <v>广州市增城区市场监督管理局</v>
          </cell>
          <cell r="C2422" t="str">
            <v>机关一级行政执法员</v>
          </cell>
          <cell r="D2422" t="str">
            <v>10114292458005</v>
          </cell>
          <cell r="E2422" t="str">
            <v>2</v>
          </cell>
          <cell r="F2422" t="str">
            <v>何天</v>
          </cell>
          <cell r="G2422" t="str">
            <v>男</v>
          </cell>
          <cell r="H2422" t="str">
            <v>440183199905145810</v>
          </cell>
          <cell r="I2422" t="str">
            <v>555012907528</v>
          </cell>
          <cell r="J2422" t="str">
            <v>18011778693</v>
          </cell>
          <cell r="K2422" t="str">
            <v>79.6</v>
          </cell>
          <cell r="L2422" t="str">
            <v>75.82</v>
          </cell>
          <cell r="M2422" t="str">
            <v>2</v>
          </cell>
          <cell r="N2422" t="str">
            <v>否</v>
          </cell>
          <cell r="O2422" t="str">
            <v/>
          </cell>
          <cell r="P2422">
            <v>63.2</v>
          </cell>
          <cell r="Q2422">
            <v>69.51</v>
          </cell>
          <cell r="R2422">
            <v>5</v>
          </cell>
        </row>
        <row r="2423">
          <cell r="A2423" t="str">
            <v>555011702927</v>
          </cell>
          <cell r="B2423" t="str">
            <v>广州市增城区市场监督管理局</v>
          </cell>
          <cell r="C2423" t="str">
            <v>机关一级行政执法员</v>
          </cell>
          <cell r="D2423" t="str">
            <v>10114292458005</v>
          </cell>
          <cell r="E2423" t="str">
            <v>2</v>
          </cell>
          <cell r="F2423" t="str">
            <v>沈梓灏</v>
          </cell>
          <cell r="G2423" t="str">
            <v>男</v>
          </cell>
          <cell r="H2423" t="str">
            <v>440184200111115419</v>
          </cell>
          <cell r="I2423" t="str">
            <v>555011702927</v>
          </cell>
          <cell r="J2423" t="str">
            <v>15986386579</v>
          </cell>
          <cell r="K2423" t="str">
            <v>81.5</v>
          </cell>
          <cell r="L2423" t="str">
            <v>75.8</v>
          </cell>
          <cell r="M2423" t="str">
            <v>3</v>
          </cell>
          <cell r="N2423" t="str">
            <v>否</v>
          </cell>
          <cell r="O2423" t="str">
            <v/>
          </cell>
          <cell r="P2423">
            <v>74.6</v>
          </cell>
          <cell r="Q2423">
            <v>75.2</v>
          </cell>
          <cell r="R2423">
            <v>1</v>
          </cell>
          <cell r="S2423" t="str">
            <v>Y</v>
          </cell>
        </row>
        <row r="2424">
          <cell r="A2424" t="str">
            <v>555011004922</v>
          </cell>
          <cell r="B2424" t="str">
            <v>广州市增城区市场监督管理局</v>
          </cell>
          <cell r="C2424" t="str">
            <v>机关一级行政执法员</v>
          </cell>
          <cell r="D2424" t="str">
            <v>10114292458005</v>
          </cell>
          <cell r="E2424" t="str">
            <v>2</v>
          </cell>
          <cell r="F2424" t="str">
            <v>王灵青</v>
          </cell>
          <cell r="G2424" t="str">
            <v>女</v>
          </cell>
          <cell r="H2424" t="str">
            <v>430822199809212124</v>
          </cell>
          <cell r="I2424" t="str">
            <v>555011004922</v>
          </cell>
          <cell r="J2424" t="str">
            <v>16670448825</v>
          </cell>
          <cell r="K2424" t="str">
            <v>67.7</v>
          </cell>
          <cell r="L2424" t="str">
            <v>74.3</v>
          </cell>
          <cell r="M2424" t="str">
            <v>4</v>
          </cell>
          <cell r="N2424" t="str">
            <v>否</v>
          </cell>
          <cell r="O2424" t="str">
            <v/>
          </cell>
          <cell r="P2424">
            <v>71</v>
          </cell>
          <cell r="Q2424">
            <v>72.65</v>
          </cell>
          <cell r="R2424">
            <v>4</v>
          </cell>
        </row>
        <row r="2425">
          <cell r="A2425" t="str">
            <v>555010406824</v>
          </cell>
          <cell r="B2425" t="str">
            <v>广州市增城区市场监督管理局</v>
          </cell>
          <cell r="C2425" t="str">
            <v>机关一级行政执法员</v>
          </cell>
          <cell r="D2425" t="str">
            <v>10114292458005</v>
          </cell>
          <cell r="E2425" t="str">
            <v>2</v>
          </cell>
          <cell r="F2425" t="str">
            <v>白德权</v>
          </cell>
          <cell r="G2425" t="str">
            <v>男</v>
          </cell>
          <cell r="H2425" t="str">
            <v>45070319990308181X</v>
          </cell>
          <cell r="I2425" t="str">
            <v>555010406824</v>
          </cell>
          <cell r="J2425" t="str">
            <v>18476511052</v>
          </cell>
          <cell r="K2425" t="str">
            <v>76.8</v>
          </cell>
          <cell r="L2425" t="str">
            <v>73.02</v>
          </cell>
          <cell r="M2425" t="str">
            <v>5</v>
          </cell>
          <cell r="N2425" t="str">
            <v>否</v>
          </cell>
          <cell r="O2425" t="str">
            <v/>
          </cell>
          <cell r="P2425">
            <v>72.6</v>
          </cell>
          <cell r="Q2425">
            <v>72.81</v>
          </cell>
          <cell r="R2425">
            <v>3</v>
          </cell>
        </row>
        <row r="2426">
          <cell r="A2426" t="str">
            <v>555011002221</v>
          </cell>
          <cell r="B2426" t="str">
            <v>广州市增城区市场监督管理局</v>
          </cell>
          <cell r="C2426" t="str">
            <v>机关一级行政执法员</v>
          </cell>
          <cell r="D2426" t="str">
            <v>10114292458005</v>
          </cell>
          <cell r="E2426" t="str">
            <v>2</v>
          </cell>
          <cell r="F2426" t="str">
            <v>邓翔宇</v>
          </cell>
          <cell r="G2426" t="str">
            <v>男</v>
          </cell>
          <cell r="H2426" t="str">
            <v>431121200104298716</v>
          </cell>
          <cell r="I2426" t="str">
            <v>555011002221</v>
          </cell>
          <cell r="J2426" t="str">
            <v>17610891657</v>
          </cell>
          <cell r="K2426" t="str">
            <v>77.6</v>
          </cell>
          <cell r="L2426" t="str">
            <v>72.5</v>
          </cell>
          <cell r="M2426" t="str">
            <v>6</v>
          </cell>
          <cell r="N2426" t="str">
            <v>否</v>
          </cell>
          <cell r="O2426" t="str">
            <v/>
          </cell>
          <cell r="P2426">
            <v>58.7</v>
          </cell>
          <cell r="Q2426">
            <v>65.6</v>
          </cell>
          <cell r="R2426">
            <v>6</v>
          </cell>
        </row>
        <row r="2427">
          <cell r="A2427" t="str">
            <v>555010606013</v>
          </cell>
          <cell r="B2427" t="str">
            <v>广州市增城区市场监督管理局</v>
          </cell>
          <cell r="C2427" t="str">
            <v>机关一级行政执法员</v>
          </cell>
          <cell r="D2427" t="str">
            <v>10114292458006</v>
          </cell>
          <cell r="E2427" t="str">
            <v>3</v>
          </cell>
          <cell r="F2427" t="str">
            <v>陈家健</v>
          </cell>
          <cell r="G2427" t="str">
            <v>男</v>
          </cell>
          <cell r="H2427" t="str">
            <v>440182200011020014</v>
          </cell>
          <cell r="I2427" t="str">
            <v>555010606013</v>
          </cell>
          <cell r="J2427" t="str">
            <v>17302038202</v>
          </cell>
          <cell r="K2427" t="str">
            <v>85.6</v>
          </cell>
          <cell r="L2427" t="str">
            <v>84.22</v>
          </cell>
          <cell r="M2427" t="str">
            <v>1</v>
          </cell>
          <cell r="N2427" t="str">
            <v>否</v>
          </cell>
          <cell r="O2427" t="str">
            <v/>
          </cell>
          <cell r="P2427">
            <v>72.7</v>
          </cell>
          <cell r="Q2427">
            <v>78.46</v>
          </cell>
          <cell r="R2427">
            <v>2</v>
          </cell>
          <cell r="S2427" t="str">
            <v>Y</v>
          </cell>
        </row>
        <row r="2428">
          <cell r="A2428" t="str">
            <v>555010407102</v>
          </cell>
          <cell r="B2428" t="str">
            <v>广州市增城区市场监督管理局</v>
          </cell>
          <cell r="C2428" t="str">
            <v>机关一级行政执法员</v>
          </cell>
          <cell r="D2428" t="str">
            <v>10114292458006</v>
          </cell>
          <cell r="E2428" t="str">
            <v>3</v>
          </cell>
          <cell r="F2428" t="str">
            <v>梁凯锋</v>
          </cell>
          <cell r="G2428" t="str">
            <v>男</v>
          </cell>
          <cell r="H2428" t="str">
            <v>445221199506132255</v>
          </cell>
          <cell r="I2428" t="str">
            <v>555010407102</v>
          </cell>
          <cell r="J2428" t="str">
            <v>15016503688</v>
          </cell>
          <cell r="K2428" t="str">
            <v>86.5</v>
          </cell>
          <cell r="L2428" t="str">
            <v>84.16</v>
          </cell>
          <cell r="M2428" t="str">
            <v>2</v>
          </cell>
          <cell r="N2428" t="str">
            <v>否</v>
          </cell>
          <cell r="O2428" t="str">
            <v/>
          </cell>
          <cell r="P2428">
            <v>65.3</v>
          </cell>
          <cell r="Q2428">
            <v>74.73</v>
          </cell>
          <cell r="R2428">
            <v>7</v>
          </cell>
        </row>
        <row r="2429">
          <cell r="A2429" t="str">
            <v>555013106922</v>
          </cell>
          <cell r="B2429" t="str">
            <v>广州市增城区市场监督管理局</v>
          </cell>
          <cell r="C2429" t="str">
            <v>机关一级行政执法员</v>
          </cell>
          <cell r="D2429" t="str">
            <v>10114292458006</v>
          </cell>
          <cell r="E2429" t="str">
            <v>3</v>
          </cell>
          <cell r="F2429" t="str">
            <v>黄海潮</v>
          </cell>
          <cell r="G2429" t="str">
            <v>男</v>
          </cell>
          <cell r="H2429" t="str">
            <v>440883200004162916</v>
          </cell>
          <cell r="I2429" t="str">
            <v>555013106922</v>
          </cell>
          <cell r="J2429" t="str">
            <v>19854811725</v>
          </cell>
          <cell r="K2429" t="str">
            <v>84.5</v>
          </cell>
          <cell r="L2429" t="str">
            <v>82.1</v>
          </cell>
          <cell r="M2429" t="str">
            <v>3</v>
          </cell>
          <cell r="N2429" t="str">
            <v>否</v>
          </cell>
          <cell r="O2429" t="str">
            <v/>
          </cell>
          <cell r="P2429">
            <v>71.1</v>
          </cell>
          <cell r="Q2429">
            <v>76.6</v>
          </cell>
          <cell r="R2429">
            <v>5</v>
          </cell>
        </row>
        <row r="2430">
          <cell r="A2430" t="str">
            <v>555013102322</v>
          </cell>
          <cell r="B2430" t="str">
            <v>广州市增城区市场监督管理局</v>
          </cell>
          <cell r="C2430" t="str">
            <v>机关一级行政执法员</v>
          </cell>
          <cell r="D2430" t="str">
            <v>10114292458006</v>
          </cell>
          <cell r="E2430" t="str">
            <v>3</v>
          </cell>
          <cell r="F2430" t="str">
            <v>方玥</v>
          </cell>
          <cell r="G2430" t="str">
            <v>女</v>
          </cell>
          <cell r="H2430" t="str">
            <v>440106199912200328</v>
          </cell>
          <cell r="I2430" t="str">
            <v>555013102322</v>
          </cell>
          <cell r="J2430" t="str">
            <v>19927455832</v>
          </cell>
          <cell r="K2430" t="str">
            <v>83.5</v>
          </cell>
          <cell r="L2430" t="str">
            <v>80.98</v>
          </cell>
          <cell r="M2430" t="str">
            <v>4</v>
          </cell>
          <cell r="N2430" t="str">
            <v>否</v>
          </cell>
          <cell r="O2430" t="str">
            <v/>
          </cell>
          <cell r="P2430">
            <v>73.2</v>
          </cell>
          <cell r="Q2430">
            <v>77.09</v>
          </cell>
          <cell r="R2430">
            <v>4</v>
          </cell>
        </row>
        <row r="2431">
          <cell r="A2431" t="str">
            <v>555012904408</v>
          </cell>
          <cell r="B2431" t="str">
            <v>广州市增城区市场监督管理局</v>
          </cell>
          <cell r="C2431" t="str">
            <v>机关一级行政执法员</v>
          </cell>
          <cell r="D2431" t="str">
            <v>10114292458006</v>
          </cell>
          <cell r="E2431" t="str">
            <v>3</v>
          </cell>
          <cell r="F2431" t="str">
            <v>刘银庄</v>
          </cell>
          <cell r="G2431" t="str">
            <v>男</v>
          </cell>
          <cell r="H2431" t="str">
            <v>440223199711032219</v>
          </cell>
          <cell r="I2431" t="str">
            <v>555012904408</v>
          </cell>
          <cell r="J2431" t="str">
            <v>13060806631</v>
          </cell>
          <cell r="K2431" t="str">
            <v>78</v>
          </cell>
          <cell r="L2431" t="str">
            <v>78.96</v>
          </cell>
          <cell r="M2431" t="str">
            <v>5</v>
          </cell>
          <cell r="N2431" t="str">
            <v>否</v>
          </cell>
          <cell r="O2431" t="str">
            <v/>
          </cell>
          <cell r="P2431">
            <v>65.7</v>
          </cell>
          <cell r="Q2431">
            <v>72.33</v>
          </cell>
          <cell r="R2431">
            <v>9</v>
          </cell>
        </row>
        <row r="2432">
          <cell r="A2432" t="str">
            <v>555013111016</v>
          </cell>
          <cell r="B2432" t="str">
            <v>广州市增城区市场监督管理局</v>
          </cell>
          <cell r="C2432" t="str">
            <v>机关一级行政执法员</v>
          </cell>
          <cell r="D2432" t="str">
            <v>10114292458006</v>
          </cell>
          <cell r="E2432" t="str">
            <v>3</v>
          </cell>
          <cell r="F2432" t="str">
            <v>何嘉华</v>
          </cell>
          <cell r="G2432" t="str">
            <v>男</v>
          </cell>
          <cell r="H2432" t="str">
            <v>440981200001118111</v>
          </cell>
          <cell r="I2432" t="str">
            <v>555013111016</v>
          </cell>
          <cell r="J2432" t="str">
            <v>15089544823</v>
          </cell>
          <cell r="K2432" t="str">
            <v>84.6</v>
          </cell>
          <cell r="L2432" t="str">
            <v>78.06</v>
          </cell>
          <cell r="M2432" t="str">
            <v>6</v>
          </cell>
          <cell r="N2432" t="str">
            <v>否</v>
          </cell>
          <cell r="O2432" t="str">
            <v/>
          </cell>
          <cell r="P2432">
            <v>69.1</v>
          </cell>
          <cell r="Q2432">
            <v>73.58</v>
          </cell>
          <cell r="R2432">
            <v>8</v>
          </cell>
        </row>
        <row r="2433">
          <cell r="A2433" t="str">
            <v>555011705023</v>
          </cell>
          <cell r="B2433" t="str">
            <v>广州市增城区市场监督管理局</v>
          </cell>
          <cell r="C2433" t="str">
            <v>机关一级行政执法员</v>
          </cell>
          <cell r="D2433" t="str">
            <v>10114292458006</v>
          </cell>
          <cell r="E2433" t="str">
            <v>3</v>
          </cell>
          <cell r="F2433" t="str">
            <v>黄天逸</v>
          </cell>
          <cell r="G2433" t="str">
            <v>男</v>
          </cell>
          <cell r="H2433" t="str">
            <v>321081200211140012</v>
          </cell>
          <cell r="I2433" t="str">
            <v>555011705023</v>
          </cell>
          <cell r="J2433" t="str">
            <v>17701568126</v>
          </cell>
          <cell r="K2433" t="str">
            <v>79.3</v>
          </cell>
          <cell r="L2433" t="str">
            <v>76.66</v>
          </cell>
          <cell r="M2433" t="str">
            <v>7</v>
          </cell>
          <cell r="N2433" t="str">
            <v>否</v>
          </cell>
          <cell r="O2433" t="str">
            <v/>
          </cell>
          <cell r="P2433">
            <v>83.9</v>
          </cell>
          <cell r="Q2433">
            <v>80.28</v>
          </cell>
          <cell r="R2433">
            <v>1</v>
          </cell>
          <cell r="S2433" t="str">
            <v>Y</v>
          </cell>
        </row>
        <row r="2434">
          <cell r="A2434" t="str">
            <v>555013102811</v>
          </cell>
          <cell r="B2434" t="str">
            <v>广州市增城区市场监督管理局</v>
          </cell>
          <cell r="C2434" t="str">
            <v>机关一级行政执法员</v>
          </cell>
          <cell r="D2434" t="str">
            <v>10114292458006</v>
          </cell>
          <cell r="E2434" t="str">
            <v>3</v>
          </cell>
          <cell r="F2434" t="str">
            <v>杨海梅</v>
          </cell>
          <cell r="G2434" t="str">
            <v>女</v>
          </cell>
          <cell r="H2434" t="str">
            <v>652901200012310423</v>
          </cell>
          <cell r="I2434" t="str">
            <v>555013102811</v>
          </cell>
          <cell r="J2434" t="str">
            <v>15651756800</v>
          </cell>
          <cell r="K2434" t="str">
            <v>74.2</v>
          </cell>
          <cell r="L2434" t="str">
            <v>76.6</v>
          </cell>
          <cell r="M2434" t="str">
            <v>8</v>
          </cell>
          <cell r="N2434" t="str">
            <v>否</v>
          </cell>
          <cell r="O2434" t="str">
            <v/>
          </cell>
          <cell r="P2434">
            <v>79.6</v>
          </cell>
          <cell r="Q2434">
            <v>78.1</v>
          </cell>
          <cell r="R2434">
            <v>3</v>
          </cell>
          <cell r="S2434" t="str">
            <v>Y</v>
          </cell>
        </row>
        <row r="2435">
          <cell r="A2435" t="str">
            <v>555010616726</v>
          </cell>
          <cell r="B2435" t="str">
            <v>广州市增城区市场监督管理局</v>
          </cell>
          <cell r="C2435" t="str">
            <v>机关一级行政执法员</v>
          </cell>
          <cell r="D2435" t="str">
            <v>10114292458006</v>
          </cell>
          <cell r="E2435" t="str">
            <v>3</v>
          </cell>
          <cell r="F2435" t="str">
            <v>殷鹏宇</v>
          </cell>
          <cell r="G2435" t="str">
            <v>男</v>
          </cell>
          <cell r="H2435" t="str">
            <v>430903200008152717</v>
          </cell>
          <cell r="I2435" t="str">
            <v>555010616726</v>
          </cell>
          <cell r="J2435" t="str">
            <v>19980856626</v>
          </cell>
          <cell r="K2435" t="str">
            <v>85.6</v>
          </cell>
          <cell r="L2435" t="str">
            <v>76.3</v>
          </cell>
          <cell r="M2435" t="str">
            <v>9</v>
          </cell>
          <cell r="N2435" t="str">
            <v>否</v>
          </cell>
          <cell r="O2435" t="str">
            <v/>
          </cell>
          <cell r="P2435">
            <v>75</v>
          </cell>
          <cell r="Q2435">
            <v>75.65</v>
          </cell>
          <cell r="R2435">
            <v>6</v>
          </cell>
        </row>
        <row r="2436">
          <cell r="A2436" t="str">
            <v>555013102108</v>
          </cell>
          <cell r="B2436" t="str">
            <v>广州市增城区市场监督管理局</v>
          </cell>
          <cell r="C2436" t="str">
            <v>基层市场监督管理所一级行政执法员</v>
          </cell>
          <cell r="D2436" t="str">
            <v>10114292458008</v>
          </cell>
          <cell r="E2436" t="str">
            <v>3</v>
          </cell>
          <cell r="F2436" t="str">
            <v>彭夏夷</v>
          </cell>
          <cell r="G2436" t="str">
            <v>女</v>
          </cell>
          <cell r="H2436" t="str">
            <v>441523199204086789</v>
          </cell>
          <cell r="I2436" t="str">
            <v>555013102108</v>
          </cell>
          <cell r="J2436" t="str">
            <v>13560134009</v>
          </cell>
          <cell r="K2436" t="str">
            <v>79.8</v>
          </cell>
          <cell r="L2436" t="str">
            <v>80.58</v>
          </cell>
          <cell r="M2436" t="str">
            <v>1</v>
          </cell>
          <cell r="N2436" t="str">
            <v>否</v>
          </cell>
          <cell r="O2436" t="str">
            <v/>
          </cell>
          <cell r="P2436">
            <v>75.3</v>
          </cell>
          <cell r="Q2436">
            <v>77.94</v>
          </cell>
          <cell r="R2436">
            <v>2</v>
          </cell>
          <cell r="S2436" t="str">
            <v>Y</v>
          </cell>
        </row>
        <row r="2437">
          <cell r="A2437" t="str">
            <v>555010407210</v>
          </cell>
          <cell r="B2437" t="str">
            <v>广州市增城区市场监督管理局</v>
          </cell>
          <cell r="C2437" t="str">
            <v>基层市场监督管理所一级行政执法员</v>
          </cell>
          <cell r="D2437" t="str">
            <v>10114292458008</v>
          </cell>
          <cell r="E2437" t="str">
            <v>3</v>
          </cell>
          <cell r="F2437" t="str">
            <v>车锐</v>
          </cell>
          <cell r="G2437" t="str">
            <v>男</v>
          </cell>
          <cell r="H2437" t="str">
            <v>440981199812302531</v>
          </cell>
          <cell r="I2437" t="str">
            <v>555010407210</v>
          </cell>
          <cell r="J2437" t="str">
            <v>18129904796</v>
          </cell>
          <cell r="K2437" t="str">
            <v>84.5</v>
          </cell>
          <cell r="L2437" t="str">
            <v>80.36</v>
          </cell>
          <cell r="M2437" t="str">
            <v>2</v>
          </cell>
          <cell r="N2437" t="str">
            <v>否</v>
          </cell>
          <cell r="O2437" t="str">
            <v/>
          </cell>
          <cell r="P2437">
            <v>71.8</v>
          </cell>
          <cell r="Q2437">
            <v>76.08</v>
          </cell>
          <cell r="R2437">
            <v>6</v>
          </cell>
        </row>
        <row r="2438">
          <cell r="A2438" t="str">
            <v>555013107112</v>
          </cell>
          <cell r="B2438" t="str">
            <v>广州市增城区市场监督管理局</v>
          </cell>
          <cell r="C2438" t="str">
            <v>基层市场监督管理所一级行政执法员</v>
          </cell>
          <cell r="D2438" t="str">
            <v>10114292458008</v>
          </cell>
          <cell r="E2438" t="str">
            <v>3</v>
          </cell>
          <cell r="F2438" t="str">
            <v>林凯章</v>
          </cell>
          <cell r="G2438" t="str">
            <v>男</v>
          </cell>
          <cell r="H2438" t="str">
            <v>362502199206154617</v>
          </cell>
          <cell r="I2438" t="str">
            <v>555013107112</v>
          </cell>
          <cell r="J2438" t="str">
            <v>18566663712</v>
          </cell>
          <cell r="K2438" t="str">
            <v>91.2</v>
          </cell>
          <cell r="L2438" t="str">
            <v>80.16</v>
          </cell>
          <cell r="M2438" t="str">
            <v>3</v>
          </cell>
          <cell r="N2438" t="str">
            <v>否</v>
          </cell>
          <cell r="O2438" t="str">
            <v/>
          </cell>
          <cell r="P2438">
            <v>74.8</v>
          </cell>
          <cell r="Q2438">
            <v>77.48</v>
          </cell>
          <cell r="R2438">
            <v>3</v>
          </cell>
          <cell r="S2438" t="str">
            <v>Y</v>
          </cell>
        </row>
        <row r="2439">
          <cell r="A2439" t="str">
            <v>555013113223</v>
          </cell>
          <cell r="B2439" t="str">
            <v>广州市增城区市场监督管理局</v>
          </cell>
          <cell r="C2439" t="str">
            <v>基层市场监督管理所一级行政执法员</v>
          </cell>
          <cell r="D2439" t="str">
            <v>10114292458008</v>
          </cell>
          <cell r="E2439" t="str">
            <v>3</v>
          </cell>
          <cell r="F2439" t="str">
            <v>萧家明</v>
          </cell>
          <cell r="G2439" t="str">
            <v>男</v>
          </cell>
          <cell r="H2439" t="str">
            <v>440183199401021734</v>
          </cell>
          <cell r="I2439" t="str">
            <v>555013113223</v>
          </cell>
          <cell r="J2439" t="str">
            <v>13924452935</v>
          </cell>
          <cell r="K2439" t="str">
            <v>82.3</v>
          </cell>
          <cell r="L2439" t="str">
            <v>79.06</v>
          </cell>
          <cell r="M2439" t="str">
            <v>4</v>
          </cell>
          <cell r="N2439" t="str">
            <v>否</v>
          </cell>
          <cell r="O2439" t="str">
            <v/>
          </cell>
          <cell r="P2439">
            <v>77.3</v>
          </cell>
          <cell r="Q2439">
            <v>78.18</v>
          </cell>
          <cell r="R2439">
            <v>1</v>
          </cell>
          <cell r="S2439" t="str">
            <v>Y</v>
          </cell>
        </row>
        <row r="2440">
          <cell r="A2440" t="str">
            <v>555010306927</v>
          </cell>
          <cell r="B2440" t="str">
            <v>广州市增城区市场监督管理局</v>
          </cell>
          <cell r="C2440" t="str">
            <v>基层市场监督管理所一级行政执法员</v>
          </cell>
          <cell r="D2440" t="str">
            <v>10114292458008</v>
          </cell>
          <cell r="E2440" t="str">
            <v>3</v>
          </cell>
          <cell r="F2440" t="str">
            <v>邱丽园</v>
          </cell>
          <cell r="G2440" t="str">
            <v>女</v>
          </cell>
          <cell r="H2440" t="str">
            <v>440183198904073742</v>
          </cell>
          <cell r="I2440" t="str">
            <v>555010306927</v>
          </cell>
          <cell r="J2440" t="str">
            <v>15876529173</v>
          </cell>
          <cell r="K2440" t="str">
            <v>78.1</v>
          </cell>
          <cell r="L2440" t="str">
            <v>78.58</v>
          </cell>
          <cell r="M2440" t="str">
            <v>5</v>
          </cell>
          <cell r="N2440" t="str">
            <v>否</v>
          </cell>
          <cell r="O2440" t="str">
            <v/>
          </cell>
          <cell r="P2440">
            <v>69</v>
          </cell>
          <cell r="Q2440">
            <v>73.79</v>
          </cell>
          <cell r="R2440">
            <v>7</v>
          </cell>
        </row>
        <row r="2441">
          <cell r="A2441" t="str">
            <v>555013901108</v>
          </cell>
          <cell r="B2441" t="str">
            <v>广州市增城区市场监督管理局</v>
          </cell>
          <cell r="C2441" t="str">
            <v>基层市场监督管理所一级行政执法员</v>
          </cell>
          <cell r="D2441" t="str">
            <v>10114292458008</v>
          </cell>
          <cell r="E2441" t="str">
            <v>3</v>
          </cell>
          <cell r="F2441" t="str">
            <v>李雨生</v>
          </cell>
          <cell r="G2441" t="str">
            <v>男</v>
          </cell>
          <cell r="H2441" t="str">
            <v>412826199212015631</v>
          </cell>
          <cell r="I2441" t="str">
            <v>555013901108</v>
          </cell>
          <cell r="J2441" t="str">
            <v>17706719508</v>
          </cell>
          <cell r="K2441" t="str">
            <v>86.5</v>
          </cell>
          <cell r="L2441" t="str">
            <v>78.04</v>
          </cell>
          <cell r="M2441" t="str">
            <v>6</v>
          </cell>
          <cell r="N2441" t="str">
            <v>否</v>
          </cell>
          <cell r="O2441" t="str">
            <v/>
          </cell>
          <cell r="P2441">
            <v>63.6</v>
          </cell>
          <cell r="Q2441">
            <v>70.82</v>
          </cell>
          <cell r="R2441">
            <v>9</v>
          </cell>
        </row>
        <row r="2442">
          <cell r="A2442" t="str">
            <v>555010406502</v>
          </cell>
          <cell r="B2442" t="str">
            <v>广州市增城区市场监督管理局</v>
          </cell>
          <cell r="C2442" t="str">
            <v>基层市场监督管理所一级行政执法员</v>
          </cell>
          <cell r="D2442" t="str">
            <v>10114292458008</v>
          </cell>
          <cell r="E2442" t="str">
            <v>3</v>
          </cell>
          <cell r="F2442" t="str">
            <v>龙乐松</v>
          </cell>
          <cell r="G2442" t="str">
            <v>男</v>
          </cell>
          <cell r="H2442" t="str">
            <v>441881199002265914</v>
          </cell>
          <cell r="I2442" t="str">
            <v>555010406502</v>
          </cell>
          <cell r="J2442" t="str">
            <v>18576409734</v>
          </cell>
          <cell r="K2442" t="str">
            <v>84.5</v>
          </cell>
          <cell r="L2442" t="str">
            <v>78.02</v>
          </cell>
          <cell r="M2442" t="str">
            <v>7</v>
          </cell>
          <cell r="N2442" t="str">
            <v>否</v>
          </cell>
          <cell r="O2442" t="str">
            <v/>
          </cell>
          <cell r="P2442">
            <v>64.9</v>
          </cell>
          <cell r="Q2442">
            <v>71.46</v>
          </cell>
          <cell r="R2442">
            <v>8</v>
          </cell>
        </row>
        <row r="2443">
          <cell r="A2443" t="str">
            <v>555010306310</v>
          </cell>
          <cell r="B2443" t="str">
            <v>广州市增城区市场监督管理局</v>
          </cell>
          <cell r="C2443" t="str">
            <v>基层市场监督管理所一级行政执法员</v>
          </cell>
          <cell r="D2443" t="str">
            <v>10114292458008</v>
          </cell>
          <cell r="E2443" t="str">
            <v>3</v>
          </cell>
          <cell r="F2443" t="str">
            <v>梁丹钰</v>
          </cell>
          <cell r="G2443" t="str">
            <v>女</v>
          </cell>
          <cell r="H2443" t="str">
            <v>440881199204217426</v>
          </cell>
          <cell r="I2443" t="str">
            <v>555010306310</v>
          </cell>
          <cell r="J2443" t="str">
            <v>18922199802</v>
          </cell>
          <cell r="K2443" t="str">
            <v>78.2</v>
          </cell>
          <cell r="L2443" t="str">
            <v>77.78</v>
          </cell>
          <cell r="M2443" t="str">
            <v>8</v>
          </cell>
          <cell r="N2443" t="str">
            <v>否</v>
          </cell>
          <cell r="O2443" t="str">
            <v/>
          </cell>
          <cell r="P2443">
            <v>74.8</v>
          </cell>
          <cell r="Q2443">
            <v>76.29</v>
          </cell>
          <cell r="R2443">
            <v>5</v>
          </cell>
        </row>
        <row r="2444">
          <cell r="A2444" t="str">
            <v>555010608518</v>
          </cell>
          <cell r="B2444" t="str">
            <v>广州市增城区市场监督管理局</v>
          </cell>
          <cell r="C2444" t="str">
            <v>基层市场监督管理所一级行政执法员</v>
          </cell>
          <cell r="D2444" t="str">
            <v>10114292458008</v>
          </cell>
          <cell r="E2444" t="str">
            <v>3</v>
          </cell>
          <cell r="F2444" t="str">
            <v>杨颖</v>
          </cell>
          <cell r="G2444" t="str">
            <v>女</v>
          </cell>
          <cell r="H2444" t="str">
            <v>140302199607280864</v>
          </cell>
          <cell r="I2444" t="str">
            <v>555010608518</v>
          </cell>
          <cell r="J2444" t="str">
            <v>13112308290</v>
          </cell>
          <cell r="K2444" t="str">
            <v>78.1</v>
          </cell>
          <cell r="L2444" t="str">
            <v>77.44</v>
          </cell>
          <cell r="M2444" t="str">
            <v>9</v>
          </cell>
          <cell r="N2444" t="str">
            <v>否</v>
          </cell>
          <cell r="O2444" t="str">
            <v/>
          </cell>
          <cell r="P2444">
            <v>76.8</v>
          </cell>
          <cell r="Q2444">
            <v>77.12</v>
          </cell>
          <cell r="R2444">
            <v>4</v>
          </cell>
        </row>
        <row r="2445">
          <cell r="A2445" t="str">
            <v>222011203926</v>
          </cell>
          <cell r="B2445" t="str">
            <v>广州市规划和自然资源局增城区分局</v>
          </cell>
          <cell r="C2445" t="str">
            <v>朱村规划和自然资源管理所四级主任科员</v>
          </cell>
          <cell r="D2445" t="str">
            <v>10114342457002</v>
          </cell>
          <cell r="E2445" t="str">
            <v>1</v>
          </cell>
          <cell r="F2445" t="str">
            <v>曾冰茹</v>
          </cell>
          <cell r="G2445" t="str">
            <v>女</v>
          </cell>
          <cell r="H2445" t="str">
            <v>450881199910071745</v>
          </cell>
          <cell r="I2445" t="str">
            <v>222011203926</v>
          </cell>
          <cell r="J2445" t="str">
            <v>15295752211</v>
          </cell>
          <cell r="K2445" t="str">
            <v>79.7</v>
          </cell>
          <cell r="L2445" t="str">
            <v>74.35</v>
          </cell>
          <cell r="M2445" t="str">
            <v>1</v>
          </cell>
          <cell r="N2445" t="str">
            <v>否</v>
          </cell>
          <cell r="O2445" t="str">
            <v/>
          </cell>
          <cell r="P2445">
            <v>75</v>
          </cell>
          <cell r="Q2445">
            <v>74.675</v>
          </cell>
          <cell r="R2445">
            <v>1</v>
          </cell>
          <cell r="S2445" t="str">
            <v>Y</v>
          </cell>
        </row>
        <row r="2446">
          <cell r="A2446" t="str">
            <v>222014803108</v>
          </cell>
          <cell r="B2446" t="str">
            <v>广州市规划和自然资源局增城区分局</v>
          </cell>
          <cell r="C2446" t="str">
            <v>朱村规划和自然资源管理所四级主任科员</v>
          </cell>
          <cell r="D2446" t="str">
            <v>10114342457002</v>
          </cell>
          <cell r="E2446" t="str">
            <v>1</v>
          </cell>
          <cell r="F2446" t="str">
            <v>谢恩怡</v>
          </cell>
          <cell r="G2446" t="str">
            <v>女</v>
          </cell>
          <cell r="H2446" t="str">
            <v>441802200006130224</v>
          </cell>
          <cell r="I2446" t="str">
            <v>222014803108</v>
          </cell>
          <cell r="J2446" t="str">
            <v>15876306001</v>
          </cell>
          <cell r="K2446" t="str">
            <v>73.6</v>
          </cell>
          <cell r="L2446" t="str">
            <v>69.3</v>
          </cell>
          <cell r="M2446" t="str">
            <v>2</v>
          </cell>
          <cell r="N2446" t="str">
            <v>否</v>
          </cell>
          <cell r="O2446" t="str">
            <v/>
          </cell>
          <cell r="P2446">
            <v>0</v>
          </cell>
          <cell r="Q2446">
            <v>34.65</v>
          </cell>
          <cell r="R2446">
            <v>4</v>
          </cell>
        </row>
        <row r="2447">
          <cell r="A2447" t="str">
            <v>222012407427</v>
          </cell>
          <cell r="B2447" t="str">
            <v>广州市规划和自然资源局增城区分局</v>
          </cell>
          <cell r="C2447" t="str">
            <v>朱村规划和自然资源管理所四级主任科员</v>
          </cell>
          <cell r="D2447" t="str">
            <v>10114342457002</v>
          </cell>
          <cell r="E2447" t="str">
            <v>1</v>
          </cell>
          <cell r="F2447" t="str">
            <v>廖雨琪</v>
          </cell>
          <cell r="G2447" t="str">
            <v>女</v>
          </cell>
          <cell r="H2447" t="str">
            <v>430407199910310022</v>
          </cell>
          <cell r="I2447" t="str">
            <v>222012407427</v>
          </cell>
          <cell r="J2447" t="str">
            <v>13971411923</v>
          </cell>
          <cell r="K2447" t="str">
            <v>76.5</v>
          </cell>
          <cell r="L2447" t="str">
            <v>67.25</v>
          </cell>
          <cell r="M2447" t="str">
            <v>4</v>
          </cell>
          <cell r="N2447" t="str">
            <v>否</v>
          </cell>
          <cell r="O2447" t="str">
            <v/>
          </cell>
          <cell r="P2447">
            <v>64.3</v>
          </cell>
          <cell r="Q2447">
            <v>65.775</v>
          </cell>
          <cell r="R2447">
            <v>3</v>
          </cell>
        </row>
        <row r="2448">
          <cell r="A2448" t="str">
            <v>222010502312</v>
          </cell>
          <cell r="B2448" t="str">
            <v>广州市规划和自然资源局增城区分局</v>
          </cell>
          <cell r="C2448" t="str">
            <v>朱村规划和自然资源管理所四级主任科员</v>
          </cell>
          <cell r="D2448" t="str">
            <v>10114342457002</v>
          </cell>
          <cell r="E2448" t="str">
            <v>1</v>
          </cell>
          <cell r="F2448" t="str">
            <v>何蕾</v>
          </cell>
          <cell r="G2448" t="str">
            <v>女</v>
          </cell>
          <cell r="H2448" t="str">
            <v>432524199804231922</v>
          </cell>
          <cell r="I2448" t="str">
            <v>222010502312</v>
          </cell>
          <cell r="J2448" t="str">
            <v>18373230319</v>
          </cell>
          <cell r="K2448" t="str">
            <v>71</v>
          </cell>
          <cell r="L2448" t="str">
            <v>67.25</v>
          </cell>
          <cell r="M2448" t="str">
            <v>4</v>
          </cell>
          <cell r="N2448" t="str">
            <v>否</v>
          </cell>
          <cell r="O2448" t="str">
            <v/>
          </cell>
          <cell r="P2448">
            <v>68.7</v>
          </cell>
          <cell r="Q2448">
            <v>67.975</v>
          </cell>
          <cell r="R2448">
            <v>2</v>
          </cell>
        </row>
        <row r="2449">
          <cell r="A2449" t="str">
            <v>222012413212</v>
          </cell>
          <cell r="B2449" t="str">
            <v>广州市增城区区直机关事务管理局</v>
          </cell>
          <cell r="C2449" t="str">
            <v>物业管理科一级科员</v>
          </cell>
          <cell r="D2449" t="str">
            <v>10114412457001</v>
          </cell>
          <cell r="E2449" t="str">
            <v>2</v>
          </cell>
          <cell r="F2449" t="str">
            <v>陈睿聪</v>
          </cell>
          <cell r="G2449" t="str">
            <v>男</v>
          </cell>
          <cell r="H2449" t="str">
            <v>441802199703016915</v>
          </cell>
          <cell r="I2449" t="str">
            <v>222012413212</v>
          </cell>
          <cell r="J2449" t="str">
            <v>17817880908</v>
          </cell>
          <cell r="K2449" t="str">
            <v>87.8</v>
          </cell>
          <cell r="L2449" t="str">
            <v>78.9</v>
          </cell>
          <cell r="M2449" t="str">
            <v>1</v>
          </cell>
          <cell r="N2449" t="str">
            <v>否</v>
          </cell>
          <cell r="O2449" t="str">
            <v/>
          </cell>
          <cell r="P2449">
            <v>74.8</v>
          </cell>
          <cell r="Q2449">
            <v>76.85</v>
          </cell>
          <cell r="R2449">
            <v>1</v>
          </cell>
          <cell r="S2449" t="str">
            <v>Y</v>
          </cell>
        </row>
        <row r="2450">
          <cell r="A2450" t="str">
            <v>222011903929</v>
          </cell>
          <cell r="B2450" t="str">
            <v>广州市增城区区直机关事务管理局</v>
          </cell>
          <cell r="C2450" t="str">
            <v>物业管理科一级科员</v>
          </cell>
          <cell r="D2450" t="str">
            <v>10114412457001</v>
          </cell>
          <cell r="E2450" t="str">
            <v>2</v>
          </cell>
          <cell r="F2450" t="str">
            <v>张晨</v>
          </cell>
          <cell r="G2450" t="str">
            <v>男</v>
          </cell>
          <cell r="H2450" t="str">
            <v>43122719980412001X</v>
          </cell>
          <cell r="I2450" t="str">
            <v>222011903929</v>
          </cell>
          <cell r="J2450" t="str">
            <v>15111524712</v>
          </cell>
          <cell r="K2450" t="str">
            <v>84.9</v>
          </cell>
          <cell r="L2450" t="str">
            <v>78.2</v>
          </cell>
          <cell r="M2450" t="str">
            <v>2</v>
          </cell>
          <cell r="N2450" t="str">
            <v>否</v>
          </cell>
          <cell r="O2450" t="str">
            <v/>
          </cell>
          <cell r="P2450">
            <v>72</v>
          </cell>
          <cell r="Q2450">
            <v>75.1</v>
          </cell>
          <cell r="R2450">
            <v>3</v>
          </cell>
        </row>
        <row r="2451">
          <cell r="A2451" t="str">
            <v>222014200229</v>
          </cell>
          <cell r="B2451" t="str">
            <v>广州市增城区区直机关事务管理局</v>
          </cell>
          <cell r="C2451" t="str">
            <v>物业管理科一级科员</v>
          </cell>
          <cell r="D2451" t="str">
            <v>10114412457001</v>
          </cell>
          <cell r="E2451" t="str">
            <v>2</v>
          </cell>
          <cell r="F2451" t="str">
            <v>林素素</v>
          </cell>
          <cell r="G2451" t="str">
            <v>女</v>
          </cell>
          <cell r="H2451" t="str">
            <v>445224200211111865</v>
          </cell>
          <cell r="I2451" t="str">
            <v>222014200229</v>
          </cell>
          <cell r="J2451" t="str">
            <v>15986915654</v>
          </cell>
          <cell r="K2451" t="str">
            <v>84.3</v>
          </cell>
          <cell r="L2451" t="str">
            <v>76.4</v>
          </cell>
          <cell r="M2451" t="str">
            <v>3</v>
          </cell>
          <cell r="N2451" t="str">
            <v>否</v>
          </cell>
          <cell r="O2451" t="str">
            <v/>
          </cell>
          <cell r="P2451">
            <v>73.9</v>
          </cell>
          <cell r="Q2451">
            <v>75.15</v>
          </cell>
          <cell r="R2451">
            <v>2</v>
          </cell>
          <cell r="S2451" t="str">
            <v>Y</v>
          </cell>
        </row>
        <row r="2452">
          <cell r="A2452" t="str">
            <v>222013509311</v>
          </cell>
          <cell r="B2452" t="str">
            <v>广州市增城区区直机关事务管理局</v>
          </cell>
          <cell r="C2452" t="str">
            <v>物业管理科一级科员</v>
          </cell>
          <cell r="D2452" t="str">
            <v>10114412457001</v>
          </cell>
          <cell r="E2452" t="str">
            <v>2</v>
          </cell>
          <cell r="F2452" t="str">
            <v>屈正龙</v>
          </cell>
          <cell r="G2452" t="str">
            <v>男</v>
          </cell>
          <cell r="H2452" t="str">
            <v>43042119891107161X</v>
          </cell>
          <cell r="I2452" t="str">
            <v>222013509311</v>
          </cell>
          <cell r="J2452" t="str">
            <v>18711137741</v>
          </cell>
          <cell r="K2452" t="str">
            <v>79.2</v>
          </cell>
          <cell r="L2452" t="str">
            <v>75.35</v>
          </cell>
          <cell r="M2452" t="str">
            <v>4</v>
          </cell>
          <cell r="N2452" t="str">
            <v>否</v>
          </cell>
          <cell r="O2452" t="str">
            <v/>
          </cell>
          <cell r="P2452">
            <v>67.2</v>
          </cell>
          <cell r="Q2452">
            <v>71.275</v>
          </cell>
          <cell r="R2452">
            <v>5</v>
          </cell>
        </row>
        <row r="2453">
          <cell r="A2453" t="str">
            <v>222013803005</v>
          </cell>
          <cell r="B2453" t="str">
            <v>广州市增城区区直机关事务管理局</v>
          </cell>
          <cell r="C2453" t="str">
            <v>物业管理科一级科员</v>
          </cell>
          <cell r="D2453" t="str">
            <v>10114412457001</v>
          </cell>
          <cell r="E2453" t="str">
            <v>2</v>
          </cell>
          <cell r="F2453" t="str">
            <v>仝昊天</v>
          </cell>
          <cell r="G2453" t="str">
            <v>男</v>
          </cell>
          <cell r="H2453" t="str">
            <v>411326199511110016</v>
          </cell>
          <cell r="I2453" t="str">
            <v>222013803005</v>
          </cell>
          <cell r="J2453" t="str">
            <v>13022576800</v>
          </cell>
          <cell r="K2453" t="str">
            <v>84</v>
          </cell>
          <cell r="L2453" t="str">
            <v>75.25</v>
          </cell>
          <cell r="M2453" t="str">
            <v>5</v>
          </cell>
          <cell r="N2453" t="str">
            <v>否</v>
          </cell>
          <cell r="O2453" t="str">
            <v/>
          </cell>
          <cell r="P2453">
            <v>0</v>
          </cell>
          <cell r="Q2453">
            <v>37.625</v>
          </cell>
          <cell r="R2453">
            <v>6</v>
          </cell>
        </row>
        <row r="2454">
          <cell r="A2454" t="str">
            <v>222010910624</v>
          </cell>
          <cell r="B2454" t="str">
            <v>广州市增城区区直机关事务管理局</v>
          </cell>
          <cell r="C2454" t="str">
            <v>物业管理科一级科员</v>
          </cell>
          <cell r="D2454" t="str">
            <v>10114412457001</v>
          </cell>
          <cell r="E2454" t="str">
            <v>2</v>
          </cell>
          <cell r="F2454" t="str">
            <v>蒋志</v>
          </cell>
          <cell r="G2454" t="str">
            <v>男</v>
          </cell>
          <cell r="H2454" t="str">
            <v>341222199104084712</v>
          </cell>
          <cell r="I2454" t="str">
            <v>222010910624</v>
          </cell>
          <cell r="J2454" t="str">
            <v>18681554565</v>
          </cell>
          <cell r="K2454" t="str">
            <v>87.9</v>
          </cell>
          <cell r="L2454" t="str">
            <v>75.2</v>
          </cell>
          <cell r="M2454" t="str">
            <v>6</v>
          </cell>
          <cell r="N2454" t="str">
            <v>否</v>
          </cell>
          <cell r="O2454" t="str">
            <v/>
          </cell>
          <cell r="P2454">
            <v>73.9</v>
          </cell>
          <cell r="Q2454">
            <v>74.55</v>
          </cell>
          <cell r="R2454">
            <v>4</v>
          </cell>
        </row>
        <row r="2455">
          <cell r="A2455" t="str">
            <v>222013508917</v>
          </cell>
          <cell r="B2455" t="str">
            <v>广州市海珠区人民法院</v>
          </cell>
          <cell r="C2455" t="str">
            <v>执行局五级法官助理</v>
          </cell>
          <cell r="D2455" t="str">
            <v>30100032448001</v>
          </cell>
          <cell r="E2455" t="str">
            <v>1</v>
          </cell>
          <cell r="F2455" t="str">
            <v>朱文伟</v>
          </cell>
          <cell r="G2455" t="str">
            <v>男</v>
          </cell>
          <cell r="H2455" t="str">
            <v>445224200008103034</v>
          </cell>
          <cell r="I2455" t="str">
            <v>222013508917</v>
          </cell>
          <cell r="J2455" t="str">
            <v>18680145038</v>
          </cell>
          <cell r="K2455" t="str">
            <v>79</v>
          </cell>
          <cell r="L2455" t="str">
            <v>72.5</v>
          </cell>
          <cell r="M2455" t="str">
            <v>2</v>
          </cell>
          <cell r="N2455" t="str">
            <v>否</v>
          </cell>
          <cell r="O2455" t="str">
            <v/>
          </cell>
          <cell r="P2455">
            <v>78.5</v>
          </cell>
          <cell r="Q2455">
            <v>75.5</v>
          </cell>
          <cell r="R2455">
            <v>1</v>
          </cell>
          <cell r="S2455" t="str">
            <v>Y</v>
          </cell>
        </row>
        <row r="2456">
          <cell r="A2456" t="str">
            <v>222013504827</v>
          </cell>
          <cell r="B2456" t="str">
            <v>广州市海珠区人民法院</v>
          </cell>
          <cell r="C2456" t="str">
            <v>执行局五级法官助理</v>
          </cell>
          <cell r="D2456" t="str">
            <v>30100032448001</v>
          </cell>
          <cell r="E2456" t="str">
            <v>1</v>
          </cell>
          <cell r="F2456" t="str">
            <v>张锦鸿</v>
          </cell>
          <cell r="G2456" t="str">
            <v>男</v>
          </cell>
          <cell r="H2456" t="str">
            <v>440582200207106313</v>
          </cell>
          <cell r="I2456" t="str">
            <v>222013504827</v>
          </cell>
          <cell r="J2456" t="str">
            <v>13249552854</v>
          </cell>
          <cell r="K2456" t="str">
            <v>74.3</v>
          </cell>
          <cell r="L2456" t="str">
            <v>67.15</v>
          </cell>
          <cell r="M2456" t="str">
            <v>3</v>
          </cell>
          <cell r="N2456" t="str">
            <v>否</v>
          </cell>
          <cell r="O2456" t="str">
            <v/>
          </cell>
          <cell r="P2456">
            <v>62.7</v>
          </cell>
          <cell r="Q2456">
            <v>64.925</v>
          </cell>
          <cell r="R2456">
            <v>3</v>
          </cell>
        </row>
        <row r="2457">
          <cell r="A2457" t="str">
            <v>222010708129</v>
          </cell>
          <cell r="B2457" t="str">
            <v>广州市海珠区人民法院</v>
          </cell>
          <cell r="C2457" t="str">
            <v>执行局五级法官助理</v>
          </cell>
          <cell r="D2457" t="str">
            <v>30100032448001</v>
          </cell>
          <cell r="E2457" t="str">
            <v>1</v>
          </cell>
          <cell r="F2457" t="str">
            <v>葛康怡</v>
          </cell>
          <cell r="G2457" t="str">
            <v>男</v>
          </cell>
          <cell r="H2457" t="str">
            <v>41032519971225705X</v>
          </cell>
          <cell r="I2457" t="str">
            <v>222010708129</v>
          </cell>
          <cell r="J2457" t="str">
            <v>15649852581</v>
          </cell>
          <cell r="K2457" t="str">
            <v>66.4</v>
          </cell>
          <cell r="L2457" t="str">
            <v>63.95</v>
          </cell>
          <cell r="M2457" t="str">
            <v>4</v>
          </cell>
          <cell r="N2457" t="str">
            <v>否</v>
          </cell>
          <cell r="O2457" t="str">
            <v/>
          </cell>
          <cell r="P2457">
            <v>69.3</v>
          </cell>
          <cell r="Q2457">
            <v>66.625</v>
          </cell>
          <cell r="R2457">
            <v>2</v>
          </cell>
        </row>
        <row r="2458">
          <cell r="A2458" t="str">
            <v>222013400427</v>
          </cell>
          <cell r="B2458" t="str">
            <v>广州市海珠区人民法院</v>
          </cell>
          <cell r="C2458" t="str">
            <v>执行局五级法官助理</v>
          </cell>
          <cell r="D2458" t="str">
            <v>30100032448002</v>
          </cell>
          <cell r="E2458" t="str">
            <v>1</v>
          </cell>
          <cell r="F2458" t="str">
            <v>曾雨欣</v>
          </cell>
          <cell r="G2458" t="str">
            <v>女</v>
          </cell>
          <cell r="H2458" t="str">
            <v>45080320000303666X</v>
          </cell>
          <cell r="I2458" t="str">
            <v>222013400427</v>
          </cell>
          <cell r="J2458" t="str">
            <v>13878593241</v>
          </cell>
          <cell r="K2458" t="str">
            <v>82.3</v>
          </cell>
          <cell r="L2458" t="str">
            <v>82.15</v>
          </cell>
          <cell r="M2458" t="str">
            <v>1</v>
          </cell>
          <cell r="N2458" t="str">
            <v>否</v>
          </cell>
          <cell r="O2458" t="str">
            <v/>
          </cell>
          <cell r="P2458">
            <v>71</v>
          </cell>
          <cell r="Q2458">
            <v>76.575</v>
          </cell>
          <cell r="R2458">
            <v>1</v>
          </cell>
          <cell r="S2458" t="str">
            <v>Y</v>
          </cell>
        </row>
        <row r="2459">
          <cell r="A2459" t="str">
            <v>222012418316</v>
          </cell>
          <cell r="B2459" t="str">
            <v>广州市海珠区人民法院</v>
          </cell>
          <cell r="C2459" t="str">
            <v>执行局五级法官助理</v>
          </cell>
          <cell r="D2459" t="str">
            <v>30100032448002</v>
          </cell>
          <cell r="E2459" t="str">
            <v>1</v>
          </cell>
          <cell r="F2459" t="str">
            <v>廖昀</v>
          </cell>
          <cell r="G2459" t="str">
            <v>女</v>
          </cell>
          <cell r="H2459" t="str">
            <v>440102200204100625</v>
          </cell>
          <cell r="I2459" t="str">
            <v>222012418316</v>
          </cell>
          <cell r="J2459" t="str">
            <v>18933991612</v>
          </cell>
          <cell r="K2459" t="str">
            <v>77.4</v>
          </cell>
          <cell r="L2459" t="str">
            <v>69.45</v>
          </cell>
          <cell r="M2459" t="str">
            <v>3</v>
          </cell>
          <cell r="N2459" t="str">
            <v>否</v>
          </cell>
          <cell r="O2459" t="str">
            <v/>
          </cell>
          <cell r="P2459">
            <v>69</v>
          </cell>
          <cell r="Q2459">
            <v>69.225</v>
          </cell>
          <cell r="R2459">
            <v>3</v>
          </cell>
        </row>
        <row r="2460">
          <cell r="A2460" t="str">
            <v>222014603420</v>
          </cell>
          <cell r="B2460" t="str">
            <v>广州市海珠区人民法院</v>
          </cell>
          <cell r="C2460" t="str">
            <v>执行局五级法官助理</v>
          </cell>
          <cell r="D2460" t="str">
            <v>30100032448002</v>
          </cell>
          <cell r="E2460" t="str">
            <v>1</v>
          </cell>
          <cell r="F2460" t="str">
            <v>古聪琳</v>
          </cell>
          <cell r="G2460" t="str">
            <v>女</v>
          </cell>
          <cell r="H2460" t="str">
            <v>441424199702175822</v>
          </cell>
          <cell r="I2460" t="str">
            <v>222014603420</v>
          </cell>
          <cell r="J2460" t="str">
            <v>13590276163</v>
          </cell>
          <cell r="K2460" t="str">
            <v>72.8</v>
          </cell>
          <cell r="L2460" t="str">
            <v>68.9</v>
          </cell>
          <cell r="M2460" t="str">
            <v>4</v>
          </cell>
          <cell r="N2460" t="str">
            <v>否</v>
          </cell>
          <cell r="O2460" t="str">
            <v/>
          </cell>
          <cell r="P2460">
            <v>77.1</v>
          </cell>
          <cell r="Q2460">
            <v>73</v>
          </cell>
          <cell r="R2460">
            <v>2</v>
          </cell>
        </row>
        <row r="2461">
          <cell r="A2461" t="str">
            <v>222012603028</v>
          </cell>
          <cell r="B2461" t="str">
            <v>广州市海珠区人民法院</v>
          </cell>
          <cell r="C2461" t="str">
            <v>审判部门五级法官助理</v>
          </cell>
          <cell r="D2461" t="str">
            <v>30100032448003</v>
          </cell>
          <cell r="E2461" t="str">
            <v>1</v>
          </cell>
          <cell r="F2461" t="str">
            <v>赵伟昊</v>
          </cell>
          <cell r="G2461" t="str">
            <v>男</v>
          </cell>
          <cell r="H2461" t="str">
            <v>44011119990603001X</v>
          </cell>
          <cell r="I2461" t="str">
            <v>222012603028</v>
          </cell>
          <cell r="J2461" t="str">
            <v>18926101244</v>
          </cell>
          <cell r="K2461" t="str">
            <v>77.1</v>
          </cell>
          <cell r="L2461" t="str">
            <v>69.55</v>
          </cell>
          <cell r="M2461" t="str">
            <v>1</v>
          </cell>
          <cell r="N2461" t="str">
            <v>否</v>
          </cell>
          <cell r="O2461" t="str">
            <v/>
          </cell>
          <cell r="P2461">
            <v>79.9</v>
          </cell>
          <cell r="Q2461">
            <v>74.725</v>
          </cell>
          <cell r="R2461">
            <v>1</v>
          </cell>
          <cell r="S2461" t="str">
            <v>Y</v>
          </cell>
        </row>
        <row r="2462">
          <cell r="A2462" t="str">
            <v>222013510306</v>
          </cell>
          <cell r="B2462" t="str">
            <v>广州市海珠区人民法院</v>
          </cell>
          <cell r="C2462" t="str">
            <v>审判部门五级法官助理</v>
          </cell>
          <cell r="D2462" t="str">
            <v>30100032448004</v>
          </cell>
          <cell r="E2462" t="str">
            <v>1</v>
          </cell>
          <cell r="F2462" t="str">
            <v>穆芮奇</v>
          </cell>
          <cell r="G2462" t="str">
            <v>女</v>
          </cell>
          <cell r="H2462" t="str">
            <v>513401199909151321</v>
          </cell>
          <cell r="I2462" t="str">
            <v>222013510306</v>
          </cell>
          <cell r="J2462" t="str">
            <v>13550443288</v>
          </cell>
          <cell r="K2462" t="str">
            <v>78.7</v>
          </cell>
          <cell r="L2462" t="str">
            <v>72.85</v>
          </cell>
          <cell r="M2462" t="str">
            <v>1</v>
          </cell>
          <cell r="N2462" t="str">
            <v>否</v>
          </cell>
          <cell r="O2462" t="str">
            <v/>
          </cell>
          <cell r="P2462">
            <v>77.5</v>
          </cell>
          <cell r="Q2462">
            <v>75.175</v>
          </cell>
          <cell r="R2462">
            <v>2</v>
          </cell>
        </row>
        <row r="2463">
          <cell r="A2463" t="str">
            <v>222012301902</v>
          </cell>
          <cell r="B2463" t="str">
            <v>广州市海珠区人民法院</v>
          </cell>
          <cell r="C2463" t="str">
            <v>审判部门五级法官助理</v>
          </cell>
          <cell r="D2463" t="str">
            <v>30100032448004</v>
          </cell>
          <cell r="E2463" t="str">
            <v>1</v>
          </cell>
          <cell r="F2463" t="str">
            <v>李云婷</v>
          </cell>
          <cell r="G2463" t="str">
            <v>女</v>
          </cell>
          <cell r="H2463" t="str">
            <v>320721199411033225</v>
          </cell>
          <cell r="I2463" t="str">
            <v>222012301902</v>
          </cell>
          <cell r="J2463" t="str">
            <v>13240072244</v>
          </cell>
          <cell r="K2463" t="str">
            <v>71.2</v>
          </cell>
          <cell r="L2463" t="str">
            <v>70.6</v>
          </cell>
          <cell r="M2463" t="str">
            <v>2</v>
          </cell>
          <cell r="N2463" t="str">
            <v>否</v>
          </cell>
          <cell r="O2463" t="str">
            <v/>
          </cell>
          <cell r="P2463">
            <v>79.8</v>
          </cell>
          <cell r="Q2463">
            <v>75.2</v>
          </cell>
          <cell r="R2463">
            <v>1</v>
          </cell>
          <cell r="S2463" t="str">
            <v>Y</v>
          </cell>
        </row>
        <row r="2464">
          <cell r="A2464" t="str">
            <v>222010711516</v>
          </cell>
          <cell r="B2464" t="str">
            <v>广州市海珠区人民法院</v>
          </cell>
          <cell r="C2464" t="str">
            <v>审判部门五级法官助理</v>
          </cell>
          <cell r="D2464" t="str">
            <v>30100032448004</v>
          </cell>
          <cell r="E2464" t="str">
            <v>1</v>
          </cell>
          <cell r="F2464" t="str">
            <v>黄燕</v>
          </cell>
          <cell r="G2464" t="str">
            <v>女</v>
          </cell>
          <cell r="H2464" t="str">
            <v>362526200112091789</v>
          </cell>
          <cell r="I2464" t="str">
            <v>222010711516</v>
          </cell>
          <cell r="J2464" t="str">
            <v>13698046718</v>
          </cell>
          <cell r="K2464" t="str">
            <v>66.2</v>
          </cell>
          <cell r="L2464" t="str">
            <v>70.6</v>
          </cell>
          <cell r="M2464" t="str">
            <v>2</v>
          </cell>
          <cell r="N2464" t="str">
            <v>否</v>
          </cell>
          <cell r="O2464" t="str">
            <v/>
          </cell>
          <cell r="P2464">
            <v>73.2</v>
          </cell>
          <cell r="Q2464">
            <v>71.9</v>
          </cell>
          <cell r="R2464">
            <v>3</v>
          </cell>
        </row>
        <row r="2465">
          <cell r="A2465" t="str">
            <v>222011507007</v>
          </cell>
          <cell r="B2465" t="str">
            <v>广州市海珠区人民法院</v>
          </cell>
          <cell r="C2465" t="str">
            <v>一级科员</v>
          </cell>
          <cell r="D2465" t="str">
            <v>30100032449001</v>
          </cell>
          <cell r="E2465" t="str">
            <v>1</v>
          </cell>
          <cell r="F2465" t="str">
            <v>王晨曦</v>
          </cell>
          <cell r="G2465" t="str">
            <v>男</v>
          </cell>
          <cell r="H2465" t="str">
            <v>34082619940915001X</v>
          </cell>
          <cell r="I2465" t="str">
            <v>222011507007</v>
          </cell>
          <cell r="J2465" t="str">
            <v>13249139278</v>
          </cell>
          <cell r="K2465" t="str">
            <v>76.9</v>
          </cell>
          <cell r="L2465" t="str">
            <v>69.95</v>
          </cell>
          <cell r="M2465" t="str">
            <v>1</v>
          </cell>
          <cell r="N2465" t="str">
            <v>否</v>
          </cell>
          <cell r="O2465" t="str">
            <v/>
          </cell>
          <cell r="P2465">
            <v>76.7</v>
          </cell>
          <cell r="Q2465">
            <v>73.325</v>
          </cell>
          <cell r="R2465">
            <v>1</v>
          </cell>
          <cell r="S2465" t="str">
            <v>Y</v>
          </cell>
        </row>
        <row r="2466">
          <cell r="A2466" t="str">
            <v>222014004517</v>
          </cell>
          <cell r="B2466" t="str">
            <v>广州市海珠区人民法院</v>
          </cell>
          <cell r="C2466" t="str">
            <v>一级科员</v>
          </cell>
          <cell r="D2466" t="str">
            <v>30100032449001</v>
          </cell>
          <cell r="E2466" t="str">
            <v>1</v>
          </cell>
          <cell r="F2466" t="str">
            <v>卓志鹏</v>
          </cell>
          <cell r="G2466" t="str">
            <v>男</v>
          </cell>
          <cell r="H2466" t="str">
            <v>350301199303091119</v>
          </cell>
          <cell r="I2466" t="str">
            <v>222014004517</v>
          </cell>
          <cell r="J2466" t="str">
            <v>18800107059</v>
          </cell>
          <cell r="K2466" t="str">
            <v>72.6</v>
          </cell>
          <cell r="L2466" t="str">
            <v>65.8</v>
          </cell>
          <cell r="M2466" t="str">
            <v>2</v>
          </cell>
          <cell r="N2466" t="str">
            <v>否</v>
          </cell>
          <cell r="O2466" t="str">
            <v/>
          </cell>
          <cell r="P2466">
            <v>73.1</v>
          </cell>
          <cell r="Q2466">
            <v>69.45</v>
          </cell>
          <cell r="R2466">
            <v>3</v>
          </cell>
        </row>
        <row r="2467">
          <cell r="A2467" t="str">
            <v>222014803622</v>
          </cell>
          <cell r="B2467" t="str">
            <v>广州市海珠区人民法院</v>
          </cell>
          <cell r="C2467" t="str">
            <v>一级科员</v>
          </cell>
          <cell r="D2467" t="str">
            <v>30100032449001</v>
          </cell>
          <cell r="E2467" t="str">
            <v>1</v>
          </cell>
          <cell r="F2467" t="str">
            <v>毛星宇</v>
          </cell>
          <cell r="G2467" t="str">
            <v>男</v>
          </cell>
          <cell r="H2467" t="str">
            <v>410928199810212113</v>
          </cell>
          <cell r="I2467" t="str">
            <v>222014803622</v>
          </cell>
          <cell r="J2467" t="str">
            <v>18238366215</v>
          </cell>
          <cell r="K2467" t="str">
            <v>63.4</v>
          </cell>
          <cell r="L2467" t="str">
            <v>65.45</v>
          </cell>
          <cell r="M2467" t="str">
            <v>3</v>
          </cell>
          <cell r="N2467" t="str">
            <v>否</v>
          </cell>
          <cell r="O2467" t="str">
            <v/>
          </cell>
          <cell r="P2467">
            <v>76.3</v>
          </cell>
          <cell r="Q2467">
            <v>70.875</v>
          </cell>
          <cell r="R2467">
            <v>2</v>
          </cell>
        </row>
        <row r="2468">
          <cell r="A2468" t="str">
            <v>222011600911</v>
          </cell>
          <cell r="B2468" t="str">
            <v>广州市海珠区人民法院</v>
          </cell>
          <cell r="C2468" t="str">
            <v>一级科员</v>
          </cell>
          <cell r="D2468" t="str">
            <v>30100032449002</v>
          </cell>
          <cell r="E2468" t="str">
            <v>1</v>
          </cell>
          <cell r="F2468" t="str">
            <v>吴宛筠</v>
          </cell>
          <cell r="G2468" t="str">
            <v>女</v>
          </cell>
          <cell r="H2468" t="str">
            <v>440681199810223200</v>
          </cell>
          <cell r="I2468" t="str">
            <v>222011600911</v>
          </cell>
          <cell r="J2468" t="str">
            <v>18851111318</v>
          </cell>
          <cell r="K2468" t="str">
            <v>77.6</v>
          </cell>
          <cell r="L2468" t="str">
            <v>70.3</v>
          </cell>
          <cell r="M2468" t="str">
            <v>1</v>
          </cell>
          <cell r="N2468" t="str">
            <v>否</v>
          </cell>
          <cell r="O2468" t="str">
            <v/>
          </cell>
          <cell r="P2468">
            <v>77.6</v>
          </cell>
          <cell r="Q2468">
            <v>73.95</v>
          </cell>
          <cell r="R2468">
            <v>1</v>
          </cell>
          <cell r="S2468" t="str">
            <v>Y</v>
          </cell>
        </row>
        <row r="2469">
          <cell r="A2469" t="str">
            <v>222014901922</v>
          </cell>
          <cell r="B2469" t="str">
            <v>广州市海珠区人民法院</v>
          </cell>
          <cell r="C2469" t="str">
            <v>一级科员</v>
          </cell>
          <cell r="D2469" t="str">
            <v>30100032449002</v>
          </cell>
          <cell r="E2469" t="str">
            <v>1</v>
          </cell>
          <cell r="F2469" t="str">
            <v>杨国薇</v>
          </cell>
          <cell r="G2469" t="str">
            <v>女</v>
          </cell>
          <cell r="H2469" t="str">
            <v>440508199910021021</v>
          </cell>
          <cell r="I2469" t="str">
            <v>222014901922</v>
          </cell>
          <cell r="J2469" t="str">
            <v>19825037861</v>
          </cell>
          <cell r="K2469" t="str">
            <v>70.7</v>
          </cell>
          <cell r="L2469" t="str">
            <v>69.1</v>
          </cell>
          <cell r="M2469" t="str">
            <v>2</v>
          </cell>
          <cell r="N2469" t="str">
            <v>否</v>
          </cell>
          <cell r="O2469" t="str">
            <v/>
          </cell>
          <cell r="P2469">
            <v>0</v>
          </cell>
          <cell r="Q2469">
            <v>34.55</v>
          </cell>
          <cell r="R2469">
            <v>3</v>
          </cell>
        </row>
        <row r="2470">
          <cell r="A2470" t="str">
            <v>222012302006</v>
          </cell>
          <cell r="B2470" t="str">
            <v>广州市海珠区人民法院</v>
          </cell>
          <cell r="C2470" t="str">
            <v>一级科员</v>
          </cell>
          <cell r="D2470" t="str">
            <v>30100032449002</v>
          </cell>
          <cell r="E2470" t="str">
            <v>1</v>
          </cell>
          <cell r="F2470" t="str">
            <v>刘娟</v>
          </cell>
          <cell r="G2470" t="str">
            <v>女</v>
          </cell>
          <cell r="H2470" t="str">
            <v>522427199809177449</v>
          </cell>
          <cell r="I2470" t="str">
            <v>222012302006</v>
          </cell>
          <cell r="J2470" t="str">
            <v>17859579812</v>
          </cell>
          <cell r="K2470" t="str">
            <v>68.4</v>
          </cell>
          <cell r="L2470" t="str">
            <v>67.2</v>
          </cell>
          <cell r="M2470" t="str">
            <v>4</v>
          </cell>
          <cell r="N2470" t="str">
            <v>否</v>
          </cell>
          <cell r="O2470" t="str">
            <v/>
          </cell>
          <cell r="P2470">
            <v>73.6</v>
          </cell>
          <cell r="Q2470">
            <v>70.4</v>
          </cell>
          <cell r="R2470">
            <v>2</v>
          </cell>
        </row>
        <row r="2471">
          <cell r="A2471" t="str">
            <v>222014900907</v>
          </cell>
          <cell r="B2471" t="str">
            <v>广州市荔湾区人民法院</v>
          </cell>
          <cell r="C2471" t="str">
            <v>一级科员</v>
          </cell>
          <cell r="D2471" t="str">
            <v>30100042449001</v>
          </cell>
          <cell r="E2471" t="str">
            <v>1</v>
          </cell>
          <cell r="F2471" t="str">
            <v>吴丽娟</v>
          </cell>
          <cell r="G2471" t="str">
            <v>女</v>
          </cell>
          <cell r="H2471" t="str">
            <v>440282199709232262</v>
          </cell>
          <cell r="I2471" t="str">
            <v>222014900907</v>
          </cell>
          <cell r="J2471" t="str">
            <v>18826343753</v>
          </cell>
          <cell r="K2471" t="str">
            <v>82.6</v>
          </cell>
          <cell r="L2471" t="str">
            <v>74.3</v>
          </cell>
          <cell r="M2471" t="str">
            <v>1</v>
          </cell>
          <cell r="N2471" t="str">
            <v>否</v>
          </cell>
          <cell r="O2471" t="str">
            <v/>
          </cell>
          <cell r="P2471">
            <v>67.9</v>
          </cell>
          <cell r="Q2471">
            <v>71.1</v>
          </cell>
          <cell r="R2471">
            <v>3</v>
          </cell>
        </row>
        <row r="2472">
          <cell r="A2472" t="str">
            <v>222010707029</v>
          </cell>
          <cell r="B2472" t="str">
            <v>广州市荔湾区人民法院</v>
          </cell>
          <cell r="C2472" t="str">
            <v>一级科员</v>
          </cell>
          <cell r="D2472" t="str">
            <v>30100042449001</v>
          </cell>
          <cell r="E2472" t="str">
            <v>1</v>
          </cell>
          <cell r="F2472" t="str">
            <v>利颖怡</v>
          </cell>
          <cell r="G2472" t="str">
            <v>女</v>
          </cell>
          <cell r="H2472" t="str">
            <v>440184198907240960</v>
          </cell>
          <cell r="I2472" t="str">
            <v>222010707029</v>
          </cell>
          <cell r="J2472" t="str">
            <v>15112011006</v>
          </cell>
          <cell r="K2472" t="str">
            <v>73</v>
          </cell>
          <cell r="L2472" t="str">
            <v>73.25</v>
          </cell>
          <cell r="M2472" t="str">
            <v>2</v>
          </cell>
          <cell r="N2472" t="str">
            <v>否</v>
          </cell>
          <cell r="O2472" t="str">
            <v/>
          </cell>
          <cell r="P2472">
            <v>77.1</v>
          </cell>
          <cell r="Q2472">
            <v>75.175</v>
          </cell>
          <cell r="R2472">
            <v>1</v>
          </cell>
          <cell r="S2472" t="str">
            <v>Y</v>
          </cell>
        </row>
        <row r="2473">
          <cell r="A2473" t="str">
            <v>222010505325</v>
          </cell>
          <cell r="B2473" t="str">
            <v>广州市荔湾区人民法院</v>
          </cell>
          <cell r="C2473" t="str">
            <v>一级科员</v>
          </cell>
          <cell r="D2473" t="str">
            <v>30100042449001</v>
          </cell>
          <cell r="E2473" t="str">
            <v>1</v>
          </cell>
          <cell r="F2473" t="str">
            <v>魏颖妍</v>
          </cell>
          <cell r="G2473" t="str">
            <v>女</v>
          </cell>
          <cell r="H2473" t="str">
            <v>440681200112205924</v>
          </cell>
          <cell r="I2473" t="str">
            <v>222010505325</v>
          </cell>
          <cell r="J2473" t="str">
            <v>15521116265</v>
          </cell>
          <cell r="K2473" t="str">
            <v>75</v>
          </cell>
          <cell r="L2473" t="str">
            <v>73</v>
          </cell>
          <cell r="M2473" t="str">
            <v>3</v>
          </cell>
          <cell r="N2473" t="str">
            <v>否</v>
          </cell>
          <cell r="O2473" t="str">
            <v/>
          </cell>
          <cell r="P2473">
            <v>73.9</v>
          </cell>
          <cell r="Q2473">
            <v>73.45</v>
          </cell>
          <cell r="R2473">
            <v>2</v>
          </cell>
        </row>
        <row r="2474">
          <cell r="A2474" t="str">
            <v>222012708806</v>
          </cell>
          <cell r="B2474" t="str">
            <v>广州市天河区人民法院</v>
          </cell>
          <cell r="C2474" t="str">
            <v>五级法官助理</v>
          </cell>
          <cell r="D2474" t="str">
            <v>30100052448001</v>
          </cell>
          <cell r="E2474" t="str">
            <v>1</v>
          </cell>
          <cell r="F2474" t="str">
            <v>贺桢栋</v>
          </cell>
          <cell r="G2474" t="str">
            <v>男</v>
          </cell>
          <cell r="H2474" t="str">
            <v>450323200111030618</v>
          </cell>
          <cell r="I2474" t="str">
            <v>222012708806</v>
          </cell>
          <cell r="J2474" t="str">
            <v>15907737687</v>
          </cell>
          <cell r="K2474" t="str">
            <v>82.2</v>
          </cell>
          <cell r="L2474" t="str">
            <v>75.6</v>
          </cell>
          <cell r="M2474" t="str">
            <v>1</v>
          </cell>
          <cell r="N2474" t="str">
            <v>否</v>
          </cell>
          <cell r="O2474" t="str">
            <v/>
          </cell>
          <cell r="P2474">
            <v>82.2</v>
          </cell>
          <cell r="Q2474">
            <v>78.9</v>
          </cell>
          <cell r="R2474">
            <v>1</v>
          </cell>
          <cell r="S2474" t="str">
            <v>Y</v>
          </cell>
        </row>
        <row r="2475">
          <cell r="A2475" t="str">
            <v>222010508021</v>
          </cell>
          <cell r="B2475" t="str">
            <v>广州市天河区人民法院</v>
          </cell>
          <cell r="C2475" t="str">
            <v>五级法官助理</v>
          </cell>
          <cell r="D2475" t="str">
            <v>30100052448001</v>
          </cell>
          <cell r="E2475" t="str">
            <v>1</v>
          </cell>
          <cell r="F2475" t="str">
            <v>邱健钊</v>
          </cell>
          <cell r="G2475" t="str">
            <v>男</v>
          </cell>
          <cell r="H2475" t="str">
            <v>440508200001191010</v>
          </cell>
          <cell r="I2475" t="str">
            <v>222010508021</v>
          </cell>
          <cell r="J2475" t="str">
            <v>13553380527</v>
          </cell>
          <cell r="K2475" t="str">
            <v>79.2</v>
          </cell>
          <cell r="L2475" t="str">
            <v>73.85</v>
          </cell>
          <cell r="M2475" t="str">
            <v>2</v>
          </cell>
          <cell r="N2475" t="str">
            <v>否</v>
          </cell>
          <cell r="O2475" t="str">
            <v/>
          </cell>
          <cell r="P2475">
            <v>73.3</v>
          </cell>
          <cell r="Q2475">
            <v>73.575</v>
          </cell>
          <cell r="R2475">
            <v>2</v>
          </cell>
        </row>
        <row r="2476">
          <cell r="A2476" t="str">
            <v>222013402710</v>
          </cell>
          <cell r="B2476" t="str">
            <v>广州市天河区人民法院</v>
          </cell>
          <cell r="C2476" t="str">
            <v>五级法官助理</v>
          </cell>
          <cell r="D2476" t="str">
            <v>30100052448001</v>
          </cell>
          <cell r="E2476" t="str">
            <v>1</v>
          </cell>
          <cell r="F2476" t="str">
            <v>肖长龄</v>
          </cell>
          <cell r="G2476" t="str">
            <v>男</v>
          </cell>
          <cell r="H2476" t="str">
            <v>43092220020917003X</v>
          </cell>
          <cell r="I2476" t="str">
            <v>222013402710</v>
          </cell>
          <cell r="J2476" t="str">
            <v>19973722980</v>
          </cell>
          <cell r="K2476" t="str">
            <v>81.4</v>
          </cell>
          <cell r="L2476" t="str">
            <v>72.2</v>
          </cell>
          <cell r="M2476" t="str">
            <v>3</v>
          </cell>
          <cell r="N2476" t="str">
            <v>否</v>
          </cell>
          <cell r="O2476" t="str">
            <v/>
          </cell>
          <cell r="P2476">
            <v>0</v>
          </cell>
          <cell r="Q2476">
            <v>36.1</v>
          </cell>
          <cell r="R2476">
            <v>3</v>
          </cell>
        </row>
        <row r="2477">
          <cell r="A2477" t="str">
            <v>222014003814</v>
          </cell>
          <cell r="B2477" t="str">
            <v>广州市天河区人民法院</v>
          </cell>
          <cell r="C2477" t="str">
            <v>五级法官助理</v>
          </cell>
          <cell r="D2477" t="str">
            <v>30100052448002</v>
          </cell>
          <cell r="E2477" t="str">
            <v>1</v>
          </cell>
          <cell r="F2477" t="str">
            <v>申思琪</v>
          </cell>
          <cell r="G2477" t="str">
            <v>女</v>
          </cell>
          <cell r="H2477" t="str">
            <v>430522199910142689</v>
          </cell>
          <cell r="I2477" t="str">
            <v>222014003814</v>
          </cell>
          <cell r="J2477" t="str">
            <v>18208942336</v>
          </cell>
          <cell r="K2477" t="str">
            <v>87.2</v>
          </cell>
          <cell r="L2477" t="str">
            <v>76.85</v>
          </cell>
          <cell r="M2477" t="str">
            <v>1</v>
          </cell>
          <cell r="N2477" t="str">
            <v>否</v>
          </cell>
          <cell r="O2477" t="str">
            <v/>
          </cell>
          <cell r="P2477">
            <v>84.7</v>
          </cell>
          <cell r="Q2477">
            <v>80.775</v>
          </cell>
          <cell r="R2477">
            <v>1</v>
          </cell>
          <cell r="S2477" t="str">
            <v>Y</v>
          </cell>
        </row>
        <row r="2478">
          <cell r="A2478" t="str">
            <v>222012709118</v>
          </cell>
          <cell r="B2478" t="str">
            <v>广州市天河区人民法院</v>
          </cell>
          <cell r="C2478" t="str">
            <v>五级法官助理</v>
          </cell>
          <cell r="D2478" t="str">
            <v>30100052448002</v>
          </cell>
          <cell r="E2478" t="str">
            <v>1</v>
          </cell>
          <cell r="F2478" t="str">
            <v>张怡丹</v>
          </cell>
          <cell r="G2478" t="str">
            <v>女</v>
          </cell>
          <cell r="H2478" t="str">
            <v>441424200210054843</v>
          </cell>
          <cell r="I2478" t="str">
            <v>222012709118</v>
          </cell>
          <cell r="J2478" t="str">
            <v>18028803726</v>
          </cell>
          <cell r="K2478" t="str">
            <v>77.5</v>
          </cell>
          <cell r="L2478" t="str">
            <v>73.5</v>
          </cell>
          <cell r="M2478" t="str">
            <v>2</v>
          </cell>
          <cell r="N2478" t="str">
            <v>否</v>
          </cell>
          <cell r="O2478" t="str">
            <v/>
          </cell>
          <cell r="P2478">
            <v>71.4</v>
          </cell>
          <cell r="Q2478">
            <v>72.45</v>
          </cell>
          <cell r="R2478">
            <v>3</v>
          </cell>
        </row>
        <row r="2479">
          <cell r="A2479" t="str">
            <v>222014400328</v>
          </cell>
          <cell r="B2479" t="str">
            <v>广州市天河区人民法院</v>
          </cell>
          <cell r="C2479" t="str">
            <v>五级法官助理</v>
          </cell>
          <cell r="D2479" t="str">
            <v>30100052448002</v>
          </cell>
          <cell r="E2479" t="str">
            <v>1</v>
          </cell>
          <cell r="F2479" t="str">
            <v>朱琪</v>
          </cell>
          <cell r="G2479" t="str">
            <v>女</v>
          </cell>
          <cell r="H2479" t="str">
            <v>440106199909132424</v>
          </cell>
          <cell r="I2479" t="str">
            <v>222014400328</v>
          </cell>
          <cell r="J2479" t="str">
            <v>13710725799</v>
          </cell>
          <cell r="K2479" t="str">
            <v>75.4</v>
          </cell>
          <cell r="L2479" t="str">
            <v>73.2</v>
          </cell>
          <cell r="M2479" t="str">
            <v>3</v>
          </cell>
          <cell r="N2479" t="str">
            <v>否</v>
          </cell>
          <cell r="O2479" t="str">
            <v/>
          </cell>
          <cell r="P2479">
            <v>78.9</v>
          </cell>
          <cell r="Q2479">
            <v>76.05</v>
          </cell>
          <cell r="R2479">
            <v>2</v>
          </cell>
        </row>
        <row r="2480">
          <cell r="A2480" t="str">
            <v>222012405511</v>
          </cell>
          <cell r="B2480" t="str">
            <v>广州市白云区人民法院</v>
          </cell>
          <cell r="C2480" t="str">
            <v>民事审判二庭五级法官助理</v>
          </cell>
          <cell r="D2480" t="str">
            <v>30100062448001</v>
          </cell>
          <cell r="E2480" t="str">
            <v>1</v>
          </cell>
          <cell r="F2480" t="str">
            <v>周颖琪</v>
          </cell>
          <cell r="G2480" t="str">
            <v>女</v>
          </cell>
          <cell r="H2480" t="str">
            <v>440111199908017222</v>
          </cell>
          <cell r="I2480" t="str">
            <v>222012405511</v>
          </cell>
          <cell r="J2480" t="str">
            <v>13129383919</v>
          </cell>
          <cell r="K2480" t="str">
            <v>87.7</v>
          </cell>
          <cell r="L2480" t="str">
            <v>76.85</v>
          </cell>
          <cell r="M2480" t="str">
            <v>1</v>
          </cell>
          <cell r="N2480" t="str">
            <v>否</v>
          </cell>
          <cell r="O2480" t="str">
            <v/>
          </cell>
          <cell r="P2480">
            <v>82.8</v>
          </cell>
          <cell r="Q2480">
            <v>79.825</v>
          </cell>
          <cell r="R2480">
            <v>1</v>
          </cell>
          <cell r="S2480" t="str">
            <v>Y</v>
          </cell>
        </row>
        <row r="2481">
          <cell r="A2481" t="str">
            <v>222014901510</v>
          </cell>
          <cell r="B2481" t="str">
            <v>广州市白云区人民法院</v>
          </cell>
          <cell r="C2481" t="str">
            <v>民事审判二庭五级法官助理</v>
          </cell>
          <cell r="D2481" t="str">
            <v>30100062448001</v>
          </cell>
          <cell r="E2481" t="str">
            <v>1</v>
          </cell>
          <cell r="F2481" t="str">
            <v>黄诗田</v>
          </cell>
          <cell r="G2481" t="str">
            <v>女</v>
          </cell>
          <cell r="H2481" t="str">
            <v>441284200008180040</v>
          </cell>
          <cell r="I2481" t="str">
            <v>222014901510</v>
          </cell>
          <cell r="J2481" t="str">
            <v>13202020989</v>
          </cell>
          <cell r="K2481" t="str">
            <v>77.7</v>
          </cell>
          <cell r="L2481" t="str">
            <v>72.1</v>
          </cell>
          <cell r="M2481" t="str">
            <v>2</v>
          </cell>
          <cell r="N2481" t="str">
            <v>否</v>
          </cell>
          <cell r="O2481" t="str">
            <v/>
          </cell>
          <cell r="P2481">
            <v>77.4</v>
          </cell>
          <cell r="Q2481">
            <v>74.75</v>
          </cell>
          <cell r="R2481">
            <v>2</v>
          </cell>
        </row>
        <row r="2482">
          <cell r="A2482" t="str">
            <v>222012404630</v>
          </cell>
          <cell r="B2482" t="str">
            <v>广州市白云区人民法院</v>
          </cell>
          <cell r="C2482" t="str">
            <v>民事审判二庭五级法官助理</v>
          </cell>
          <cell r="D2482" t="str">
            <v>30100062448001</v>
          </cell>
          <cell r="E2482" t="str">
            <v>1</v>
          </cell>
          <cell r="F2482" t="str">
            <v>尤英锡</v>
          </cell>
          <cell r="G2482" t="str">
            <v>男</v>
          </cell>
          <cell r="H2482" t="str">
            <v>440801199811032915</v>
          </cell>
          <cell r="I2482" t="str">
            <v>222012404630</v>
          </cell>
          <cell r="J2482" t="str">
            <v>15919603655</v>
          </cell>
          <cell r="K2482" t="str">
            <v>82</v>
          </cell>
          <cell r="L2482" t="str">
            <v>70</v>
          </cell>
          <cell r="M2482" t="str">
            <v>3</v>
          </cell>
          <cell r="N2482" t="str">
            <v>否</v>
          </cell>
          <cell r="O2482" t="str">
            <v/>
          </cell>
          <cell r="P2482">
            <v>76.4</v>
          </cell>
          <cell r="Q2482">
            <v>73.2</v>
          </cell>
          <cell r="R2482">
            <v>3</v>
          </cell>
        </row>
        <row r="2483">
          <cell r="A2483" t="str">
            <v>222012205313</v>
          </cell>
          <cell r="B2483" t="str">
            <v>广州市黄埔区人民法院</v>
          </cell>
          <cell r="C2483" t="str">
            <v>人民法庭五级法官助理</v>
          </cell>
          <cell r="D2483" t="str">
            <v>30100072448003</v>
          </cell>
          <cell r="E2483" t="str">
            <v>1</v>
          </cell>
          <cell r="F2483" t="str">
            <v>陈奥博</v>
          </cell>
          <cell r="G2483" t="str">
            <v>男</v>
          </cell>
          <cell r="H2483" t="str">
            <v>330302199412170812</v>
          </cell>
          <cell r="I2483" t="str">
            <v>222012205313</v>
          </cell>
          <cell r="J2483" t="str">
            <v>13989707070</v>
          </cell>
          <cell r="K2483" t="str">
            <v>80.2</v>
          </cell>
          <cell r="L2483" t="str">
            <v>74.35</v>
          </cell>
          <cell r="M2483" t="str">
            <v>1</v>
          </cell>
          <cell r="N2483" t="str">
            <v>否</v>
          </cell>
          <cell r="O2483" t="str">
            <v/>
          </cell>
          <cell r="P2483">
            <v>75.1</v>
          </cell>
          <cell r="Q2483">
            <v>74.725</v>
          </cell>
          <cell r="R2483">
            <v>2</v>
          </cell>
        </row>
        <row r="2484">
          <cell r="A2484" t="str">
            <v>222010906529</v>
          </cell>
          <cell r="B2484" t="str">
            <v>广州市黄埔区人民法院</v>
          </cell>
          <cell r="C2484" t="str">
            <v>人民法庭五级法官助理</v>
          </cell>
          <cell r="D2484" t="str">
            <v>30100072448003</v>
          </cell>
          <cell r="E2484" t="str">
            <v>1</v>
          </cell>
          <cell r="F2484" t="str">
            <v>邓浩聪</v>
          </cell>
          <cell r="G2484" t="str">
            <v>男</v>
          </cell>
          <cell r="H2484" t="str">
            <v>440882199910086597</v>
          </cell>
          <cell r="I2484" t="str">
            <v>222010906529</v>
          </cell>
          <cell r="J2484" t="str">
            <v>18875950931</v>
          </cell>
          <cell r="K2484" t="str">
            <v>78.3</v>
          </cell>
          <cell r="L2484" t="str">
            <v>72.4</v>
          </cell>
          <cell r="M2484" t="str">
            <v>2</v>
          </cell>
          <cell r="N2484" t="str">
            <v>否</v>
          </cell>
          <cell r="O2484" t="str">
            <v/>
          </cell>
          <cell r="P2484">
            <v>77.6</v>
          </cell>
          <cell r="Q2484">
            <v>75</v>
          </cell>
          <cell r="R2484">
            <v>1</v>
          </cell>
          <cell r="S2484" t="str">
            <v>Y</v>
          </cell>
        </row>
        <row r="2485">
          <cell r="A2485" t="str">
            <v>222014005624</v>
          </cell>
          <cell r="B2485" t="str">
            <v>广州市黄埔区人民法院</v>
          </cell>
          <cell r="C2485" t="str">
            <v>人民法庭五级法官助理</v>
          </cell>
          <cell r="D2485" t="str">
            <v>30100072448003</v>
          </cell>
          <cell r="E2485" t="str">
            <v>1</v>
          </cell>
          <cell r="F2485" t="str">
            <v>谢金荣</v>
          </cell>
          <cell r="G2485" t="str">
            <v>男</v>
          </cell>
          <cell r="H2485" t="str">
            <v>440981199604137519</v>
          </cell>
          <cell r="I2485" t="str">
            <v>222014005624</v>
          </cell>
          <cell r="J2485" t="str">
            <v>13719303549</v>
          </cell>
          <cell r="K2485" t="str">
            <v>64.8</v>
          </cell>
          <cell r="L2485" t="str">
            <v>70.4</v>
          </cell>
          <cell r="M2485" t="str">
            <v>3</v>
          </cell>
          <cell r="N2485" t="str">
            <v>否</v>
          </cell>
          <cell r="O2485" t="str">
            <v/>
          </cell>
          <cell r="P2485">
            <v>74.8</v>
          </cell>
          <cell r="Q2485">
            <v>72.6</v>
          </cell>
          <cell r="R2485">
            <v>3</v>
          </cell>
        </row>
        <row r="2486">
          <cell r="A2486" t="str">
            <v>222012703230</v>
          </cell>
          <cell r="B2486" t="str">
            <v>广州市黄埔区人民法院</v>
          </cell>
          <cell r="C2486" t="str">
            <v>人民法庭五级法官助理</v>
          </cell>
          <cell r="D2486" t="str">
            <v>30100072448004</v>
          </cell>
          <cell r="E2486" t="str">
            <v>1</v>
          </cell>
          <cell r="F2486" t="str">
            <v>陈自琪</v>
          </cell>
          <cell r="G2486" t="str">
            <v>女</v>
          </cell>
          <cell r="H2486" t="str">
            <v>440683199801081127</v>
          </cell>
          <cell r="I2486" t="str">
            <v>222012703230</v>
          </cell>
          <cell r="J2486" t="str">
            <v>13087220530</v>
          </cell>
          <cell r="K2486" t="str">
            <v>79.6</v>
          </cell>
          <cell r="L2486" t="str">
            <v>76.8</v>
          </cell>
          <cell r="M2486" t="str">
            <v>1</v>
          </cell>
          <cell r="N2486" t="str">
            <v>否</v>
          </cell>
          <cell r="O2486" t="str">
            <v/>
          </cell>
          <cell r="P2486">
            <v>78.7</v>
          </cell>
          <cell r="Q2486">
            <v>77.75</v>
          </cell>
          <cell r="R2486">
            <v>1</v>
          </cell>
          <cell r="S2486" t="str">
            <v>Y</v>
          </cell>
        </row>
        <row r="2487">
          <cell r="A2487" t="str">
            <v>222013509920</v>
          </cell>
          <cell r="B2487" t="str">
            <v>广州市黄埔区人民法院</v>
          </cell>
          <cell r="C2487" t="str">
            <v>人民法庭五级法官助理</v>
          </cell>
          <cell r="D2487" t="str">
            <v>30100072448004</v>
          </cell>
          <cell r="E2487" t="str">
            <v>1</v>
          </cell>
          <cell r="F2487" t="str">
            <v>张芸凤</v>
          </cell>
          <cell r="G2487" t="str">
            <v>女</v>
          </cell>
          <cell r="H2487" t="str">
            <v>440882199602031201</v>
          </cell>
          <cell r="I2487" t="str">
            <v>222013509920</v>
          </cell>
          <cell r="J2487" t="str">
            <v>13726911538</v>
          </cell>
          <cell r="K2487" t="str">
            <v>84.5</v>
          </cell>
          <cell r="L2487" t="str">
            <v>75.25</v>
          </cell>
          <cell r="M2487" t="str">
            <v>2</v>
          </cell>
          <cell r="N2487" t="str">
            <v>否</v>
          </cell>
          <cell r="O2487" t="str">
            <v/>
          </cell>
          <cell r="P2487">
            <v>79.3</v>
          </cell>
          <cell r="Q2487">
            <v>77.275</v>
          </cell>
          <cell r="R2487">
            <v>2</v>
          </cell>
        </row>
        <row r="2488">
          <cell r="A2488" t="str">
            <v>222013507815</v>
          </cell>
          <cell r="B2488" t="str">
            <v>广州市黄埔区人民法院</v>
          </cell>
          <cell r="C2488" t="str">
            <v>人民法庭五级法官助理</v>
          </cell>
          <cell r="D2488" t="str">
            <v>30100072448004</v>
          </cell>
          <cell r="E2488" t="str">
            <v>1</v>
          </cell>
          <cell r="F2488" t="str">
            <v>李璐莲</v>
          </cell>
          <cell r="G2488" t="str">
            <v>女</v>
          </cell>
          <cell r="H2488" t="str">
            <v>430523199507185423</v>
          </cell>
          <cell r="I2488" t="str">
            <v>222013507815</v>
          </cell>
          <cell r="J2488" t="str">
            <v>15700737502</v>
          </cell>
          <cell r="K2488" t="str">
            <v>76.9</v>
          </cell>
          <cell r="L2488" t="str">
            <v>72.7</v>
          </cell>
          <cell r="M2488" t="str">
            <v>3</v>
          </cell>
          <cell r="N2488" t="str">
            <v>否</v>
          </cell>
          <cell r="O2488" t="str">
            <v/>
          </cell>
          <cell r="P2488">
            <v>81.4</v>
          </cell>
          <cell r="Q2488">
            <v>77.05</v>
          </cell>
          <cell r="R2488">
            <v>3</v>
          </cell>
        </row>
        <row r="2489">
          <cell r="A2489" t="str">
            <v>222012300201</v>
          </cell>
          <cell r="B2489" t="str">
            <v>广州市花都区人民法院</v>
          </cell>
          <cell r="C2489" t="str">
            <v>审判业务庭四级法官助理</v>
          </cell>
          <cell r="D2489" t="str">
            <v>30100082448001</v>
          </cell>
          <cell r="E2489" t="str">
            <v>1</v>
          </cell>
          <cell r="F2489" t="str">
            <v>刘建昊</v>
          </cell>
          <cell r="G2489" t="str">
            <v>男</v>
          </cell>
          <cell r="H2489" t="str">
            <v>152301199705146017</v>
          </cell>
          <cell r="I2489" t="str">
            <v>222012300201</v>
          </cell>
          <cell r="J2489" t="str">
            <v>18547582015</v>
          </cell>
          <cell r="K2489" t="str">
            <v>71.4</v>
          </cell>
          <cell r="L2489" t="str">
            <v>71.7</v>
          </cell>
          <cell r="M2489" t="str">
            <v>1</v>
          </cell>
          <cell r="N2489" t="str">
            <v>否</v>
          </cell>
          <cell r="O2489" t="str">
            <v/>
          </cell>
          <cell r="P2489">
            <v>74.9</v>
          </cell>
          <cell r="Q2489">
            <v>73.3</v>
          </cell>
          <cell r="R2489">
            <v>1</v>
          </cell>
          <cell r="S2489" t="str">
            <v>Y</v>
          </cell>
        </row>
        <row r="2490">
          <cell r="A2490" t="str">
            <v>222010509204</v>
          </cell>
          <cell r="B2490" t="str">
            <v>广州市花都区人民法院</v>
          </cell>
          <cell r="C2490" t="str">
            <v>审判业务庭四级法官助理</v>
          </cell>
          <cell r="D2490" t="str">
            <v>30100082448001</v>
          </cell>
          <cell r="E2490" t="str">
            <v>1</v>
          </cell>
          <cell r="F2490" t="str">
            <v>林思晖</v>
          </cell>
          <cell r="G2490" t="str">
            <v>女</v>
          </cell>
          <cell r="H2490" t="str">
            <v>445202199810173829</v>
          </cell>
          <cell r="I2490" t="str">
            <v>222010509204</v>
          </cell>
          <cell r="J2490" t="str">
            <v>15800261534</v>
          </cell>
          <cell r="K2490" t="str">
            <v>81.3</v>
          </cell>
          <cell r="L2490" t="str">
            <v>71.65</v>
          </cell>
          <cell r="M2490" t="str">
            <v>2</v>
          </cell>
          <cell r="N2490" t="str">
            <v>否</v>
          </cell>
          <cell r="O2490" t="str">
            <v/>
          </cell>
          <cell r="P2490">
            <v>74.3</v>
          </cell>
          <cell r="Q2490">
            <v>72.975</v>
          </cell>
          <cell r="R2490">
            <v>2</v>
          </cell>
        </row>
        <row r="2491">
          <cell r="A2491" t="str">
            <v>222014302224</v>
          </cell>
          <cell r="B2491" t="str">
            <v>广州市花都区人民法院</v>
          </cell>
          <cell r="C2491" t="str">
            <v>审判业务庭四级法官助理</v>
          </cell>
          <cell r="D2491" t="str">
            <v>30100082448001</v>
          </cell>
          <cell r="E2491" t="str">
            <v>1</v>
          </cell>
          <cell r="F2491" t="str">
            <v>余心意</v>
          </cell>
          <cell r="G2491" t="str">
            <v>女</v>
          </cell>
          <cell r="H2491" t="str">
            <v>442000199911231585</v>
          </cell>
          <cell r="I2491" t="str">
            <v>222014302224</v>
          </cell>
          <cell r="J2491" t="str">
            <v>18888912082</v>
          </cell>
          <cell r="K2491" t="str">
            <v>69.3</v>
          </cell>
          <cell r="L2491" t="str">
            <v>65.4</v>
          </cell>
          <cell r="M2491" t="str">
            <v>3</v>
          </cell>
          <cell r="N2491" t="str">
            <v>否</v>
          </cell>
          <cell r="O2491" t="str">
            <v/>
          </cell>
          <cell r="P2491">
            <v>0</v>
          </cell>
          <cell r="Q2491">
            <v>32.7</v>
          </cell>
          <cell r="R2491">
            <v>3</v>
          </cell>
        </row>
        <row r="2492">
          <cell r="A2492" t="str">
            <v>222012302527</v>
          </cell>
          <cell r="B2492" t="str">
            <v>广州市花都区人民法院</v>
          </cell>
          <cell r="C2492" t="str">
            <v>政治部（机关党委、督察室）一级科员</v>
          </cell>
          <cell r="D2492" t="str">
            <v>30100082449001</v>
          </cell>
          <cell r="E2492" t="str">
            <v>1</v>
          </cell>
          <cell r="F2492" t="str">
            <v>曾睿</v>
          </cell>
          <cell r="G2492" t="str">
            <v>男</v>
          </cell>
          <cell r="H2492" t="str">
            <v>441623200108295717</v>
          </cell>
          <cell r="I2492" t="str">
            <v>222012302527</v>
          </cell>
          <cell r="J2492" t="str">
            <v>13609728078</v>
          </cell>
          <cell r="K2492" t="str">
            <v>81.6</v>
          </cell>
          <cell r="L2492" t="str">
            <v>73.8</v>
          </cell>
          <cell r="M2492" t="str">
            <v>1</v>
          </cell>
          <cell r="N2492" t="str">
            <v>否</v>
          </cell>
          <cell r="O2492" t="str">
            <v/>
          </cell>
          <cell r="P2492">
            <v>75.5</v>
          </cell>
          <cell r="Q2492">
            <v>74.65</v>
          </cell>
          <cell r="R2492">
            <v>1</v>
          </cell>
          <cell r="S2492" t="str">
            <v>Y</v>
          </cell>
        </row>
        <row r="2493">
          <cell r="A2493" t="str">
            <v>222012709104</v>
          </cell>
          <cell r="B2493" t="str">
            <v>广州市花都区人民法院</v>
          </cell>
          <cell r="C2493" t="str">
            <v>政治部（机关党委、督察室）一级科员</v>
          </cell>
          <cell r="D2493" t="str">
            <v>30100082449001</v>
          </cell>
          <cell r="E2493" t="str">
            <v>1</v>
          </cell>
          <cell r="F2493" t="str">
            <v>罗舒琪</v>
          </cell>
          <cell r="G2493" t="str">
            <v>女</v>
          </cell>
          <cell r="H2493" t="str">
            <v>441581199911031780</v>
          </cell>
          <cell r="I2493" t="str">
            <v>222012709104</v>
          </cell>
          <cell r="J2493" t="str">
            <v>13620803624</v>
          </cell>
          <cell r="K2493" t="str">
            <v>77.8</v>
          </cell>
          <cell r="L2493" t="str">
            <v>68.65</v>
          </cell>
          <cell r="M2493" t="str">
            <v>2</v>
          </cell>
          <cell r="N2493" t="str">
            <v>否</v>
          </cell>
          <cell r="O2493" t="str">
            <v/>
          </cell>
          <cell r="P2493">
            <v>0</v>
          </cell>
          <cell r="Q2493">
            <v>34.325</v>
          </cell>
          <cell r="R2493">
            <v>3</v>
          </cell>
        </row>
        <row r="2494">
          <cell r="A2494" t="str">
            <v>222012308304</v>
          </cell>
          <cell r="B2494" t="str">
            <v>广州市花都区人民法院</v>
          </cell>
          <cell r="C2494" t="str">
            <v>政治部（机关党委、督察室）一级科员</v>
          </cell>
          <cell r="D2494" t="str">
            <v>30100082449001</v>
          </cell>
          <cell r="E2494" t="str">
            <v>1</v>
          </cell>
          <cell r="F2494" t="str">
            <v>肖潇宇</v>
          </cell>
          <cell r="G2494" t="str">
            <v>女</v>
          </cell>
          <cell r="H2494" t="str">
            <v>362426200208120024</v>
          </cell>
          <cell r="I2494" t="str">
            <v>222012308304</v>
          </cell>
          <cell r="J2494" t="str">
            <v>13970689290</v>
          </cell>
          <cell r="K2494" t="str">
            <v>70.8</v>
          </cell>
          <cell r="L2494" t="str">
            <v>66.15</v>
          </cell>
          <cell r="M2494" t="str">
            <v>3</v>
          </cell>
          <cell r="N2494" t="str">
            <v>否</v>
          </cell>
          <cell r="O2494" t="str">
            <v/>
          </cell>
          <cell r="P2494">
            <v>75.1</v>
          </cell>
          <cell r="Q2494">
            <v>70.625</v>
          </cell>
          <cell r="R2494">
            <v>2</v>
          </cell>
        </row>
        <row r="2495">
          <cell r="A2495" t="str">
            <v>222013801518</v>
          </cell>
          <cell r="B2495" t="str">
            <v>广州市南沙区人民法院（广东自由贸易区南沙片区人民法院)</v>
          </cell>
          <cell r="C2495" t="str">
            <v>综合审判庭（涉外审判庭）四级法官助理</v>
          </cell>
          <cell r="D2495" t="str">
            <v>30100102448001</v>
          </cell>
          <cell r="E2495" t="str">
            <v>1</v>
          </cell>
          <cell r="F2495" t="str">
            <v>林子博</v>
          </cell>
          <cell r="G2495" t="str">
            <v>男</v>
          </cell>
          <cell r="H2495" t="str">
            <v>440508199710192918</v>
          </cell>
          <cell r="I2495" t="str">
            <v>222013801518</v>
          </cell>
          <cell r="J2495" t="str">
            <v>15919611183</v>
          </cell>
          <cell r="K2495" t="str">
            <v>76.7</v>
          </cell>
          <cell r="L2495" t="str">
            <v>73.85</v>
          </cell>
          <cell r="M2495" t="str">
            <v>1</v>
          </cell>
          <cell r="N2495" t="str">
            <v>否</v>
          </cell>
          <cell r="O2495" t="str">
            <v/>
          </cell>
          <cell r="P2495">
            <v>73</v>
          </cell>
          <cell r="Q2495">
            <v>73.425</v>
          </cell>
          <cell r="R2495">
            <v>2</v>
          </cell>
        </row>
        <row r="2496">
          <cell r="A2496" t="str">
            <v>222013501819</v>
          </cell>
          <cell r="B2496" t="str">
            <v>广州市南沙区人民法院（广东自由贸易区南沙片区人民法院)</v>
          </cell>
          <cell r="C2496" t="str">
            <v>综合审判庭（涉外审判庭）四级法官助理</v>
          </cell>
          <cell r="D2496" t="str">
            <v>30100102448001</v>
          </cell>
          <cell r="E2496" t="str">
            <v>1</v>
          </cell>
          <cell r="F2496" t="str">
            <v>尹国强</v>
          </cell>
          <cell r="G2496" t="str">
            <v>男</v>
          </cell>
          <cell r="H2496" t="str">
            <v>342224199711060716</v>
          </cell>
          <cell r="I2496" t="str">
            <v>222013501819</v>
          </cell>
          <cell r="J2496" t="str">
            <v>15002375849</v>
          </cell>
          <cell r="K2496" t="str">
            <v>76.2</v>
          </cell>
          <cell r="L2496" t="str">
            <v>71.6</v>
          </cell>
          <cell r="M2496" t="str">
            <v>2</v>
          </cell>
          <cell r="N2496" t="str">
            <v>否</v>
          </cell>
          <cell r="O2496" t="str">
            <v/>
          </cell>
          <cell r="P2496">
            <v>85</v>
          </cell>
          <cell r="Q2496">
            <v>78.3</v>
          </cell>
          <cell r="R2496">
            <v>1</v>
          </cell>
          <cell r="S2496" t="str">
            <v>Y</v>
          </cell>
        </row>
        <row r="2497">
          <cell r="A2497" t="str">
            <v>222012505302</v>
          </cell>
          <cell r="B2497" t="str">
            <v>广州市南沙区人民法院（广东自由贸易区南沙片区人民法院)</v>
          </cell>
          <cell r="C2497" t="str">
            <v>综合审判庭（涉外审判庭）四级法官助理</v>
          </cell>
          <cell r="D2497" t="str">
            <v>30100102448001</v>
          </cell>
          <cell r="E2497" t="str">
            <v>1</v>
          </cell>
          <cell r="F2497" t="str">
            <v>杨博</v>
          </cell>
          <cell r="G2497" t="str">
            <v>男</v>
          </cell>
          <cell r="H2497" t="str">
            <v>360427199808080037</v>
          </cell>
          <cell r="I2497" t="str">
            <v>222012505302</v>
          </cell>
          <cell r="J2497" t="str">
            <v>19121718531</v>
          </cell>
          <cell r="K2497" t="str">
            <v>72.1</v>
          </cell>
          <cell r="L2497" t="str">
            <v>68.3</v>
          </cell>
          <cell r="M2497" t="str">
            <v>3</v>
          </cell>
          <cell r="N2497" t="str">
            <v>否</v>
          </cell>
          <cell r="O2497" t="str">
            <v/>
          </cell>
          <cell r="P2497">
            <v>66.6</v>
          </cell>
          <cell r="Q2497">
            <v>67.45</v>
          </cell>
          <cell r="R2497">
            <v>3</v>
          </cell>
        </row>
        <row r="2498">
          <cell r="A2498" t="str">
            <v>222011602125</v>
          </cell>
          <cell r="B2498" t="str">
            <v>广州市南沙区人民法院（广东自由贸易区南沙片区人民法院)</v>
          </cell>
          <cell r="C2498" t="str">
            <v>综合审判庭（涉外审判庭）四级法官助理</v>
          </cell>
          <cell r="D2498" t="str">
            <v>30100102448002</v>
          </cell>
          <cell r="E2498" t="str">
            <v>1</v>
          </cell>
          <cell r="F2498" t="str">
            <v>李雨乔</v>
          </cell>
          <cell r="G2498" t="str">
            <v>女</v>
          </cell>
          <cell r="H2498" t="str">
            <v>440106199804305640</v>
          </cell>
          <cell r="I2498" t="str">
            <v>222011602125</v>
          </cell>
          <cell r="J2498" t="str">
            <v>18902280122</v>
          </cell>
          <cell r="K2498" t="str">
            <v>87.1</v>
          </cell>
          <cell r="L2498" t="str">
            <v>82.3</v>
          </cell>
          <cell r="M2498" t="str">
            <v>1</v>
          </cell>
          <cell r="N2498" t="str">
            <v>否</v>
          </cell>
          <cell r="O2498" t="str">
            <v/>
          </cell>
          <cell r="P2498">
            <v>76.5</v>
          </cell>
          <cell r="Q2498">
            <v>79.4</v>
          </cell>
          <cell r="R2498">
            <v>1</v>
          </cell>
          <cell r="S2498" t="str">
            <v>Y</v>
          </cell>
        </row>
        <row r="2499">
          <cell r="A2499" t="str">
            <v>222011502603</v>
          </cell>
          <cell r="B2499" t="str">
            <v>广州市南沙区人民法院（广东自由贸易区南沙片区人民法院)</v>
          </cell>
          <cell r="C2499" t="str">
            <v>综合审判庭（涉外审判庭）四级法官助理</v>
          </cell>
          <cell r="D2499" t="str">
            <v>30100102448002</v>
          </cell>
          <cell r="E2499" t="str">
            <v>1</v>
          </cell>
          <cell r="F2499" t="str">
            <v>朱斐媛</v>
          </cell>
          <cell r="G2499" t="str">
            <v>女</v>
          </cell>
          <cell r="H2499" t="str">
            <v>430502200103180021</v>
          </cell>
          <cell r="I2499" t="str">
            <v>222011502603</v>
          </cell>
          <cell r="J2499" t="str">
            <v>18813185112</v>
          </cell>
          <cell r="K2499" t="str">
            <v>84.4</v>
          </cell>
          <cell r="L2499" t="str">
            <v>77.2</v>
          </cell>
          <cell r="M2499" t="str">
            <v>2</v>
          </cell>
          <cell r="N2499" t="str">
            <v>否</v>
          </cell>
          <cell r="O2499" t="str">
            <v/>
          </cell>
          <cell r="P2499">
            <v>67.6</v>
          </cell>
          <cell r="Q2499">
            <v>72.4</v>
          </cell>
          <cell r="R2499">
            <v>3</v>
          </cell>
        </row>
        <row r="2500">
          <cell r="A2500" t="str">
            <v>222010707929</v>
          </cell>
          <cell r="B2500" t="str">
            <v>广州市南沙区人民法院（广东自由贸易区南沙片区人民法院)</v>
          </cell>
          <cell r="C2500" t="str">
            <v>综合审判庭（涉外审判庭）四级法官助理</v>
          </cell>
          <cell r="D2500" t="str">
            <v>30100102448002</v>
          </cell>
          <cell r="E2500" t="str">
            <v>1</v>
          </cell>
          <cell r="F2500" t="str">
            <v>张馨尹</v>
          </cell>
          <cell r="G2500" t="str">
            <v>女</v>
          </cell>
          <cell r="H2500" t="str">
            <v>420321199906260042</v>
          </cell>
          <cell r="I2500" t="str">
            <v>222010707929</v>
          </cell>
          <cell r="J2500" t="str">
            <v>18772820433</v>
          </cell>
          <cell r="K2500" t="str">
            <v>76.8</v>
          </cell>
          <cell r="L2500" t="str">
            <v>73.4</v>
          </cell>
          <cell r="M2500" t="str">
            <v>3</v>
          </cell>
          <cell r="N2500" t="str">
            <v>否</v>
          </cell>
          <cell r="O2500" t="str">
            <v/>
          </cell>
          <cell r="P2500">
            <v>77.3</v>
          </cell>
          <cell r="Q2500">
            <v>75.35</v>
          </cell>
          <cell r="R2500">
            <v>2</v>
          </cell>
        </row>
        <row r="2501">
          <cell r="A2501" t="str">
            <v>222011507317</v>
          </cell>
          <cell r="B2501" t="str">
            <v>广州市南沙区人民法院（广东自由贸易区南沙片区人民法院)</v>
          </cell>
          <cell r="C2501" t="str">
            <v>民事审判庭（家事少年审判庭）五级法官助理</v>
          </cell>
          <cell r="D2501" t="str">
            <v>30100102448003</v>
          </cell>
          <cell r="E2501" t="str">
            <v>1</v>
          </cell>
          <cell r="F2501" t="str">
            <v>邹定邦</v>
          </cell>
          <cell r="G2501" t="str">
            <v>男</v>
          </cell>
          <cell r="H2501" t="str">
            <v>51078119950905961X</v>
          </cell>
          <cell r="I2501" t="str">
            <v>222011507317</v>
          </cell>
          <cell r="J2501" t="str">
            <v>13923146995</v>
          </cell>
          <cell r="K2501" t="str">
            <v>74.9</v>
          </cell>
          <cell r="L2501" t="str">
            <v>73.2</v>
          </cell>
          <cell r="M2501" t="str">
            <v>1</v>
          </cell>
          <cell r="N2501" t="str">
            <v>否</v>
          </cell>
          <cell r="O2501" t="str">
            <v/>
          </cell>
          <cell r="P2501">
            <v>74.7</v>
          </cell>
          <cell r="Q2501">
            <v>73.95</v>
          </cell>
          <cell r="R2501">
            <v>2</v>
          </cell>
        </row>
        <row r="2502">
          <cell r="A2502" t="str">
            <v>222014801003</v>
          </cell>
          <cell r="B2502" t="str">
            <v>广州市南沙区人民法院（广东自由贸易区南沙片区人民法院)</v>
          </cell>
          <cell r="C2502" t="str">
            <v>民事审判庭（家事少年审判庭）五级法官助理</v>
          </cell>
          <cell r="D2502" t="str">
            <v>30100102448003</v>
          </cell>
          <cell r="E2502" t="str">
            <v>1</v>
          </cell>
          <cell r="F2502" t="str">
            <v>任皞</v>
          </cell>
          <cell r="G2502" t="str">
            <v>男</v>
          </cell>
          <cell r="H2502" t="str">
            <v>362202199801034832</v>
          </cell>
          <cell r="I2502" t="str">
            <v>222014801003</v>
          </cell>
          <cell r="J2502" t="str">
            <v>17872352642</v>
          </cell>
          <cell r="K2502" t="str">
            <v>75.6</v>
          </cell>
          <cell r="L2502" t="str">
            <v>70.05</v>
          </cell>
          <cell r="M2502" t="str">
            <v>2</v>
          </cell>
          <cell r="N2502" t="str">
            <v>否</v>
          </cell>
          <cell r="O2502" t="str">
            <v/>
          </cell>
          <cell r="P2502">
            <v>68.2</v>
          </cell>
          <cell r="Q2502">
            <v>69.125</v>
          </cell>
          <cell r="R2502">
            <v>3</v>
          </cell>
        </row>
        <row r="2503">
          <cell r="A2503" t="str">
            <v>222014503029</v>
          </cell>
          <cell r="B2503" t="str">
            <v>广州市南沙区人民法院（广东自由贸易区南沙片区人民法院)</v>
          </cell>
          <cell r="C2503" t="str">
            <v>民事审判庭（家事少年审判庭）五级法官助理</v>
          </cell>
          <cell r="D2503" t="str">
            <v>30100102448003</v>
          </cell>
          <cell r="E2503" t="str">
            <v>1</v>
          </cell>
          <cell r="F2503" t="str">
            <v>陈绎</v>
          </cell>
          <cell r="G2503" t="str">
            <v>男</v>
          </cell>
          <cell r="H2503" t="str">
            <v>440181200002124210</v>
          </cell>
          <cell r="I2503" t="str">
            <v>222014503029</v>
          </cell>
          <cell r="J2503" t="str">
            <v>18028569823</v>
          </cell>
          <cell r="K2503" t="str">
            <v>71.3</v>
          </cell>
          <cell r="L2503" t="str">
            <v>69.15</v>
          </cell>
          <cell r="M2503" t="str">
            <v>3</v>
          </cell>
          <cell r="N2503" t="str">
            <v>否</v>
          </cell>
          <cell r="O2503" t="str">
            <v/>
          </cell>
          <cell r="P2503">
            <v>80.5</v>
          </cell>
          <cell r="Q2503">
            <v>74.825</v>
          </cell>
          <cell r="R2503">
            <v>1</v>
          </cell>
          <cell r="S2503" t="str">
            <v>Y</v>
          </cell>
        </row>
        <row r="2504">
          <cell r="A2504" t="str">
            <v>222010902317</v>
          </cell>
          <cell r="B2504" t="str">
            <v>广州市南沙区人民法院（广东自由贸易区南沙片区人民法院)</v>
          </cell>
          <cell r="C2504" t="str">
            <v>民事审判庭（家事少年审判庭）五级法官助理</v>
          </cell>
          <cell r="D2504" t="str">
            <v>30100102448004</v>
          </cell>
          <cell r="E2504" t="str">
            <v>1</v>
          </cell>
          <cell r="F2504" t="str">
            <v>李沁梅</v>
          </cell>
          <cell r="G2504" t="str">
            <v>女</v>
          </cell>
          <cell r="H2504" t="str">
            <v>421181200101097649</v>
          </cell>
          <cell r="I2504" t="str">
            <v>222010902317</v>
          </cell>
          <cell r="J2504" t="str">
            <v>19120332046</v>
          </cell>
          <cell r="K2504" t="str">
            <v>70.2</v>
          </cell>
          <cell r="L2504" t="str">
            <v>64.85</v>
          </cell>
          <cell r="M2504" t="str">
            <v>1</v>
          </cell>
          <cell r="N2504" t="str">
            <v>否</v>
          </cell>
          <cell r="O2504" t="str">
            <v/>
          </cell>
          <cell r="P2504">
            <v>61.8</v>
          </cell>
          <cell r="Q2504">
            <v>63.325</v>
          </cell>
          <cell r="R2504">
            <v>1</v>
          </cell>
          <cell r="S2504" t="str">
            <v>Y</v>
          </cell>
        </row>
        <row r="2505">
          <cell r="A2505" t="str">
            <v>222012600611</v>
          </cell>
          <cell r="B2505" t="str">
            <v>广州市南沙区人民法院（广东自由贸易区南沙片区人民法院)</v>
          </cell>
          <cell r="C2505" t="str">
            <v>知识产权审判庭五级法官助理</v>
          </cell>
          <cell r="D2505" t="str">
            <v>30100102448005</v>
          </cell>
          <cell r="E2505" t="str">
            <v>1</v>
          </cell>
          <cell r="F2505" t="str">
            <v>王柳惠</v>
          </cell>
          <cell r="G2505" t="str">
            <v>女</v>
          </cell>
          <cell r="H2505" t="str">
            <v>332624199904270066</v>
          </cell>
          <cell r="I2505" t="str">
            <v>222012600611</v>
          </cell>
          <cell r="J2505" t="str">
            <v>13506763295</v>
          </cell>
          <cell r="K2505" t="str">
            <v>80.3</v>
          </cell>
          <cell r="L2505" t="str">
            <v>73.4</v>
          </cell>
          <cell r="M2505" t="str">
            <v>1</v>
          </cell>
          <cell r="N2505" t="str">
            <v>否</v>
          </cell>
          <cell r="O2505" t="str">
            <v/>
          </cell>
          <cell r="P2505">
            <v>73.2</v>
          </cell>
          <cell r="Q2505">
            <v>73.3</v>
          </cell>
          <cell r="R2505">
            <v>2</v>
          </cell>
        </row>
        <row r="2506">
          <cell r="A2506" t="str">
            <v>222011406709</v>
          </cell>
          <cell r="B2506" t="str">
            <v>广州市南沙区人民法院（广东自由贸易区南沙片区人民法院)</v>
          </cell>
          <cell r="C2506" t="str">
            <v>知识产权审判庭五级法官助理</v>
          </cell>
          <cell r="D2506" t="str">
            <v>30100102448005</v>
          </cell>
          <cell r="E2506" t="str">
            <v>1</v>
          </cell>
          <cell r="F2506" t="str">
            <v>陈丰慧</v>
          </cell>
          <cell r="G2506" t="str">
            <v>女</v>
          </cell>
          <cell r="H2506" t="str">
            <v>445222200004150025</v>
          </cell>
          <cell r="I2506" t="str">
            <v>222011406709</v>
          </cell>
          <cell r="J2506" t="str">
            <v>18925659872</v>
          </cell>
          <cell r="K2506" t="str">
            <v>78.8</v>
          </cell>
          <cell r="L2506" t="str">
            <v>72.4</v>
          </cell>
          <cell r="M2506" t="str">
            <v>2</v>
          </cell>
          <cell r="N2506" t="str">
            <v>否</v>
          </cell>
          <cell r="O2506" t="str">
            <v/>
          </cell>
          <cell r="P2506">
            <v>72.8</v>
          </cell>
          <cell r="Q2506">
            <v>72.6</v>
          </cell>
          <cell r="R2506">
            <v>3</v>
          </cell>
        </row>
        <row r="2507">
          <cell r="A2507" t="str">
            <v>222012707925</v>
          </cell>
          <cell r="B2507" t="str">
            <v>广州市南沙区人民法院（广东自由贸易区南沙片区人民法院)</v>
          </cell>
          <cell r="C2507" t="str">
            <v>知识产权审判庭五级法官助理</v>
          </cell>
          <cell r="D2507" t="str">
            <v>30100102448005</v>
          </cell>
          <cell r="E2507" t="str">
            <v>1</v>
          </cell>
          <cell r="F2507" t="str">
            <v>肖亦汐</v>
          </cell>
          <cell r="G2507" t="str">
            <v>女</v>
          </cell>
          <cell r="H2507" t="str">
            <v>511011200003315064</v>
          </cell>
          <cell r="I2507" t="str">
            <v>222012707925</v>
          </cell>
          <cell r="J2507" t="str">
            <v>15397745615</v>
          </cell>
          <cell r="K2507" t="str">
            <v>80.6</v>
          </cell>
          <cell r="L2507" t="str">
            <v>71.55</v>
          </cell>
          <cell r="M2507" t="str">
            <v>3</v>
          </cell>
          <cell r="N2507" t="str">
            <v>否</v>
          </cell>
          <cell r="O2507" t="str">
            <v/>
          </cell>
          <cell r="P2507">
            <v>81.2</v>
          </cell>
          <cell r="Q2507">
            <v>76.375</v>
          </cell>
          <cell r="R2507">
            <v>1</v>
          </cell>
          <cell r="S2507" t="str">
            <v>Y</v>
          </cell>
        </row>
        <row r="2508">
          <cell r="A2508" t="str">
            <v>222014502922</v>
          </cell>
          <cell r="B2508" t="str">
            <v>广州市南沙区人民法院（广东自由贸易区南沙片区人民法院)</v>
          </cell>
          <cell r="C2508" t="str">
            <v>刑事审判庭五级法官助理</v>
          </cell>
          <cell r="D2508" t="str">
            <v>30100102448006</v>
          </cell>
          <cell r="E2508" t="str">
            <v>1</v>
          </cell>
          <cell r="F2508" t="str">
            <v>秦智荣</v>
          </cell>
          <cell r="G2508" t="str">
            <v>女</v>
          </cell>
          <cell r="H2508" t="str">
            <v>420626199810046525</v>
          </cell>
          <cell r="I2508" t="str">
            <v>222014502922</v>
          </cell>
          <cell r="J2508" t="str">
            <v>13329772797</v>
          </cell>
          <cell r="K2508" t="str">
            <v>79.7</v>
          </cell>
          <cell r="L2508" t="str">
            <v>74.35</v>
          </cell>
          <cell r="M2508" t="str">
            <v>1</v>
          </cell>
          <cell r="N2508" t="str">
            <v>否</v>
          </cell>
          <cell r="O2508" t="str">
            <v/>
          </cell>
          <cell r="P2508">
            <v>79.5</v>
          </cell>
          <cell r="Q2508">
            <v>76.925</v>
          </cell>
          <cell r="R2508">
            <v>2</v>
          </cell>
        </row>
        <row r="2509">
          <cell r="A2509" t="str">
            <v>222010508625</v>
          </cell>
          <cell r="B2509" t="str">
            <v>广州市南沙区人民法院（广东自由贸易区南沙片区人民法院)</v>
          </cell>
          <cell r="C2509" t="str">
            <v>刑事审判庭五级法官助理</v>
          </cell>
          <cell r="D2509" t="str">
            <v>30100102448006</v>
          </cell>
          <cell r="E2509" t="str">
            <v>1</v>
          </cell>
          <cell r="F2509" t="str">
            <v>谢锐</v>
          </cell>
          <cell r="G2509" t="str">
            <v>女</v>
          </cell>
          <cell r="H2509" t="str">
            <v>441481199706100024</v>
          </cell>
          <cell r="I2509" t="str">
            <v>222010508625</v>
          </cell>
          <cell r="J2509" t="str">
            <v>19502310839</v>
          </cell>
          <cell r="K2509" t="str">
            <v>80.7</v>
          </cell>
          <cell r="L2509" t="str">
            <v>72.6</v>
          </cell>
          <cell r="M2509" t="str">
            <v>2</v>
          </cell>
          <cell r="N2509" t="str">
            <v>否</v>
          </cell>
          <cell r="O2509" t="str">
            <v/>
          </cell>
          <cell r="P2509">
            <v>86.9</v>
          </cell>
          <cell r="Q2509">
            <v>79.75</v>
          </cell>
          <cell r="R2509">
            <v>1</v>
          </cell>
          <cell r="S2509" t="str">
            <v>Y</v>
          </cell>
        </row>
        <row r="2510">
          <cell r="A2510" t="str">
            <v>222012300318</v>
          </cell>
          <cell r="B2510" t="str">
            <v>广州市南沙区人民法院（广东自由贸易区南沙片区人民法院)</v>
          </cell>
          <cell r="C2510" t="str">
            <v>刑事审判庭五级法官助理</v>
          </cell>
          <cell r="D2510" t="str">
            <v>30100102448006</v>
          </cell>
          <cell r="E2510" t="str">
            <v>1</v>
          </cell>
          <cell r="F2510" t="str">
            <v>王宇轩</v>
          </cell>
          <cell r="G2510" t="str">
            <v>男</v>
          </cell>
          <cell r="H2510" t="str">
            <v>440684200102277317</v>
          </cell>
          <cell r="I2510" t="str">
            <v>222012300318</v>
          </cell>
          <cell r="J2510" t="str">
            <v>13247591365</v>
          </cell>
          <cell r="K2510" t="str">
            <v>78.9</v>
          </cell>
          <cell r="L2510" t="str">
            <v>71.2</v>
          </cell>
          <cell r="M2510" t="str">
            <v>3</v>
          </cell>
          <cell r="N2510" t="str">
            <v>否</v>
          </cell>
          <cell r="O2510" t="str">
            <v/>
          </cell>
          <cell r="P2510">
            <v>76</v>
          </cell>
          <cell r="Q2510">
            <v>73.6</v>
          </cell>
          <cell r="R2510">
            <v>3</v>
          </cell>
        </row>
        <row r="2511">
          <cell r="A2511" t="str">
            <v>222012204402</v>
          </cell>
          <cell r="B2511" t="str">
            <v>广州市南沙区人民法院（广东自由贸易区南沙片区人民法院)</v>
          </cell>
          <cell r="C2511" t="str">
            <v>政治部（机关党委、督察室）四级主任科员</v>
          </cell>
          <cell r="D2511" t="str">
            <v>30100102449001</v>
          </cell>
          <cell r="E2511" t="str">
            <v>1</v>
          </cell>
          <cell r="F2511" t="str">
            <v>甄慧琳</v>
          </cell>
          <cell r="G2511" t="str">
            <v>女</v>
          </cell>
          <cell r="H2511" t="str">
            <v>440781199608221725</v>
          </cell>
          <cell r="I2511" t="str">
            <v>222012204402</v>
          </cell>
          <cell r="J2511" t="str">
            <v>13660482285</v>
          </cell>
          <cell r="K2511" t="str">
            <v>82.3</v>
          </cell>
          <cell r="L2511" t="str">
            <v>78.4</v>
          </cell>
          <cell r="M2511" t="str">
            <v>1</v>
          </cell>
          <cell r="N2511" t="str">
            <v>否</v>
          </cell>
          <cell r="O2511" t="str">
            <v/>
          </cell>
          <cell r="P2511">
            <v>74.9</v>
          </cell>
          <cell r="Q2511">
            <v>76.65</v>
          </cell>
          <cell r="R2511">
            <v>3</v>
          </cell>
        </row>
        <row r="2512">
          <cell r="A2512" t="str">
            <v>222014801523</v>
          </cell>
          <cell r="B2512" t="str">
            <v>广州市南沙区人民法院（广东自由贸易区南沙片区人民法院)</v>
          </cell>
          <cell r="C2512" t="str">
            <v>政治部（机关党委、督察室）四级主任科员</v>
          </cell>
          <cell r="D2512" t="str">
            <v>30100102449001</v>
          </cell>
          <cell r="E2512" t="str">
            <v>1</v>
          </cell>
          <cell r="F2512" t="str">
            <v>阮小芸</v>
          </cell>
          <cell r="G2512" t="str">
            <v>女</v>
          </cell>
          <cell r="H2512" t="str">
            <v>360104199705110423</v>
          </cell>
          <cell r="I2512" t="str">
            <v>222014801523</v>
          </cell>
          <cell r="J2512" t="str">
            <v>13719244465</v>
          </cell>
          <cell r="K2512" t="str">
            <v>84.7</v>
          </cell>
          <cell r="L2512" t="str">
            <v>74.85</v>
          </cell>
          <cell r="M2512" t="str">
            <v>2</v>
          </cell>
          <cell r="N2512" t="str">
            <v>否</v>
          </cell>
          <cell r="O2512" t="str">
            <v/>
          </cell>
          <cell r="P2512">
            <v>86</v>
          </cell>
          <cell r="Q2512">
            <v>80.425</v>
          </cell>
          <cell r="R2512">
            <v>1</v>
          </cell>
          <cell r="S2512" t="str">
            <v>Y</v>
          </cell>
        </row>
        <row r="2513">
          <cell r="A2513" t="str">
            <v>222010711417</v>
          </cell>
          <cell r="B2513" t="str">
            <v>广州市南沙区人民法院（广东自由贸易区南沙片区人民法院)</v>
          </cell>
          <cell r="C2513" t="str">
            <v>政治部（机关党委、督察室）四级主任科员</v>
          </cell>
          <cell r="D2513" t="str">
            <v>30100102449001</v>
          </cell>
          <cell r="E2513" t="str">
            <v>1</v>
          </cell>
          <cell r="F2513" t="str">
            <v>丁孟思</v>
          </cell>
          <cell r="G2513" t="str">
            <v>女</v>
          </cell>
          <cell r="H2513" t="str">
            <v>411522199707305726</v>
          </cell>
          <cell r="I2513" t="str">
            <v>222010711417</v>
          </cell>
          <cell r="J2513" t="str">
            <v>15937636360</v>
          </cell>
          <cell r="K2513" t="str">
            <v>81.1</v>
          </cell>
          <cell r="L2513" t="str">
            <v>74.55</v>
          </cell>
          <cell r="M2513" t="str">
            <v>3</v>
          </cell>
          <cell r="N2513" t="str">
            <v>否</v>
          </cell>
          <cell r="O2513" t="str">
            <v/>
          </cell>
          <cell r="P2513">
            <v>80.9</v>
          </cell>
          <cell r="Q2513">
            <v>77.725</v>
          </cell>
          <cell r="R2513">
            <v>2</v>
          </cell>
        </row>
        <row r="2514">
          <cell r="A2514" t="str">
            <v>222014900515</v>
          </cell>
          <cell r="B2514" t="str">
            <v>广州市增城区人民法院</v>
          </cell>
          <cell r="C2514" t="str">
            <v>民商事审判庭五级法官助理</v>
          </cell>
          <cell r="D2514" t="str">
            <v>30100122448001</v>
          </cell>
          <cell r="E2514" t="str">
            <v>2</v>
          </cell>
          <cell r="F2514" t="str">
            <v>汪状</v>
          </cell>
          <cell r="G2514" t="str">
            <v>男</v>
          </cell>
          <cell r="H2514" t="str">
            <v>420984199806031419</v>
          </cell>
          <cell r="I2514" t="str">
            <v>222014900515</v>
          </cell>
          <cell r="J2514" t="str">
            <v>19700170603</v>
          </cell>
          <cell r="K2514" t="str">
            <v>72.1</v>
          </cell>
          <cell r="L2514" t="str">
            <v>69.55</v>
          </cell>
          <cell r="M2514" t="str">
            <v>1</v>
          </cell>
          <cell r="N2514" t="str">
            <v>否</v>
          </cell>
          <cell r="O2514" t="str">
            <v/>
          </cell>
          <cell r="P2514">
            <v>81.9</v>
          </cell>
          <cell r="Q2514">
            <v>75.725</v>
          </cell>
          <cell r="R2514">
            <v>1</v>
          </cell>
          <cell r="S2514" t="str">
            <v>Y</v>
          </cell>
        </row>
        <row r="2515">
          <cell r="A2515" t="str">
            <v>222010704529</v>
          </cell>
          <cell r="B2515" t="str">
            <v>广州市增城区人民法院</v>
          </cell>
          <cell r="C2515" t="str">
            <v>民商事审判庭五级法官助理</v>
          </cell>
          <cell r="D2515" t="str">
            <v>30100122448001</v>
          </cell>
          <cell r="E2515" t="str">
            <v>2</v>
          </cell>
          <cell r="F2515" t="str">
            <v>罗文涛</v>
          </cell>
          <cell r="G2515" t="str">
            <v>男</v>
          </cell>
          <cell r="H2515" t="str">
            <v>362427199512221111</v>
          </cell>
          <cell r="I2515" t="str">
            <v>222010704529</v>
          </cell>
          <cell r="J2515" t="str">
            <v>13979696747</v>
          </cell>
          <cell r="K2515" t="str">
            <v>73.7</v>
          </cell>
          <cell r="L2515" t="str">
            <v>66.85</v>
          </cell>
          <cell r="M2515" t="str">
            <v>2</v>
          </cell>
          <cell r="N2515" t="str">
            <v>否</v>
          </cell>
          <cell r="O2515" t="str">
            <v/>
          </cell>
          <cell r="P2515">
            <v>73.3</v>
          </cell>
          <cell r="Q2515">
            <v>70.075</v>
          </cell>
          <cell r="R2515">
            <v>2</v>
          </cell>
          <cell r="S2515" t="str">
            <v>Y</v>
          </cell>
        </row>
        <row r="2516">
          <cell r="A2516" t="str">
            <v>222010901623</v>
          </cell>
          <cell r="B2516" t="str">
            <v>广州市增城区人民法院</v>
          </cell>
          <cell r="C2516" t="str">
            <v>民商事审判庭五级法官助理</v>
          </cell>
          <cell r="D2516" t="str">
            <v>30100122448001</v>
          </cell>
          <cell r="E2516" t="str">
            <v>2</v>
          </cell>
          <cell r="F2516" t="str">
            <v>许佳弘</v>
          </cell>
          <cell r="G2516" t="str">
            <v>男</v>
          </cell>
          <cell r="H2516" t="str">
            <v>445121199108234234</v>
          </cell>
          <cell r="I2516" t="str">
            <v>222010901623</v>
          </cell>
          <cell r="J2516" t="str">
            <v>13829055666</v>
          </cell>
          <cell r="K2516" t="str">
            <v>63.9</v>
          </cell>
          <cell r="L2516" t="str">
            <v>64.95</v>
          </cell>
          <cell r="M2516" t="str">
            <v>3</v>
          </cell>
          <cell r="N2516" t="str">
            <v>否</v>
          </cell>
          <cell r="O2516" t="str">
            <v/>
          </cell>
          <cell r="P2516">
            <v>70.5</v>
          </cell>
          <cell r="Q2516">
            <v>67.725</v>
          </cell>
          <cell r="R2516">
            <v>3</v>
          </cell>
        </row>
        <row r="2517">
          <cell r="A2517" t="str">
            <v>222014903305</v>
          </cell>
          <cell r="B2517" t="str">
            <v>广州市增城区人民法院</v>
          </cell>
          <cell r="C2517" t="str">
            <v>执行局五级法官助理</v>
          </cell>
          <cell r="D2517" t="str">
            <v>30100122448003</v>
          </cell>
          <cell r="E2517" t="str">
            <v>1</v>
          </cell>
          <cell r="F2517" t="str">
            <v>周慧敏</v>
          </cell>
          <cell r="G2517" t="str">
            <v>女</v>
          </cell>
          <cell r="H2517" t="str">
            <v>362321200103240022</v>
          </cell>
          <cell r="I2517" t="str">
            <v>222014903305</v>
          </cell>
          <cell r="J2517" t="str">
            <v>13155800532</v>
          </cell>
          <cell r="K2517" t="str">
            <v>79.1</v>
          </cell>
          <cell r="L2517" t="str">
            <v>72.8</v>
          </cell>
          <cell r="M2517" t="str">
            <v>1</v>
          </cell>
          <cell r="N2517" t="str">
            <v>否</v>
          </cell>
          <cell r="O2517" t="str">
            <v/>
          </cell>
          <cell r="P2517">
            <v>70.6</v>
          </cell>
          <cell r="Q2517">
            <v>71.7</v>
          </cell>
          <cell r="R2517">
            <v>3</v>
          </cell>
        </row>
        <row r="2518">
          <cell r="A2518" t="str">
            <v>222012418726</v>
          </cell>
          <cell r="B2518" t="str">
            <v>广州市增城区人民法院</v>
          </cell>
          <cell r="C2518" t="str">
            <v>执行局五级法官助理</v>
          </cell>
          <cell r="D2518" t="str">
            <v>30100122448003</v>
          </cell>
          <cell r="E2518" t="str">
            <v>1</v>
          </cell>
          <cell r="F2518" t="str">
            <v>郭蓉</v>
          </cell>
          <cell r="G2518" t="str">
            <v>女</v>
          </cell>
          <cell r="H2518" t="str">
            <v>360729199906030024</v>
          </cell>
          <cell r="I2518" t="str">
            <v>222012418726</v>
          </cell>
          <cell r="J2518" t="str">
            <v>15907070584</v>
          </cell>
          <cell r="K2518" t="str">
            <v>73.2</v>
          </cell>
          <cell r="L2518" t="str">
            <v>72.35</v>
          </cell>
          <cell r="M2518" t="str">
            <v>2</v>
          </cell>
          <cell r="N2518" t="str">
            <v>否</v>
          </cell>
          <cell r="O2518" t="str">
            <v/>
          </cell>
          <cell r="P2518">
            <v>79.5</v>
          </cell>
          <cell r="Q2518">
            <v>75.925</v>
          </cell>
          <cell r="R2518">
            <v>1</v>
          </cell>
          <cell r="S2518" t="str">
            <v>Y</v>
          </cell>
        </row>
        <row r="2519">
          <cell r="A2519" t="str">
            <v>222014801608</v>
          </cell>
          <cell r="B2519" t="str">
            <v>广州市增城区人民法院</v>
          </cell>
          <cell r="C2519" t="str">
            <v>执行局五级法官助理</v>
          </cell>
          <cell r="D2519" t="str">
            <v>30100122448003</v>
          </cell>
          <cell r="E2519" t="str">
            <v>1</v>
          </cell>
          <cell r="F2519" t="str">
            <v>孙宇茗</v>
          </cell>
          <cell r="G2519" t="str">
            <v>女</v>
          </cell>
          <cell r="H2519" t="str">
            <v>211322200005203028</v>
          </cell>
          <cell r="I2519" t="str">
            <v>222014801608</v>
          </cell>
          <cell r="J2519" t="str">
            <v>15542083714</v>
          </cell>
          <cell r="K2519" t="str">
            <v>69.4</v>
          </cell>
          <cell r="L2519" t="str">
            <v>71.2</v>
          </cell>
          <cell r="M2519" t="str">
            <v>3</v>
          </cell>
          <cell r="N2519" t="str">
            <v>否</v>
          </cell>
          <cell r="O2519" t="str">
            <v/>
          </cell>
          <cell r="P2519">
            <v>73.5</v>
          </cell>
          <cell r="Q2519">
            <v>72.35</v>
          </cell>
          <cell r="R2519">
            <v>2</v>
          </cell>
        </row>
        <row r="2520">
          <cell r="A2520" t="str">
            <v>222013402725</v>
          </cell>
          <cell r="B2520" t="str">
            <v>广州市增城区人民法院</v>
          </cell>
          <cell r="C2520" t="str">
            <v>综合办公室一级科员</v>
          </cell>
          <cell r="D2520" t="str">
            <v>30100122449001</v>
          </cell>
          <cell r="E2520" t="str">
            <v>1</v>
          </cell>
          <cell r="F2520" t="str">
            <v>马佩贤</v>
          </cell>
          <cell r="G2520" t="str">
            <v>女</v>
          </cell>
          <cell r="H2520" t="str">
            <v>440582199512225823</v>
          </cell>
          <cell r="I2520" t="str">
            <v>222013402725</v>
          </cell>
          <cell r="J2520" t="str">
            <v>15602248641</v>
          </cell>
          <cell r="K2520" t="str">
            <v>89.4</v>
          </cell>
          <cell r="L2520" t="str">
            <v>78.2</v>
          </cell>
          <cell r="M2520" t="str">
            <v>1</v>
          </cell>
          <cell r="N2520" t="str">
            <v>否</v>
          </cell>
          <cell r="O2520" t="str">
            <v/>
          </cell>
          <cell r="P2520">
            <v>86.1</v>
          </cell>
          <cell r="Q2520">
            <v>82.15</v>
          </cell>
          <cell r="R2520">
            <v>1</v>
          </cell>
          <cell r="S2520" t="str">
            <v>Y</v>
          </cell>
        </row>
        <row r="2521">
          <cell r="A2521" t="str">
            <v>222012501829</v>
          </cell>
          <cell r="B2521" t="str">
            <v>广州市增城区人民法院</v>
          </cell>
          <cell r="C2521" t="str">
            <v>综合办公室一级科员</v>
          </cell>
          <cell r="D2521" t="str">
            <v>30100122449001</v>
          </cell>
          <cell r="E2521" t="str">
            <v>1</v>
          </cell>
          <cell r="F2521" t="str">
            <v>陈彩琴</v>
          </cell>
          <cell r="G2521" t="str">
            <v>女</v>
          </cell>
          <cell r="H2521" t="str">
            <v>441522199611278626</v>
          </cell>
          <cell r="I2521" t="str">
            <v>222012501829</v>
          </cell>
          <cell r="J2521" t="str">
            <v>15521441204</v>
          </cell>
          <cell r="K2521" t="str">
            <v>85.4</v>
          </cell>
          <cell r="L2521" t="str">
            <v>76.95</v>
          </cell>
          <cell r="M2521" t="str">
            <v>2</v>
          </cell>
          <cell r="N2521" t="str">
            <v>否</v>
          </cell>
          <cell r="O2521" t="str">
            <v/>
          </cell>
          <cell r="P2521">
            <v>75.5</v>
          </cell>
          <cell r="Q2521">
            <v>76.225</v>
          </cell>
          <cell r="R2521">
            <v>2</v>
          </cell>
        </row>
        <row r="2522">
          <cell r="A2522" t="str">
            <v>222012604809</v>
          </cell>
          <cell r="B2522" t="str">
            <v>广州市增城区人民法院</v>
          </cell>
          <cell r="C2522" t="str">
            <v>综合办公室一级科员</v>
          </cell>
          <cell r="D2522" t="str">
            <v>30100122449001</v>
          </cell>
          <cell r="E2522" t="str">
            <v>1</v>
          </cell>
          <cell r="F2522" t="str">
            <v>田园</v>
          </cell>
          <cell r="G2522" t="str">
            <v>女</v>
          </cell>
          <cell r="H2522" t="str">
            <v>430406199405010102</v>
          </cell>
          <cell r="I2522" t="str">
            <v>222012604809</v>
          </cell>
          <cell r="J2522" t="str">
            <v>13027466279</v>
          </cell>
          <cell r="K2522" t="str">
            <v>78.8</v>
          </cell>
          <cell r="L2522" t="str">
            <v>73.15</v>
          </cell>
          <cell r="M2522" t="str">
            <v>4</v>
          </cell>
          <cell r="N2522" t="str">
            <v>否</v>
          </cell>
          <cell r="O2522" t="str">
            <v/>
          </cell>
          <cell r="P2522">
            <v>77</v>
          </cell>
          <cell r="Q2522">
            <v>75.075</v>
          </cell>
          <cell r="R2522">
            <v>3</v>
          </cell>
        </row>
        <row r="2523">
          <cell r="A2523" t="str">
            <v>222010904403</v>
          </cell>
          <cell r="B2523" t="str">
            <v>广州互联网法院</v>
          </cell>
          <cell r="C2523" t="str">
            <v>综合审判庭五级法官助理</v>
          </cell>
          <cell r="D2523" t="str">
            <v>30100132448001</v>
          </cell>
          <cell r="E2523" t="str">
            <v>1</v>
          </cell>
          <cell r="F2523" t="str">
            <v>陈佛林</v>
          </cell>
          <cell r="G2523" t="str">
            <v>男</v>
          </cell>
          <cell r="H2523" t="str">
            <v>441302199509160510</v>
          </cell>
          <cell r="I2523" t="str">
            <v>222010904403</v>
          </cell>
          <cell r="J2523" t="str">
            <v>13302661615</v>
          </cell>
          <cell r="K2523" t="str">
            <v>84.9</v>
          </cell>
          <cell r="L2523" t="str">
            <v>77.95</v>
          </cell>
          <cell r="M2523" t="str">
            <v>1</v>
          </cell>
          <cell r="N2523" t="str">
            <v>否</v>
          </cell>
          <cell r="O2523" t="str">
            <v/>
          </cell>
          <cell r="P2523">
            <v>75.4</v>
          </cell>
          <cell r="Q2523">
            <v>76.675</v>
          </cell>
          <cell r="R2523">
            <v>3</v>
          </cell>
        </row>
        <row r="2524">
          <cell r="A2524" t="str">
            <v>222013201929</v>
          </cell>
          <cell r="B2524" t="str">
            <v>广州互联网法院</v>
          </cell>
          <cell r="C2524" t="str">
            <v>综合审判庭五级法官助理</v>
          </cell>
          <cell r="D2524" t="str">
            <v>30100132448001</v>
          </cell>
          <cell r="E2524" t="str">
            <v>1</v>
          </cell>
          <cell r="F2524" t="str">
            <v>李旸</v>
          </cell>
          <cell r="G2524" t="str">
            <v>男</v>
          </cell>
          <cell r="H2524" t="str">
            <v>441424199408056953</v>
          </cell>
          <cell r="I2524" t="str">
            <v>222013201929</v>
          </cell>
          <cell r="J2524" t="str">
            <v>16607628598</v>
          </cell>
          <cell r="K2524" t="str">
            <v>68.5</v>
          </cell>
          <cell r="L2524" t="str">
            <v>72.75</v>
          </cell>
          <cell r="M2524" t="str">
            <v>3</v>
          </cell>
          <cell r="N2524" t="str">
            <v>否</v>
          </cell>
          <cell r="O2524" t="str">
            <v/>
          </cell>
          <cell r="P2524">
            <v>82.2</v>
          </cell>
          <cell r="Q2524">
            <v>77.475</v>
          </cell>
          <cell r="R2524">
            <v>2</v>
          </cell>
        </row>
        <row r="2525">
          <cell r="A2525" t="str">
            <v>222014502704</v>
          </cell>
          <cell r="B2525" t="str">
            <v>广州互联网法院</v>
          </cell>
          <cell r="C2525" t="str">
            <v>综合审判庭五级法官助理</v>
          </cell>
          <cell r="D2525" t="str">
            <v>30100132448001</v>
          </cell>
          <cell r="E2525" t="str">
            <v>1</v>
          </cell>
          <cell r="F2525" t="str">
            <v>贺浚哲</v>
          </cell>
          <cell r="G2525" t="str">
            <v>男</v>
          </cell>
          <cell r="H2525" t="str">
            <v>440111200008033011</v>
          </cell>
          <cell r="I2525" t="str">
            <v>222014502704</v>
          </cell>
          <cell r="J2525" t="str">
            <v>13662397497</v>
          </cell>
          <cell r="K2525" t="str">
            <v>80.3</v>
          </cell>
          <cell r="L2525" t="str">
            <v>72.15</v>
          </cell>
          <cell r="M2525" t="str">
            <v>4</v>
          </cell>
          <cell r="N2525" t="str">
            <v>否</v>
          </cell>
          <cell r="O2525" t="str">
            <v/>
          </cell>
          <cell r="P2525">
            <v>83.8</v>
          </cell>
          <cell r="Q2525">
            <v>77.975</v>
          </cell>
          <cell r="R2525">
            <v>1</v>
          </cell>
          <cell r="S2525" t="str">
            <v>Y</v>
          </cell>
        </row>
        <row r="2526">
          <cell r="A2526" t="str">
            <v>222010711809</v>
          </cell>
          <cell r="B2526" t="str">
            <v>广州互联网法院</v>
          </cell>
          <cell r="C2526" t="str">
            <v>综合审判庭五级法官助理</v>
          </cell>
          <cell r="D2526" t="str">
            <v>30100132448002</v>
          </cell>
          <cell r="E2526" t="str">
            <v>1</v>
          </cell>
          <cell r="F2526" t="str">
            <v>祝佳敏</v>
          </cell>
          <cell r="G2526" t="str">
            <v>女</v>
          </cell>
          <cell r="H2526" t="str">
            <v>360281199807187526</v>
          </cell>
          <cell r="I2526" t="str">
            <v>222010711809</v>
          </cell>
          <cell r="J2526" t="str">
            <v>18979856710</v>
          </cell>
          <cell r="K2526" t="str">
            <v>77.8</v>
          </cell>
          <cell r="L2526" t="str">
            <v>75.4</v>
          </cell>
          <cell r="M2526" t="str">
            <v>1</v>
          </cell>
          <cell r="N2526" t="str">
            <v>否</v>
          </cell>
          <cell r="O2526" t="str">
            <v/>
          </cell>
          <cell r="P2526">
            <v>76.2</v>
          </cell>
          <cell r="Q2526">
            <v>75.8</v>
          </cell>
          <cell r="R2526">
            <v>2</v>
          </cell>
        </row>
        <row r="2527">
          <cell r="A2527" t="str">
            <v>222010711130</v>
          </cell>
          <cell r="B2527" t="str">
            <v>广州互联网法院</v>
          </cell>
          <cell r="C2527" t="str">
            <v>综合审判庭五级法官助理</v>
          </cell>
          <cell r="D2527" t="str">
            <v>30100132448002</v>
          </cell>
          <cell r="E2527" t="str">
            <v>1</v>
          </cell>
          <cell r="F2527" t="str">
            <v>徐小媛</v>
          </cell>
          <cell r="G2527" t="str">
            <v>女</v>
          </cell>
          <cell r="H2527" t="str">
            <v>440203199612226725</v>
          </cell>
          <cell r="I2527" t="str">
            <v>222010711130</v>
          </cell>
          <cell r="J2527" t="str">
            <v>15018169823</v>
          </cell>
          <cell r="K2527" t="str">
            <v>77.4</v>
          </cell>
          <cell r="L2527" t="str">
            <v>75.2</v>
          </cell>
          <cell r="M2527" t="str">
            <v>2</v>
          </cell>
          <cell r="N2527" t="str">
            <v>否</v>
          </cell>
          <cell r="O2527" t="str">
            <v/>
          </cell>
          <cell r="P2527">
            <v>80.9</v>
          </cell>
          <cell r="Q2527">
            <v>78.05</v>
          </cell>
          <cell r="R2527">
            <v>1</v>
          </cell>
          <cell r="S2527" t="str">
            <v>Y</v>
          </cell>
        </row>
        <row r="2528">
          <cell r="A2528" t="str">
            <v>222010902626</v>
          </cell>
          <cell r="B2528" t="str">
            <v>广州互联网法院</v>
          </cell>
          <cell r="C2528" t="str">
            <v>综合审判庭五级法官助理</v>
          </cell>
          <cell r="D2528" t="str">
            <v>30100132448002</v>
          </cell>
          <cell r="E2528" t="str">
            <v>1</v>
          </cell>
          <cell r="F2528" t="str">
            <v>侯文兰</v>
          </cell>
          <cell r="G2528" t="str">
            <v>女</v>
          </cell>
          <cell r="H2528" t="str">
            <v>440221199402214729</v>
          </cell>
          <cell r="I2528" t="str">
            <v>222010902626</v>
          </cell>
          <cell r="J2528" t="str">
            <v>18814097638</v>
          </cell>
          <cell r="K2528" t="str">
            <v>79.5</v>
          </cell>
          <cell r="L2528" t="str">
            <v>73.75</v>
          </cell>
          <cell r="M2528" t="str">
            <v>3</v>
          </cell>
          <cell r="N2528" t="str">
            <v>否</v>
          </cell>
          <cell r="O2528" t="str">
            <v/>
          </cell>
          <cell r="P2528">
            <v>75.4</v>
          </cell>
          <cell r="Q2528">
            <v>74.575</v>
          </cell>
          <cell r="R2528">
            <v>3</v>
          </cell>
        </row>
        <row r="2529">
          <cell r="A2529" t="str">
            <v>222012305213</v>
          </cell>
          <cell r="B2529" t="str">
            <v>广州市人民检察院</v>
          </cell>
          <cell r="C2529" t="str">
            <v>检察业务部门二级检察官助理以下</v>
          </cell>
          <cell r="D2529" t="str">
            <v>40100012451001</v>
          </cell>
          <cell r="E2529" t="str">
            <v>1</v>
          </cell>
          <cell r="F2529" t="str">
            <v>刘志鹏</v>
          </cell>
          <cell r="G2529" t="str">
            <v>男</v>
          </cell>
          <cell r="H2529" t="str">
            <v>360782199411186010</v>
          </cell>
          <cell r="I2529" t="str">
            <v>222012305213</v>
          </cell>
          <cell r="J2529" t="str">
            <v>17368693469</v>
          </cell>
          <cell r="K2529" t="str">
            <v>83.3</v>
          </cell>
          <cell r="L2529" t="str">
            <v>75.9</v>
          </cell>
          <cell r="M2529" t="str">
            <v>1</v>
          </cell>
          <cell r="N2529" t="str">
            <v>否</v>
          </cell>
          <cell r="O2529" t="str">
            <v/>
          </cell>
          <cell r="P2529">
            <v>75.2</v>
          </cell>
          <cell r="Q2529">
            <v>75.55</v>
          </cell>
          <cell r="R2529">
            <v>3</v>
          </cell>
        </row>
        <row r="2530">
          <cell r="A2530" t="str">
            <v>222012307012</v>
          </cell>
          <cell r="B2530" t="str">
            <v>广州市人民检察院</v>
          </cell>
          <cell r="C2530" t="str">
            <v>检察业务部门二级检察官助理以下</v>
          </cell>
          <cell r="D2530" t="str">
            <v>40100012451001</v>
          </cell>
          <cell r="E2530" t="str">
            <v>1</v>
          </cell>
          <cell r="F2530" t="str">
            <v>陈铭洋</v>
          </cell>
          <cell r="G2530" t="str">
            <v>男</v>
          </cell>
          <cell r="H2530" t="str">
            <v>440233199905050039</v>
          </cell>
          <cell r="I2530" t="str">
            <v>222012307012</v>
          </cell>
          <cell r="J2530" t="str">
            <v>15914818083</v>
          </cell>
          <cell r="K2530" t="str">
            <v>85.7</v>
          </cell>
          <cell r="L2530" t="str">
            <v>75.1</v>
          </cell>
          <cell r="M2530" t="str">
            <v>2</v>
          </cell>
          <cell r="N2530" t="str">
            <v>否</v>
          </cell>
          <cell r="O2530" t="str">
            <v/>
          </cell>
          <cell r="P2530">
            <v>79.7</v>
          </cell>
          <cell r="Q2530">
            <v>77.4</v>
          </cell>
          <cell r="R2530">
            <v>2</v>
          </cell>
        </row>
        <row r="2531">
          <cell r="A2531" t="str">
            <v>222013503704</v>
          </cell>
          <cell r="B2531" t="str">
            <v>广州市人民检察院</v>
          </cell>
          <cell r="C2531" t="str">
            <v>检察业务部门二级检察官助理以下</v>
          </cell>
          <cell r="D2531" t="str">
            <v>40100012451001</v>
          </cell>
          <cell r="E2531" t="str">
            <v>1</v>
          </cell>
          <cell r="F2531" t="str">
            <v>叶俊材</v>
          </cell>
          <cell r="G2531" t="str">
            <v>男</v>
          </cell>
          <cell r="H2531" t="str">
            <v>441622199808098237</v>
          </cell>
          <cell r="I2531" t="str">
            <v>222013503704</v>
          </cell>
          <cell r="J2531" t="str">
            <v>18875138653</v>
          </cell>
          <cell r="K2531" t="str">
            <v>80.6</v>
          </cell>
          <cell r="L2531" t="str">
            <v>73.55</v>
          </cell>
          <cell r="M2531" t="str">
            <v>3</v>
          </cell>
          <cell r="N2531" t="str">
            <v>否</v>
          </cell>
          <cell r="O2531" t="str">
            <v/>
          </cell>
          <cell r="P2531">
            <v>82.6</v>
          </cell>
          <cell r="Q2531">
            <v>78.075</v>
          </cell>
          <cell r="R2531">
            <v>1</v>
          </cell>
          <cell r="S2531" t="str">
            <v>Y</v>
          </cell>
        </row>
        <row r="2532">
          <cell r="A2532" t="str">
            <v>222011601129</v>
          </cell>
          <cell r="B2532" t="str">
            <v>广州市人民检察院</v>
          </cell>
          <cell r="C2532" t="str">
            <v>检察业务部门二级检察官助理以下</v>
          </cell>
          <cell r="D2532" t="str">
            <v>40100012451002</v>
          </cell>
          <cell r="E2532" t="str">
            <v>1</v>
          </cell>
          <cell r="F2532" t="str">
            <v>宋颜楠</v>
          </cell>
          <cell r="G2532" t="str">
            <v>女</v>
          </cell>
          <cell r="H2532" t="str">
            <v>412822199904140083</v>
          </cell>
          <cell r="I2532" t="str">
            <v>222011601129</v>
          </cell>
          <cell r="J2532" t="str">
            <v>13826507671</v>
          </cell>
          <cell r="K2532" t="str">
            <v>82.7</v>
          </cell>
          <cell r="L2532" t="str">
            <v>71.85</v>
          </cell>
          <cell r="M2532" t="str">
            <v>1</v>
          </cell>
          <cell r="N2532" t="str">
            <v>否</v>
          </cell>
          <cell r="O2532" t="str">
            <v/>
          </cell>
          <cell r="P2532">
            <v>82.2</v>
          </cell>
          <cell r="Q2532">
            <v>77.025</v>
          </cell>
          <cell r="R2532">
            <v>1</v>
          </cell>
          <cell r="S2532" t="str">
            <v>Y</v>
          </cell>
        </row>
        <row r="2533">
          <cell r="A2533" t="str">
            <v>222012701403</v>
          </cell>
          <cell r="B2533" t="str">
            <v>广州市人民检察院</v>
          </cell>
          <cell r="C2533" t="str">
            <v>检察业务部门二级检察官助理以下</v>
          </cell>
          <cell r="D2533" t="str">
            <v>40100012451002</v>
          </cell>
          <cell r="E2533" t="str">
            <v>1</v>
          </cell>
          <cell r="F2533" t="str">
            <v>金潜</v>
          </cell>
          <cell r="G2533" t="str">
            <v>女</v>
          </cell>
          <cell r="H2533" t="str">
            <v>330324199708191020</v>
          </cell>
          <cell r="I2533" t="str">
            <v>222012701403</v>
          </cell>
          <cell r="J2533" t="str">
            <v>13736969213</v>
          </cell>
          <cell r="K2533" t="str">
            <v>81.3</v>
          </cell>
          <cell r="L2533" t="str">
            <v>69.65</v>
          </cell>
          <cell r="M2533" t="str">
            <v>2</v>
          </cell>
          <cell r="N2533" t="str">
            <v>否</v>
          </cell>
          <cell r="O2533" t="str">
            <v/>
          </cell>
          <cell r="P2533">
            <v>68.8</v>
          </cell>
          <cell r="Q2533">
            <v>69.225</v>
          </cell>
          <cell r="R2533">
            <v>3</v>
          </cell>
        </row>
        <row r="2534">
          <cell r="A2534" t="str">
            <v>222012307718</v>
          </cell>
          <cell r="B2534" t="str">
            <v>广州市人民检察院</v>
          </cell>
          <cell r="C2534" t="str">
            <v>检察业务部门二级检察官助理以下</v>
          </cell>
          <cell r="D2534" t="str">
            <v>40100012451002</v>
          </cell>
          <cell r="E2534" t="str">
            <v>1</v>
          </cell>
          <cell r="F2534" t="str">
            <v>孙宇</v>
          </cell>
          <cell r="G2534" t="str">
            <v>女</v>
          </cell>
          <cell r="H2534" t="str">
            <v>220104199310266924</v>
          </cell>
          <cell r="I2534" t="str">
            <v>222012307718</v>
          </cell>
          <cell r="J2534" t="str">
            <v>17521159357</v>
          </cell>
          <cell r="K2534" t="str">
            <v>74.2</v>
          </cell>
          <cell r="L2534" t="str">
            <v>67.85</v>
          </cell>
          <cell r="M2534" t="str">
            <v>3</v>
          </cell>
          <cell r="N2534" t="str">
            <v>否</v>
          </cell>
          <cell r="O2534" t="str">
            <v/>
          </cell>
          <cell r="P2534">
            <v>77.8</v>
          </cell>
          <cell r="Q2534">
            <v>72.825</v>
          </cell>
          <cell r="R2534">
            <v>2</v>
          </cell>
        </row>
        <row r="2535">
          <cell r="A2535" t="str">
            <v>222014005522</v>
          </cell>
          <cell r="B2535" t="str">
            <v>广州市人民检察院</v>
          </cell>
          <cell r="C2535" t="str">
            <v>检察业务部门二级检察官助理以下</v>
          </cell>
          <cell r="D2535" t="str">
            <v>40100012451004</v>
          </cell>
          <cell r="E2535" t="str">
            <v>1</v>
          </cell>
          <cell r="F2535" t="str">
            <v>孙越</v>
          </cell>
          <cell r="G2535" t="str">
            <v>女</v>
          </cell>
          <cell r="H2535" t="str">
            <v>320902199902193022</v>
          </cell>
          <cell r="I2535" t="str">
            <v>222014005522</v>
          </cell>
          <cell r="J2535" t="str">
            <v>15962088878</v>
          </cell>
          <cell r="K2535" t="str">
            <v>81.9</v>
          </cell>
          <cell r="L2535" t="str">
            <v>75.95</v>
          </cell>
          <cell r="M2535" t="str">
            <v>1</v>
          </cell>
          <cell r="N2535" t="str">
            <v>否</v>
          </cell>
          <cell r="O2535" t="str">
            <v/>
          </cell>
          <cell r="P2535">
            <v>76.4</v>
          </cell>
          <cell r="Q2535">
            <v>76.175</v>
          </cell>
          <cell r="R2535">
            <v>1</v>
          </cell>
          <cell r="S2535" t="str">
            <v>Y</v>
          </cell>
        </row>
        <row r="2536">
          <cell r="A2536" t="str">
            <v>222013802311</v>
          </cell>
          <cell r="B2536" t="str">
            <v>广州市人民检察院</v>
          </cell>
          <cell r="C2536" t="str">
            <v>检察业务部门二级检察官助理以下</v>
          </cell>
          <cell r="D2536" t="str">
            <v>40100012451004</v>
          </cell>
          <cell r="E2536" t="str">
            <v>1</v>
          </cell>
          <cell r="F2536" t="str">
            <v>杨澜</v>
          </cell>
          <cell r="G2536" t="str">
            <v>女</v>
          </cell>
          <cell r="H2536" t="str">
            <v>320281199902161044</v>
          </cell>
          <cell r="I2536" t="str">
            <v>222013802311</v>
          </cell>
          <cell r="J2536" t="str">
            <v>15261622158</v>
          </cell>
          <cell r="K2536" t="str">
            <v>66.1</v>
          </cell>
          <cell r="L2536" t="str">
            <v>66.3</v>
          </cell>
          <cell r="M2536" t="str">
            <v>2</v>
          </cell>
          <cell r="N2536" t="str">
            <v>否</v>
          </cell>
          <cell r="O2536" t="str">
            <v/>
          </cell>
          <cell r="P2536">
            <v>78.8</v>
          </cell>
          <cell r="Q2536">
            <v>72.55</v>
          </cell>
          <cell r="R2536">
            <v>3</v>
          </cell>
        </row>
        <row r="2537">
          <cell r="A2537" t="str">
            <v>222012706212</v>
          </cell>
          <cell r="B2537" t="str">
            <v>广州市人民检察院</v>
          </cell>
          <cell r="C2537" t="str">
            <v>检察业务部门二级检察官助理以下</v>
          </cell>
          <cell r="D2537" t="str">
            <v>40100012451004</v>
          </cell>
          <cell r="E2537" t="str">
            <v>1</v>
          </cell>
          <cell r="F2537" t="str">
            <v>陈韵恬</v>
          </cell>
          <cell r="G2537" t="str">
            <v>女</v>
          </cell>
          <cell r="H2537" t="str">
            <v>440106199807161822</v>
          </cell>
          <cell r="I2537" t="str">
            <v>222012706212</v>
          </cell>
          <cell r="J2537" t="str">
            <v>15521423120</v>
          </cell>
          <cell r="K2537" t="str">
            <v>66.4</v>
          </cell>
          <cell r="L2537" t="str">
            <v>65.45</v>
          </cell>
          <cell r="M2537" t="str">
            <v>3</v>
          </cell>
          <cell r="N2537" t="str">
            <v>否</v>
          </cell>
          <cell r="O2537" t="str">
            <v/>
          </cell>
          <cell r="P2537">
            <v>82.5</v>
          </cell>
          <cell r="Q2537">
            <v>73.975</v>
          </cell>
          <cell r="R2537">
            <v>2</v>
          </cell>
        </row>
        <row r="2538">
          <cell r="A2538" t="str">
            <v>222012605030</v>
          </cell>
          <cell r="B2538" t="str">
            <v>广州市人民检察院</v>
          </cell>
          <cell r="C2538" t="str">
            <v>检察业务部门二级检察官助理以下</v>
          </cell>
          <cell r="D2538" t="str">
            <v>40100012451005</v>
          </cell>
          <cell r="E2538" t="str">
            <v>1</v>
          </cell>
          <cell r="F2538" t="str">
            <v>武栢丞</v>
          </cell>
          <cell r="G2538" t="str">
            <v>男</v>
          </cell>
          <cell r="H2538" t="str">
            <v>210103199812120310</v>
          </cell>
          <cell r="I2538" t="str">
            <v>222012605030</v>
          </cell>
          <cell r="J2538" t="str">
            <v>18681864106</v>
          </cell>
          <cell r="K2538" t="str">
            <v>81</v>
          </cell>
          <cell r="L2538" t="str">
            <v>78</v>
          </cell>
          <cell r="M2538" t="str">
            <v>1</v>
          </cell>
          <cell r="N2538" t="str">
            <v>否</v>
          </cell>
          <cell r="O2538" t="str">
            <v/>
          </cell>
          <cell r="P2538">
            <v>0</v>
          </cell>
          <cell r="Q2538">
            <v>39</v>
          </cell>
          <cell r="R2538">
            <v>3</v>
          </cell>
        </row>
        <row r="2539">
          <cell r="A2539" t="str">
            <v>222012400107</v>
          </cell>
          <cell r="B2539" t="str">
            <v>广州市人民检察院</v>
          </cell>
          <cell r="C2539" t="str">
            <v>检察业务部门二级检察官助理以下</v>
          </cell>
          <cell r="D2539" t="str">
            <v>40100012451005</v>
          </cell>
          <cell r="E2539" t="str">
            <v>1</v>
          </cell>
          <cell r="F2539" t="str">
            <v>王梓烨</v>
          </cell>
          <cell r="G2539" t="str">
            <v>男</v>
          </cell>
          <cell r="H2539" t="str">
            <v>371121199812080214</v>
          </cell>
          <cell r="I2539" t="str">
            <v>222012400107</v>
          </cell>
          <cell r="J2539" t="str">
            <v>18300300829</v>
          </cell>
          <cell r="K2539" t="str">
            <v>89.5</v>
          </cell>
          <cell r="L2539" t="str">
            <v>78</v>
          </cell>
          <cell r="M2539" t="str">
            <v>1</v>
          </cell>
          <cell r="N2539" t="str">
            <v>否</v>
          </cell>
          <cell r="O2539" t="str">
            <v/>
          </cell>
          <cell r="P2539">
            <v>86.1</v>
          </cell>
          <cell r="Q2539">
            <v>82.05</v>
          </cell>
          <cell r="R2539">
            <v>1</v>
          </cell>
          <cell r="S2539" t="str">
            <v>Y</v>
          </cell>
        </row>
        <row r="2540">
          <cell r="A2540" t="str">
            <v>222012305210</v>
          </cell>
          <cell r="B2540" t="str">
            <v>广州市人民检察院</v>
          </cell>
          <cell r="C2540" t="str">
            <v>检察业务部门二级检察官助理以下</v>
          </cell>
          <cell r="D2540" t="str">
            <v>40100012451005</v>
          </cell>
          <cell r="E2540" t="str">
            <v>1</v>
          </cell>
          <cell r="F2540" t="str">
            <v>吴迪</v>
          </cell>
          <cell r="G2540" t="str">
            <v>男</v>
          </cell>
          <cell r="H2540" t="str">
            <v>429006199707305138</v>
          </cell>
          <cell r="I2540" t="str">
            <v>222012305210</v>
          </cell>
          <cell r="J2540" t="str">
            <v>18883319757</v>
          </cell>
          <cell r="K2540" t="str">
            <v>78.1</v>
          </cell>
          <cell r="L2540" t="str">
            <v>76.05</v>
          </cell>
          <cell r="M2540" t="str">
            <v>3</v>
          </cell>
          <cell r="N2540" t="str">
            <v>否</v>
          </cell>
          <cell r="O2540" t="str">
            <v/>
          </cell>
          <cell r="P2540">
            <v>76</v>
          </cell>
          <cell r="Q2540">
            <v>76.025</v>
          </cell>
          <cell r="R2540">
            <v>2</v>
          </cell>
        </row>
        <row r="2541">
          <cell r="A2541" t="str">
            <v>222010907203</v>
          </cell>
          <cell r="B2541" t="str">
            <v>广州市人民检察院</v>
          </cell>
          <cell r="C2541" t="str">
            <v>检察业务部门二级检察官助理以下</v>
          </cell>
          <cell r="D2541" t="str">
            <v>40100012451006</v>
          </cell>
          <cell r="E2541" t="str">
            <v>1</v>
          </cell>
          <cell r="F2541" t="str">
            <v>赵悦含</v>
          </cell>
          <cell r="G2541" t="str">
            <v>女</v>
          </cell>
          <cell r="H2541" t="str">
            <v>220211199908071223</v>
          </cell>
          <cell r="I2541" t="str">
            <v>222010907203</v>
          </cell>
          <cell r="J2541" t="str">
            <v>15843208990</v>
          </cell>
          <cell r="K2541" t="str">
            <v>85.1</v>
          </cell>
          <cell r="L2541" t="str">
            <v>79.05</v>
          </cell>
          <cell r="M2541" t="str">
            <v>1</v>
          </cell>
          <cell r="N2541" t="str">
            <v>否</v>
          </cell>
          <cell r="O2541" t="str">
            <v/>
          </cell>
          <cell r="P2541">
            <v>74.9</v>
          </cell>
          <cell r="Q2541">
            <v>76.975</v>
          </cell>
          <cell r="R2541">
            <v>2</v>
          </cell>
        </row>
        <row r="2542">
          <cell r="A2542" t="str">
            <v>222013804129</v>
          </cell>
          <cell r="B2542" t="str">
            <v>广州市人民检察院</v>
          </cell>
          <cell r="C2542" t="str">
            <v>检察业务部门二级检察官助理以下</v>
          </cell>
          <cell r="D2542" t="str">
            <v>40100012451006</v>
          </cell>
          <cell r="E2542" t="str">
            <v>1</v>
          </cell>
          <cell r="F2542" t="str">
            <v>肖逸</v>
          </cell>
          <cell r="G2542" t="str">
            <v>女</v>
          </cell>
          <cell r="H2542" t="str">
            <v>350524199908114526</v>
          </cell>
          <cell r="I2542" t="str">
            <v>222013804129</v>
          </cell>
          <cell r="J2542" t="str">
            <v>15627869897</v>
          </cell>
          <cell r="K2542" t="str">
            <v>83.7</v>
          </cell>
          <cell r="L2542" t="str">
            <v>75.6</v>
          </cell>
          <cell r="M2542" t="str">
            <v>2</v>
          </cell>
          <cell r="N2542" t="str">
            <v>否</v>
          </cell>
          <cell r="O2542" t="str">
            <v/>
          </cell>
          <cell r="P2542">
            <v>83.7</v>
          </cell>
          <cell r="Q2542">
            <v>79.65</v>
          </cell>
          <cell r="R2542">
            <v>1</v>
          </cell>
          <cell r="S2542" t="str">
            <v>Y</v>
          </cell>
        </row>
        <row r="2543">
          <cell r="A2543" t="str">
            <v>222014802205</v>
          </cell>
          <cell r="B2543" t="str">
            <v>广州市人民检察院</v>
          </cell>
          <cell r="C2543" t="str">
            <v>检察业务部门二级检察官助理以下</v>
          </cell>
          <cell r="D2543" t="str">
            <v>40100012451006</v>
          </cell>
          <cell r="E2543" t="str">
            <v>1</v>
          </cell>
          <cell r="F2543" t="str">
            <v>文嘉怡</v>
          </cell>
          <cell r="G2543" t="str">
            <v>女</v>
          </cell>
          <cell r="H2543" t="str">
            <v>440803199906183962</v>
          </cell>
          <cell r="I2543" t="str">
            <v>222014802205</v>
          </cell>
          <cell r="J2543" t="str">
            <v>13356528962</v>
          </cell>
          <cell r="K2543" t="str">
            <v>83.6</v>
          </cell>
          <cell r="L2543" t="str">
            <v>73.55</v>
          </cell>
          <cell r="M2543" t="str">
            <v>3</v>
          </cell>
          <cell r="N2543" t="str">
            <v>否</v>
          </cell>
          <cell r="O2543" t="str">
            <v/>
          </cell>
          <cell r="P2543">
            <v>72.4</v>
          </cell>
          <cell r="Q2543">
            <v>72.975</v>
          </cell>
          <cell r="R2543">
            <v>3</v>
          </cell>
        </row>
        <row r="2544">
          <cell r="A2544" t="str">
            <v>222011600704</v>
          </cell>
          <cell r="B2544" t="str">
            <v>广州市人民检察院</v>
          </cell>
          <cell r="C2544" t="str">
            <v>检察业务部门二级检察官助理以下</v>
          </cell>
          <cell r="D2544" t="str">
            <v>40100012451007</v>
          </cell>
          <cell r="E2544" t="str">
            <v>1</v>
          </cell>
          <cell r="F2544" t="str">
            <v>刘群力</v>
          </cell>
          <cell r="G2544" t="str">
            <v>男</v>
          </cell>
          <cell r="H2544" t="str">
            <v>360782199810211711</v>
          </cell>
          <cell r="I2544" t="str">
            <v>222011600704</v>
          </cell>
          <cell r="J2544" t="str">
            <v>15375401964</v>
          </cell>
          <cell r="K2544" t="str">
            <v>92.4</v>
          </cell>
          <cell r="L2544" t="str">
            <v>80.7</v>
          </cell>
          <cell r="M2544" t="str">
            <v>1</v>
          </cell>
          <cell r="N2544" t="str">
            <v>否</v>
          </cell>
          <cell r="O2544" t="str">
            <v/>
          </cell>
          <cell r="P2544">
            <v>80.6</v>
          </cell>
          <cell r="Q2544">
            <v>80.65</v>
          </cell>
          <cell r="R2544">
            <v>2</v>
          </cell>
        </row>
        <row r="2545">
          <cell r="A2545" t="str">
            <v>222013407221</v>
          </cell>
          <cell r="B2545" t="str">
            <v>广州市人民检察院</v>
          </cell>
          <cell r="C2545" t="str">
            <v>检察业务部门二级检察官助理以下</v>
          </cell>
          <cell r="D2545" t="str">
            <v>40100012451007</v>
          </cell>
          <cell r="E2545" t="str">
            <v>1</v>
          </cell>
          <cell r="F2545" t="str">
            <v>李思航</v>
          </cell>
          <cell r="G2545" t="str">
            <v>男</v>
          </cell>
          <cell r="H2545" t="str">
            <v>440583199509242514</v>
          </cell>
          <cell r="I2545" t="str">
            <v>222013407221</v>
          </cell>
          <cell r="J2545" t="str">
            <v>18826103905</v>
          </cell>
          <cell r="K2545" t="str">
            <v>85.3</v>
          </cell>
          <cell r="L2545" t="str">
            <v>79.15</v>
          </cell>
          <cell r="M2545" t="str">
            <v>2</v>
          </cell>
          <cell r="N2545" t="str">
            <v>否</v>
          </cell>
          <cell r="O2545" t="str">
            <v/>
          </cell>
          <cell r="P2545">
            <v>86.1</v>
          </cell>
          <cell r="Q2545">
            <v>82.625</v>
          </cell>
          <cell r="R2545">
            <v>1</v>
          </cell>
          <cell r="S2545" t="str">
            <v>Y</v>
          </cell>
        </row>
        <row r="2546">
          <cell r="A2546" t="str">
            <v>222010909001</v>
          </cell>
          <cell r="B2546" t="str">
            <v>广州市人民检察院</v>
          </cell>
          <cell r="C2546" t="str">
            <v>检察业务部门二级检察官助理以下</v>
          </cell>
          <cell r="D2546" t="str">
            <v>40100012451007</v>
          </cell>
          <cell r="E2546" t="str">
            <v>1</v>
          </cell>
          <cell r="F2546" t="str">
            <v>闫争明</v>
          </cell>
          <cell r="G2546" t="str">
            <v>男</v>
          </cell>
          <cell r="H2546" t="str">
            <v>412827200001104011</v>
          </cell>
          <cell r="I2546" t="str">
            <v>222010909001</v>
          </cell>
          <cell r="J2546" t="str">
            <v>17530342390</v>
          </cell>
          <cell r="K2546" t="str">
            <v>89.9</v>
          </cell>
          <cell r="L2546" t="str">
            <v>78.95</v>
          </cell>
          <cell r="M2546" t="str">
            <v>3</v>
          </cell>
          <cell r="N2546" t="str">
            <v>否</v>
          </cell>
          <cell r="O2546" t="str">
            <v/>
          </cell>
          <cell r="P2546">
            <v>69.1</v>
          </cell>
          <cell r="Q2546">
            <v>74.025</v>
          </cell>
          <cell r="R2546">
            <v>3</v>
          </cell>
        </row>
        <row r="2547">
          <cell r="A2547" t="str">
            <v>222010905211</v>
          </cell>
          <cell r="B2547" t="str">
            <v>广州市人民检察院</v>
          </cell>
          <cell r="C2547" t="str">
            <v>检察业务部门二级检察官助理以下</v>
          </cell>
          <cell r="D2547" t="str">
            <v>40100012451008</v>
          </cell>
          <cell r="E2547" t="str">
            <v>1</v>
          </cell>
          <cell r="F2547" t="str">
            <v>许民珊</v>
          </cell>
          <cell r="G2547" t="str">
            <v>女</v>
          </cell>
          <cell r="H2547" t="str">
            <v>440923199701177025</v>
          </cell>
          <cell r="I2547" t="str">
            <v>222010905211</v>
          </cell>
          <cell r="J2547" t="str">
            <v>15602262160</v>
          </cell>
          <cell r="K2547" t="str">
            <v>81</v>
          </cell>
          <cell r="L2547" t="str">
            <v>82.5</v>
          </cell>
          <cell r="M2547" t="str">
            <v>1</v>
          </cell>
          <cell r="N2547" t="str">
            <v>否</v>
          </cell>
          <cell r="O2547" t="str">
            <v/>
          </cell>
          <cell r="P2547">
            <v>67</v>
          </cell>
          <cell r="Q2547">
            <v>74.75</v>
          </cell>
          <cell r="R2547">
            <v>3</v>
          </cell>
        </row>
        <row r="2548">
          <cell r="A2548" t="str">
            <v>222010911930</v>
          </cell>
          <cell r="B2548" t="str">
            <v>广州市人民检察院</v>
          </cell>
          <cell r="C2548" t="str">
            <v>检察业务部门二级检察官助理以下</v>
          </cell>
          <cell r="D2548" t="str">
            <v>40100012451008</v>
          </cell>
          <cell r="E2548" t="str">
            <v>1</v>
          </cell>
          <cell r="F2548" t="str">
            <v>陈睿临</v>
          </cell>
          <cell r="G2548" t="str">
            <v>女</v>
          </cell>
          <cell r="H2548" t="str">
            <v>330302199704047322</v>
          </cell>
          <cell r="I2548" t="str">
            <v>222010911930</v>
          </cell>
          <cell r="J2548" t="str">
            <v>15967179055</v>
          </cell>
          <cell r="K2548" t="str">
            <v>86</v>
          </cell>
          <cell r="L2548" t="str">
            <v>78.5</v>
          </cell>
          <cell r="M2548" t="str">
            <v>2</v>
          </cell>
          <cell r="N2548" t="str">
            <v>否</v>
          </cell>
          <cell r="O2548" t="str">
            <v/>
          </cell>
          <cell r="P2548">
            <v>77.5</v>
          </cell>
          <cell r="Q2548">
            <v>78</v>
          </cell>
          <cell r="R2548">
            <v>1</v>
          </cell>
          <cell r="S2548" t="str">
            <v>Y</v>
          </cell>
        </row>
        <row r="2549">
          <cell r="A2549" t="str">
            <v>222012413118</v>
          </cell>
          <cell r="B2549" t="str">
            <v>广州市人民检察院</v>
          </cell>
          <cell r="C2549" t="str">
            <v>检察业务部门二级检察官助理以下</v>
          </cell>
          <cell r="D2549" t="str">
            <v>40100012451008</v>
          </cell>
          <cell r="E2549" t="str">
            <v>1</v>
          </cell>
          <cell r="F2549" t="str">
            <v>陈文熹</v>
          </cell>
          <cell r="G2549" t="str">
            <v>女</v>
          </cell>
          <cell r="H2549" t="str">
            <v>350802200008077524</v>
          </cell>
          <cell r="I2549" t="str">
            <v>222012413118</v>
          </cell>
          <cell r="J2549" t="str">
            <v>18649794688</v>
          </cell>
          <cell r="K2549" t="str">
            <v>77.8</v>
          </cell>
          <cell r="L2549" t="str">
            <v>77.65</v>
          </cell>
          <cell r="M2549" t="str">
            <v>3</v>
          </cell>
          <cell r="N2549" t="str">
            <v>否</v>
          </cell>
          <cell r="O2549" t="str">
            <v/>
          </cell>
          <cell r="P2549">
            <v>72.7</v>
          </cell>
          <cell r="Q2549">
            <v>75.175</v>
          </cell>
          <cell r="R2549">
            <v>2</v>
          </cell>
        </row>
        <row r="2550">
          <cell r="A2550" t="str">
            <v>222014703809</v>
          </cell>
          <cell r="B2550" t="str">
            <v>广州市人民检察院</v>
          </cell>
          <cell r="C2550" t="str">
            <v>检察院综合行政部门二级主任科员以下</v>
          </cell>
          <cell r="D2550" t="str">
            <v>40100012452001</v>
          </cell>
          <cell r="E2550" t="str">
            <v>1</v>
          </cell>
          <cell r="F2550" t="str">
            <v>唐成杰</v>
          </cell>
          <cell r="G2550" t="str">
            <v>男</v>
          </cell>
          <cell r="H2550" t="str">
            <v>430181199701110013</v>
          </cell>
          <cell r="I2550" t="str">
            <v>222014703809</v>
          </cell>
          <cell r="J2550" t="str">
            <v>13574884168</v>
          </cell>
          <cell r="K2550" t="str">
            <v>82.8</v>
          </cell>
          <cell r="L2550" t="str">
            <v>82.15</v>
          </cell>
          <cell r="M2550" t="str">
            <v>1</v>
          </cell>
          <cell r="N2550" t="str">
            <v>否</v>
          </cell>
          <cell r="O2550" t="str">
            <v/>
          </cell>
          <cell r="P2550">
            <v>0</v>
          </cell>
          <cell r="Q2550">
            <v>41.075</v>
          </cell>
          <cell r="R2550">
            <v>3</v>
          </cell>
        </row>
        <row r="2551">
          <cell r="A2551" t="str">
            <v>222014901209</v>
          </cell>
          <cell r="B2551" t="str">
            <v>广州市人民检察院</v>
          </cell>
          <cell r="C2551" t="str">
            <v>检察院综合行政部门二级主任科员以下</v>
          </cell>
          <cell r="D2551" t="str">
            <v>40100012452001</v>
          </cell>
          <cell r="E2551" t="str">
            <v>1</v>
          </cell>
          <cell r="F2551" t="str">
            <v>李雅琴</v>
          </cell>
          <cell r="G2551" t="str">
            <v>女</v>
          </cell>
          <cell r="H2551" t="str">
            <v>431225199403120024</v>
          </cell>
          <cell r="I2551" t="str">
            <v>222014901209</v>
          </cell>
          <cell r="J2551" t="str">
            <v>18674529127</v>
          </cell>
          <cell r="K2551" t="str">
            <v>85.5</v>
          </cell>
          <cell r="L2551" t="str">
            <v>78</v>
          </cell>
          <cell r="M2551" t="str">
            <v>2</v>
          </cell>
          <cell r="N2551" t="str">
            <v>否</v>
          </cell>
          <cell r="O2551" t="str">
            <v/>
          </cell>
          <cell r="P2551">
            <v>71.9</v>
          </cell>
          <cell r="Q2551">
            <v>74.95</v>
          </cell>
          <cell r="R2551">
            <v>2</v>
          </cell>
        </row>
        <row r="2552">
          <cell r="A2552" t="str">
            <v>222012306127</v>
          </cell>
          <cell r="B2552" t="str">
            <v>广州市人民检察院</v>
          </cell>
          <cell r="C2552" t="str">
            <v>检察院综合行政部门二级主任科员以下</v>
          </cell>
          <cell r="D2552" t="str">
            <v>40100012452001</v>
          </cell>
          <cell r="E2552" t="str">
            <v>1</v>
          </cell>
          <cell r="F2552" t="str">
            <v>翁锜</v>
          </cell>
          <cell r="G2552" t="str">
            <v>女</v>
          </cell>
          <cell r="H2552" t="str">
            <v>445102199904050920</v>
          </cell>
          <cell r="I2552" t="str">
            <v>222012306127</v>
          </cell>
          <cell r="J2552" t="str">
            <v>15876875257</v>
          </cell>
          <cell r="K2552" t="str">
            <v>86.6</v>
          </cell>
          <cell r="L2552" t="str">
            <v>77.8</v>
          </cell>
          <cell r="M2552" t="str">
            <v>3</v>
          </cell>
          <cell r="N2552" t="str">
            <v>否</v>
          </cell>
          <cell r="O2552" t="str">
            <v/>
          </cell>
          <cell r="P2552">
            <v>86.5</v>
          </cell>
          <cell r="Q2552">
            <v>82.15</v>
          </cell>
          <cell r="R2552">
            <v>1</v>
          </cell>
          <cell r="S2552" t="str">
            <v>Y</v>
          </cell>
        </row>
        <row r="2553">
          <cell r="A2553" t="str">
            <v>222011203729</v>
          </cell>
          <cell r="B2553" t="str">
            <v>广州市人民检察院</v>
          </cell>
          <cell r="C2553" t="str">
            <v>检察院综合行政部门二级主任科员以下</v>
          </cell>
          <cell r="D2553" t="str">
            <v>40100012452002</v>
          </cell>
          <cell r="E2553" t="str">
            <v>1</v>
          </cell>
          <cell r="F2553" t="str">
            <v>陈琛妍</v>
          </cell>
          <cell r="G2553" t="str">
            <v>女</v>
          </cell>
          <cell r="H2553" t="str">
            <v>450304199904282028</v>
          </cell>
          <cell r="I2553" t="str">
            <v>222011203729</v>
          </cell>
          <cell r="J2553" t="str">
            <v>18801120785</v>
          </cell>
          <cell r="K2553" t="str">
            <v>76.4</v>
          </cell>
          <cell r="L2553" t="str">
            <v>74.7</v>
          </cell>
          <cell r="M2553" t="str">
            <v>1</v>
          </cell>
          <cell r="N2553" t="str">
            <v>否</v>
          </cell>
          <cell r="O2553" t="str">
            <v/>
          </cell>
          <cell r="P2553">
            <v>66.2</v>
          </cell>
          <cell r="Q2553">
            <v>70.45</v>
          </cell>
          <cell r="R2553">
            <v>2</v>
          </cell>
        </row>
        <row r="2554">
          <cell r="A2554" t="str">
            <v>222012305412</v>
          </cell>
          <cell r="B2554" t="str">
            <v>广州市人民检察院</v>
          </cell>
          <cell r="C2554" t="str">
            <v>检察院综合行政部门二级主任科员以下</v>
          </cell>
          <cell r="D2554" t="str">
            <v>40100012452002</v>
          </cell>
          <cell r="E2554" t="str">
            <v>1</v>
          </cell>
          <cell r="F2554" t="str">
            <v>刘鹏飞</v>
          </cell>
          <cell r="G2554" t="str">
            <v>男</v>
          </cell>
          <cell r="H2554" t="str">
            <v>341222200107201019</v>
          </cell>
          <cell r="I2554" t="str">
            <v>222012305412</v>
          </cell>
          <cell r="J2554" t="str">
            <v>18956703189</v>
          </cell>
          <cell r="K2554" t="str">
            <v>80.3</v>
          </cell>
          <cell r="L2554" t="str">
            <v>73.4</v>
          </cell>
          <cell r="M2554" t="str">
            <v>2</v>
          </cell>
          <cell r="N2554" t="str">
            <v>否</v>
          </cell>
          <cell r="O2554" t="str">
            <v/>
          </cell>
          <cell r="P2554">
            <v>72.4</v>
          </cell>
          <cell r="Q2554">
            <v>72.9</v>
          </cell>
          <cell r="R2554">
            <v>1</v>
          </cell>
          <cell r="S2554" t="str">
            <v>Y</v>
          </cell>
        </row>
        <row r="2555">
          <cell r="A2555" t="str">
            <v>222012301507</v>
          </cell>
          <cell r="B2555" t="str">
            <v>广州市人民检察院</v>
          </cell>
          <cell r="C2555" t="str">
            <v>检察院综合行政部门二级主任科员以下</v>
          </cell>
          <cell r="D2555" t="str">
            <v>40100012452002</v>
          </cell>
          <cell r="E2555" t="str">
            <v>1</v>
          </cell>
          <cell r="F2555" t="str">
            <v>郑桐</v>
          </cell>
          <cell r="G2555" t="str">
            <v>女</v>
          </cell>
          <cell r="H2555" t="str">
            <v>441423200001312723</v>
          </cell>
          <cell r="I2555" t="str">
            <v>222012301507</v>
          </cell>
          <cell r="J2555" t="str">
            <v>19902552921</v>
          </cell>
          <cell r="K2555" t="str">
            <v>80.7</v>
          </cell>
          <cell r="L2555" t="str">
            <v>71.35</v>
          </cell>
          <cell r="M2555" t="str">
            <v>3</v>
          </cell>
          <cell r="N2555" t="str">
            <v>否</v>
          </cell>
          <cell r="O2555" t="str">
            <v/>
          </cell>
          <cell r="P2555">
            <v>68.2</v>
          </cell>
          <cell r="Q2555">
            <v>69.775</v>
          </cell>
          <cell r="R2555">
            <v>3</v>
          </cell>
        </row>
        <row r="2556">
          <cell r="A2556" t="str">
            <v>222011903013</v>
          </cell>
          <cell r="B2556" t="str">
            <v>广州市人民检察院</v>
          </cell>
          <cell r="C2556" t="str">
            <v>检察院综合行政部门二级主任科员以下</v>
          </cell>
          <cell r="D2556" t="str">
            <v>40100012452003</v>
          </cell>
          <cell r="E2556" t="str">
            <v>1</v>
          </cell>
          <cell r="F2556" t="str">
            <v>马起超</v>
          </cell>
          <cell r="G2556" t="str">
            <v>男</v>
          </cell>
          <cell r="H2556" t="str">
            <v>239005199607090019</v>
          </cell>
          <cell r="I2556" t="str">
            <v>222011903013</v>
          </cell>
          <cell r="J2556" t="str">
            <v>13127875036</v>
          </cell>
          <cell r="K2556" t="str">
            <v>88.8</v>
          </cell>
          <cell r="L2556" t="str">
            <v>77.9</v>
          </cell>
          <cell r="M2556" t="str">
            <v>1</v>
          </cell>
          <cell r="N2556" t="str">
            <v>否</v>
          </cell>
          <cell r="O2556" t="str">
            <v/>
          </cell>
          <cell r="P2556">
            <v>70.1</v>
          </cell>
          <cell r="Q2556">
            <v>74</v>
          </cell>
          <cell r="R2556">
            <v>1</v>
          </cell>
          <cell r="S2556" t="str">
            <v>Y</v>
          </cell>
        </row>
        <row r="2557">
          <cell r="A2557" t="str">
            <v>222011904826</v>
          </cell>
          <cell r="B2557" t="str">
            <v>广州市人民检察院</v>
          </cell>
          <cell r="C2557" t="str">
            <v>检察院综合行政部门二级主任科员以下</v>
          </cell>
          <cell r="D2557" t="str">
            <v>40100012452003</v>
          </cell>
          <cell r="E2557" t="str">
            <v>1</v>
          </cell>
          <cell r="F2557" t="str">
            <v>经拓</v>
          </cell>
          <cell r="G2557" t="str">
            <v>男</v>
          </cell>
          <cell r="H2557" t="str">
            <v>320382199807115017</v>
          </cell>
          <cell r="I2557" t="str">
            <v>222011904826</v>
          </cell>
          <cell r="J2557" t="str">
            <v>17863116507</v>
          </cell>
          <cell r="K2557" t="str">
            <v>88.1</v>
          </cell>
          <cell r="L2557" t="str">
            <v>76.8</v>
          </cell>
          <cell r="M2557" t="str">
            <v>2</v>
          </cell>
          <cell r="N2557" t="str">
            <v>否</v>
          </cell>
          <cell r="O2557" t="str">
            <v/>
          </cell>
          <cell r="P2557">
            <v>70.5</v>
          </cell>
          <cell r="Q2557">
            <v>73.65</v>
          </cell>
          <cell r="R2557">
            <v>2</v>
          </cell>
        </row>
        <row r="2558">
          <cell r="A2558" t="str">
            <v>222011504108</v>
          </cell>
          <cell r="B2558" t="str">
            <v>广州市人民检察院</v>
          </cell>
          <cell r="C2558" t="str">
            <v>检察院综合行政部门二级主任科员以下</v>
          </cell>
          <cell r="D2558" t="str">
            <v>40100012452003</v>
          </cell>
          <cell r="E2558" t="str">
            <v>1</v>
          </cell>
          <cell r="F2558" t="str">
            <v>卜嘉乐</v>
          </cell>
          <cell r="G2558" t="str">
            <v>男</v>
          </cell>
          <cell r="H2558" t="str">
            <v>440183200008107713</v>
          </cell>
          <cell r="I2558" t="str">
            <v>222011504108</v>
          </cell>
          <cell r="J2558" t="str">
            <v>15915853680</v>
          </cell>
          <cell r="K2558" t="str">
            <v>83.8</v>
          </cell>
          <cell r="L2558" t="str">
            <v>75.9</v>
          </cell>
          <cell r="M2558" t="str">
            <v>3</v>
          </cell>
          <cell r="N2558" t="str">
            <v>否</v>
          </cell>
          <cell r="O2558" t="str">
            <v/>
          </cell>
          <cell r="P2558">
            <v>66.8</v>
          </cell>
          <cell r="Q2558">
            <v>71.35</v>
          </cell>
          <cell r="R2558">
            <v>3</v>
          </cell>
        </row>
        <row r="2559">
          <cell r="A2559" t="str">
            <v>222014604009</v>
          </cell>
          <cell r="B2559" t="str">
            <v>广州市越秀区人民检察院</v>
          </cell>
          <cell r="C2559" t="str">
            <v>五级检察官助理</v>
          </cell>
          <cell r="D2559" t="str">
            <v>40100022451001</v>
          </cell>
          <cell r="E2559" t="str">
            <v>1</v>
          </cell>
          <cell r="F2559" t="str">
            <v>孔界理</v>
          </cell>
          <cell r="G2559" t="str">
            <v>男</v>
          </cell>
          <cell r="H2559" t="str">
            <v>330781200105206312</v>
          </cell>
          <cell r="I2559" t="str">
            <v>222014604009</v>
          </cell>
          <cell r="J2559" t="str">
            <v>13335996353</v>
          </cell>
          <cell r="K2559" t="str">
            <v>77.9</v>
          </cell>
          <cell r="L2559" t="str">
            <v>69.2</v>
          </cell>
          <cell r="M2559" t="str">
            <v>3</v>
          </cell>
          <cell r="N2559" t="str">
            <v>否</v>
          </cell>
          <cell r="O2559" t="str">
            <v/>
          </cell>
          <cell r="P2559">
            <v>78.4</v>
          </cell>
          <cell r="Q2559">
            <v>73.8</v>
          </cell>
          <cell r="R2559">
            <v>2</v>
          </cell>
        </row>
        <row r="2560">
          <cell r="A2560" t="str">
            <v>222012411813</v>
          </cell>
          <cell r="B2560" t="str">
            <v>广州市越秀区人民检察院</v>
          </cell>
          <cell r="C2560" t="str">
            <v>五级检察官助理</v>
          </cell>
          <cell r="D2560" t="str">
            <v>40100022451001</v>
          </cell>
          <cell r="E2560" t="str">
            <v>1</v>
          </cell>
          <cell r="F2560" t="str">
            <v>刘嘉良</v>
          </cell>
          <cell r="G2560" t="str">
            <v>男</v>
          </cell>
          <cell r="H2560" t="str">
            <v>441424200004055570</v>
          </cell>
          <cell r="I2560" t="str">
            <v>222012411813</v>
          </cell>
          <cell r="J2560" t="str">
            <v>18319192948</v>
          </cell>
          <cell r="K2560" t="str">
            <v>73.3</v>
          </cell>
          <cell r="L2560" t="str">
            <v>69.15</v>
          </cell>
          <cell r="M2560" t="str">
            <v>4</v>
          </cell>
          <cell r="N2560" t="str">
            <v>否</v>
          </cell>
          <cell r="O2560" t="str">
            <v/>
          </cell>
          <cell r="P2560">
            <v>86.8</v>
          </cell>
          <cell r="Q2560">
            <v>77.975</v>
          </cell>
          <cell r="R2560">
            <v>1</v>
          </cell>
          <cell r="S2560" t="str">
            <v>Y</v>
          </cell>
        </row>
        <row r="2561">
          <cell r="A2561" t="str">
            <v>222014402230</v>
          </cell>
          <cell r="B2561" t="str">
            <v>广州市越秀区人民检察院</v>
          </cell>
          <cell r="C2561" t="str">
            <v>五级检察官助理</v>
          </cell>
          <cell r="D2561" t="str">
            <v>40100022451001</v>
          </cell>
          <cell r="E2561" t="str">
            <v>1</v>
          </cell>
          <cell r="F2561" t="str">
            <v>谢东林</v>
          </cell>
          <cell r="G2561" t="str">
            <v>男</v>
          </cell>
          <cell r="H2561" t="str">
            <v>442000200103148375</v>
          </cell>
          <cell r="I2561" t="str">
            <v>222014402230</v>
          </cell>
          <cell r="J2561" t="str">
            <v>18027240982</v>
          </cell>
          <cell r="K2561" t="str">
            <v>75.7</v>
          </cell>
          <cell r="L2561" t="str">
            <v>68.6</v>
          </cell>
          <cell r="M2561" t="str">
            <v>5</v>
          </cell>
          <cell r="N2561" t="str">
            <v>否</v>
          </cell>
          <cell r="O2561" t="str">
            <v/>
          </cell>
          <cell r="P2561">
            <v>74.7</v>
          </cell>
          <cell r="Q2561">
            <v>71.65</v>
          </cell>
          <cell r="R2561">
            <v>3</v>
          </cell>
        </row>
        <row r="2562">
          <cell r="A2562" t="str">
            <v>222013803817</v>
          </cell>
          <cell r="B2562" t="str">
            <v>广州市越秀区人民检察院</v>
          </cell>
          <cell r="C2562" t="str">
            <v>五级检察官助理</v>
          </cell>
          <cell r="D2562" t="str">
            <v>40100022451002</v>
          </cell>
          <cell r="E2562" t="str">
            <v>1</v>
          </cell>
          <cell r="F2562" t="str">
            <v>邹芷琦</v>
          </cell>
          <cell r="G2562" t="str">
            <v>女</v>
          </cell>
          <cell r="H2562" t="str">
            <v>350602200101090028</v>
          </cell>
          <cell r="I2562" t="str">
            <v>222013803817</v>
          </cell>
          <cell r="J2562" t="str">
            <v>18759660724</v>
          </cell>
          <cell r="K2562" t="str">
            <v>81.2</v>
          </cell>
          <cell r="L2562" t="str">
            <v>75.35</v>
          </cell>
          <cell r="M2562" t="str">
            <v>1</v>
          </cell>
          <cell r="N2562" t="str">
            <v>否</v>
          </cell>
          <cell r="O2562" t="str">
            <v/>
          </cell>
          <cell r="P2562">
            <v>83.4</v>
          </cell>
          <cell r="Q2562">
            <v>79.375</v>
          </cell>
          <cell r="R2562">
            <v>1</v>
          </cell>
          <cell r="S2562" t="str">
            <v>Y</v>
          </cell>
        </row>
        <row r="2563">
          <cell r="A2563" t="str">
            <v>222010912901</v>
          </cell>
          <cell r="B2563" t="str">
            <v>广州市越秀区人民检察院</v>
          </cell>
          <cell r="C2563" t="str">
            <v>五级检察官助理</v>
          </cell>
          <cell r="D2563" t="str">
            <v>40100022451002</v>
          </cell>
          <cell r="E2563" t="str">
            <v>1</v>
          </cell>
          <cell r="F2563" t="str">
            <v>罗晨</v>
          </cell>
          <cell r="G2563" t="str">
            <v>女</v>
          </cell>
          <cell r="H2563" t="str">
            <v>440111200110193046</v>
          </cell>
          <cell r="I2563" t="str">
            <v>222010912901</v>
          </cell>
          <cell r="J2563" t="str">
            <v>18588607829</v>
          </cell>
          <cell r="K2563" t="str">
            <v>81.2</v>
          </cell>
          <cell r="L2563" t="str">
            <v>73.1</v>
          </cell>
          <cell r="M2563" t="str">
            <v>2</v>
          </cell>
          <cell r="N2563" t="str">
            <v>否</v>
          </cell>
          <cell r="O2563" t="str">
            <v/>
          </cell>
          <cell r="P2563">
            <v>74</v>
          </cell>
          <cell r="Q2563">
            <v>73.55</v>
          </cell>
          <cell r="R2563">
            <v>2</v>
          </cell>
        </row>
        <row r="2564">
          <cell r="A2564" t="str">
            <v>222013804404</v>
          </cell>
          <cell r="B2564" t="str">
            <v>广州市越秀区人民检察院</v>
          </cell>
          <cell r="C2564" t="str">
            <v>五级检察官助理</v>
          </cell>
          <cell r="D2564" t="str">
            <v>40100022451002</v>
          </cell>
          <cell r="E2564" t="str">
            <v>1</v>
          </cell>
          <cell r="F2564" t="str">
            <v>黄卓禹</v>
          </cell>
          <cell r="G2564" t="str">
            <v>女</v>
          </cell>
          <cell r="H2564" t="str">
            <v>370282200105222327</v>
          </cell>
          <cell r="I2564" t="str">
            <v>222013804404</v>
          </cell>
          <cell r="J2564" t="str">
            <v>13173010271</v>
          </cell>
          <cell r="K2564" t="str">
            <v>74.9</v>
          </cell>
          <cell r="L2564" t="str">
            <v>71.45</v>
          </cell>
          <cell r="M2564" t="str">
            <v>3</v>
          </cell>
          <cell r="N2564" t="str">
            <v>否</v>
          </cell>
          <cell r="O2564" t="str">
            <v/>
          </cell>
          <cell r="P2564">
            <v>70.5</v>
          </cell>
          <cell r="Q2564">
            <v>70.975</v>
          </cell>
          <cell r="R2564">
            <v>3</v>
          </cell>
        </row>
        <row r="2565">
          <cell r="A2565" t="str">
            <v>222014702019</v>
          </cell>
          <cell r="B2565" t="str">
            <v>广州市越秀区人民检察院</v>
          </cell>
          <cell r="C2565" t="str">
            <v>一级科员</v>
          </cell>
          <cell r="D2565" t="str">
            <v>40100022452001</v>
          </cell>
          <cell r="E2565" t="str">
            <v>1</v>
          </cell>
          <cell r="F2565" t="str">
            <v>王晓腾</v>
          </cell>
          <cell r="G2565" t="str">
            <v>女</v>
          </cell>
          <cell r="H2565" t="str">
            <v>440106199702190045</v>
          </cell>
          <cell r="I2565" t="str">
            <v>222014702019</v>
          </cell>
          <cell r="J2565" t="str">
            <v>13428817819</v>
          </cell>
          <cell r="K2565" t="str">
            <v>79.7</v>
          </cell>
          <cell r="L2565" t="str">
            <v>78.85</v>
          </cell>
          <cell r="M2565" t="str">
            <v>1</v>
          </cell>
          <cell r="N2565" t="str">
            <v>否</v>
          </cell>
          <cell r="O2565" t="str">
            <v/>
          </cell>
          <cell r="P2565">
            <v>75.9</v>
          </cell>
          <cell r="Q2565">
            <v>77.375</v>
          </cell>
          <cell r="R2565">
            <v>2</v>
          </cell>
        </row>
        <row r="2566">
          <cell r="A2566" t="str">
            <v>222010709017</v>
          </cell>
          <cell r="B2566" t="str">
            <v>广州市越秀区人民检察院</v>
          </cell>
          <cell r="C2566" t="str">
            <v>一级科员</v>
          </cell>
          <cell r="D2566" t="str">
            <v>40100022452001</v>
          </cell>
          <cell r="E2566" t="str">
            <v>1</v>
          </cell>
          <cell r="F2566" t="str">
            <v>郑雅芝</v>
          </cell>
          <cell r="G2566" t="str">
            <v>女</v>
          </cell>
          <cell r="H2566" t="str">
            <v>445221199806227264</v>
          </cell>
          <cell r="I2566" t="str">
            <v>222010709017</v>
          </cell>
          <cell r="J2566" t="str">
            <v>13202416713</v>
          </cell>
          <cell r="K2566" t="str">
            <v>82.1</v>
          </cell>
          <cell r="L2566" t="str">
            <v>77.3</v>
          </cell>
          <cell r="M2566" t="str">
            <v>2</v>
          </cell>
          <cell r="N2566" t="str">
            <v>否</v>
          </cell>
          <cell r="O2566" t="str">
            <v/>
          </cell>
          <cell r="P2566">
            <v>79.9</v>
          </cell>
          <cell r="Q2566">
            <v>78.6</v>
          </cell>
          <cell r="R2566">
            <v>1</v>
          </cell>
          <cell r="S2566" t="str">
            <v>Y</v>
          </cell>
        </row>
        <row r="2567">
          <cell r="A2567" t="str">
            <v>222013509106</v>
          </cell>
          <cell r="B2567" t="str">
            <v>广州市越秀区人民检察院</v>
          </cell>
          <cell r="C2567" t="str">
            <v>一级科员</v>
          </cell>
          <cell r="D2567" t="str">
            <v>40100022452001</v>
          </cell>
          <cell r="E2567" t="str">
            <v>1</v>
          </cell>
          <cell r="F2567" t="str">
            <v>巫雨阳</v>
          </cell>
          <cell r="G2567" t="str">
            <v>女</v>
          </cell>
          <cell r="H2567" t="str">
            <v>441323199410126349</v>
          </cell>
          <cell r="I2567" t="str">
            <v>222013509106</v>
          </cell>
          <cell r="J2567" t="str">
            <v>13631258115</v>
          </cell>
          <cell r="K2567" t="str">
            <v>83.2</v>
          </cell>
          <cell r="L2567" t="str">
            <v>76.6</v>
          </cell>
          <cell r="M2567" t="str">
            <v>3</v>
          </cell>
          <cell r="N2567" t="str">
            <v>否</v>
          </cell>
          <cell r="O2567" t="str">
            <v/>
          </cell>
          <cell r="P2567">
            <v>70.4</v>
          </cell>
          <cell r="Q2567">
            <v>73.5</v>
          </cell>
          <cell r="R2567">
            <v>3</v>
          </cell>
        </row>
        <row r="2568">
          <cell r="A2568" t="str">
            <v>222011203511</v>
          </cell>
          <cell r="B2568" t="str">
            <v>广州市海珠区人民检察院</v>
          </cell>
          <cell r="C2568" t="str">
            <v>四级主任科员以下</v>
          </cell>
          <cell r="D2568" t="str">
            <v>40100032452001</v>
          </cell>
          <cell r="E2568" t="str">
            <v>1</v>
          </cell>
          <cell r="F2568" t="str">
            <v>吴沛明</v>
          </cell>
          <cell r="G2568" t="str">
            <v>男</v>
          </cell>
          <cell r="H2568" t="str">
            <v>445221200010277819</v>
          </cell>
          <cell r="I2568" t="str">
            <v>222011203511</v>
          </cell>
          <cell r="J2568" t="str">
            <v>13430042177</v>
          </cell>
          <cell r="K2568" t="str">
            <v>77</v>
          </cell>
          <cell r="L2568" t="str">
            <v>77.25</v>
          </cell>
          <cell r="M2568" t="str">
            <v>1</v>
          </cell>
          <cell r="N2568" t="str">
            <v>否</v>
          </cell>
          <cell r="O2568" t="str">
            <v/>
          </cell>
          <cell r="P2568">
            <v>86.7</v>
          </cell>
          <cell r="Q2568">
            <v>81.975</v>
          </cell>
          <cell r="R2568">
            <v>1</v>
          </cell>
          <cell r="S2568" t="str">
            <v>Y</v>
          </cell>
        </row>
        <row r="2569">
          <cell r="A2569" t="str">
            <v>222011200822</v>
          </cell>
          <cell r="B2569" t="str">
            <v>广州市海珠区人民检察院</v>
          </cell>
          <cell r="C2569" t="str">
            <v>四级主任科员以下</v>
          </cell>
          <cell r="D2569" t="str">
            <v>40100032452001</v>
          </cell>
          <cell r="E2569" t="str">
            <v>1</v>
          </cell>
          <cell r="F2569" t="str">
            <v>罗正</v>
          </cell>
          <cell r="G2569" t="str">
            <v>男</v>
          </cell>
          <cell r="H2569" t="str">
            <v>440683200011174711</v>
          </cell>
          <cell r="I2569" t="str">
            <v>222011200822</v>
          </cell>
          <cell r="J2569" t="str">
            <v>13790044575</v>
          </cell>
          <cell r="K2569" t="str">
            <v>86.3</v>
          </cell>
          <cell r="L2569" t="str">
            <v>75.65</v>
          </cell>
          <cell r="M2569" t="str">
            <v>2</v>
          </cell>
          <cell r="N2569" t="str">
            <v>否</v>
          </cell>
          <cell r="O2569" t="str">
            <v/>
          </cell>
          <cell r="P2569">
            <v>70.2</v>
          </cell>
          <cell r="Q2569">
            <v>72.925</v>
          </cell>
          <cell r="R2569">
            <v>3</v>
          </cell>
        </row>
        <row r="2570">
          <cell r="A2570" t="str">
            <v>222013403021</v>
          </cell>
          <cell r="B2570" t="str">
            <v>广州市海珠区人民检察院</v>
          </cell>
          <cell r="C2570" t="str">
            <v>四级主任科员以下</v>
          </cell>
          <cell r="D2570" t="str">
            <v>40100032452001</v>
          </cell>
          <cell r="E2570" t="str">
            <v>1</v>
          </cell>
          <cell r="F2570" t="str">
            <v>黄慈成</v>
          </cell>
          <cell r="G2570" t="str">
            <v>男</v>
          </cell>
          <cell r="H2570" t="str">
            <v>440882200104023319</v>
          </cell>
          <cell r="I2570" t="str">
            <v>222013403021</v>
          </cell>
          <cell r="J2570" t="str">
            <v>13726913301</v>
          </cell>
          <cell r="K2570" t="str">
            <v>84.3</v>
          </cell>
          <cell r="L2570" t="str">
            <v>74.9</v>
          </cell>
          <cell r="M2570" t="str">
            <v>3</v>
          </cell>
          <cell r="N2570" t="str">
            <v>否</v>
          </cell>
          <cell r="O2570" t="str">
            <v/>
          </cell>
          <cell r="P2570">
            <v>73</v>
          </cell>
          <cell r="Q2570">
            <v>73.95</v>
          </cell>
          <cell r="R2570">
            <v>2</v>
          </cell>
        </row>
        <row r="2571">
          <cell r="A2571" t="str">
            <v>222011501606</v>
          </cell>
          <cell r="B2571" t="str">
            <v>广州市海珠区人民检察院</v>
          </cell>
          <cell r="C2571" t="str">
            <v>四级主任科员以下</v>
          </cell>
          <cell r="D2571" t="str">
            <v>40100032452002</v>
          </cell>
          <cell r="E2571" t="str">
            <v>1</v>
          </cell>
          <cell r="F2571" t="str">
            <v>蔡翠湄</v>
          </cell>
          <cell r="G2571" t="str">
            <v>女</v>
          </cell>
          <cell r="H2571" t="str">
            <v>440881199511153848</v>
          </cell>
          <cell r="I2571" t="str">
            <v>222011501606</v>
          </cell>
          <cell r="J2571" t="str">
            <v>15692008710</v>
          </cell>
          <cell r="K2571" t="str">
            <v>84.1</v>
          </cell>
          <cell r="L2571" t="str">
            <v>77.8</v>
          </cell>
          <cell r="M2571" t="str">
            <v>1</v>
          </cell>
          <cell r="N2571" t="str">
            <v>否</v>
          </cell>
          <cell r="O2571" t="str">
            <v/>
          </cell>
          <cell r="P2571">
            <v>62.4</v>
          </cell>
          <cell r="Q2571">
            <v>70.1</v>
          </cell>
          <cell r="R2571">
            <v>3</v>
          </cell>
        </row>
        <row r="2572">
          <cell r="A2572" t="str">
            <v>222014400417</v>
          </cell>
          <cell r="B2572" t="str">
            <v>广州市海珠区人民检察院</v>
          </cell>
          <cell r="C2572" t="str">
            <v>四级主任科员以下</v>
          </cell>
          <cell r="D2572" t="str">
            <v>40100032452002</v>
          </cell>
          <cell r="E2572" t="str">
            <v>1</v>
          </cell>
          <cell r="F2572" t="str">
            <v>封烨</v>
          </cell>
          <cell r="G2572" t="str">
            <v>女</v>
          </cell>
          <cell r="H2572" t="str">
            <v>320723199802190044</v>
          </cell>
          <cell r="I2572" t="str">
            <v>222014400417</v>
          </cell>
          <cell r="J2572" t="str">
            <v>18860838102</v>
          </cell>
          <cell r="K2572" t="str">
            <v>83.1</v>
          </cell>
          <cell r="L2572" t="str">
            <v>77.55</v>
          </cell>
          <cell r="M2572" t="str">
            <v>2</v>
          </cell>
          <cell r="N2572" t="str">
            <v>否</v>
          </cell>
          <cell r="O2572" t="str">
            <v/>
          </cell>
          <cell r="P2572">
            <v>70.7</v>
          </cell>
          <cell r="Q2572">
            <v>74.125</v>
          </cell>
          <cell r="R2572">
            <v>1</v>
          </cell>
          <cell r="S2572" t="str">
            <v>Y</v>
          </cell>
        </row>
        <row r="2573">
          <cell r="A2573" t="str">
            <v>222010705330</v>
          </cell>
          <cell r="B2573" t="str">
            <v>广州市海珠区人民检察院</v>
          </cell>
          <cell r="C2573" t="str">
            <v>四级主任科员以下</v>
          </cell>
          <cell r="D2573" t="str">
            <v>40100032452002</v>
          </cell>
          <cell r="E2573" t="str">
            <v>1</v>
          </cell>
          <cell r="F2573" t="str">
            <v>王若婧</v>
          </cell>
          <cell r="G2573" t="str">
            <v>女</v>
          </cell>
          <cell r="H2573" t="str">
            <v>450702199902280028</v>
          </cell>
          <cell r="I2573" t="str">
            <v>222010705330</v>
          </cell>
          <cell r="J2573" t="str">
            <v>18911284596</v>
          </cell>
          <cell r="K2573" t="str">
            <v>81.1</v>
          </cell>
          <cell r="L2573" t="str">
            <v>74.8</v>
          </cell>
          <cell r="M2573" t="str">
            <v>3</v>
          </cell>
          <cell r="N2573" t="str">
            <v>否</v>
          </cell>
          <cell r="O2573" t="str">
            <v/>
          </cell>
          <cell r="P2573">
            <v>72.3</v>
          </cell>
          <cell r="Q2573">
            <v>73.55</v>
          </cell>
          <cell r="R2573">
            <v>2</v>
          </cell>
        </row>
        <row r="2574">
          <cell r="A2574" t="str">
            <v>222012307612</v>
          </cell>
          <cell r="B2574" t="str">
            <v>广州市荔湾区人民检察院</v>
          </cell>
          <cell r="C2574" t="str">
            <v>五级检察官助理</v>
          </cell>
          <cell r="D2574" t="str">
            <v>40100042451003</v>
          </cell>
          <cell r="E2574" t="str">
            <v>1</v>
          </cell>
          <cell r="F2574" t="str">
            <v>钟剑冰</v>
          </cell>
          <cell r="G2574" t="str">
            <v>女</v>
          </cell>
          <cell r="H2574" t="str">
            <v>440111200201062121</v>
          </cell>
          <cell r="I2574" t="str">
            <v>222012307612</v>
          </cell>
          <cell r="J2574" t="str">
            <v>13434231363</v>
          </cell>
          <cell r="K2574" t="str">
            <v>82.6</v>
          </cell>
          <cell r="L2574" t="str">
            <v>70.8</v>
          </cell>
          <cell r="M2574" t="str">
            <v>1</v>
          </cell>
          <cell r="N2574" t="str">
            <v>否</v>
          </cell>
          <cell r="O2574" t="str">
            <v/>
          </cell>
          <cell r="P2574">
            <v>82.7</v>
          </cell>
          <cell r="Q2574">
            <v>76.75</v>
          </cell>
          <cell r="R2574">
            <v>1</v>
          </cell>
          <cell r="S2574" t="str">
            <v>Y</v>
          </cell>
        </row>
        <row r="2575">
          <cell r="A2575" t="str">
            <v>222013803918</v>
          </cell>
          <cell r="B2575" t="str">
            <v>广州市荔湾区人民检察院</v>
          </cell>
          <cell r="C2575" t="str">
            <v>五级检察官助理</v>
          </cell>
          <cell r="D2575" t="str">
            <v>40100042451003</v>
          </cell>
          <cell r="E2575" t="str">
            <v>1</v>
          </cell>
          <cell r="F2575" t="str">
            <v>孙晓玥</v>
          </cell>
          <cell r="G2575" t="str">
            <v>女</v>
          </cell>
          <cell r="H2575" t="str">
            <v>370303200109284226</v>
          </cell>
          <cell r="I2575" t="str">
            <v>222013803918</v>
          </cell>
          <cell r="J2575" t="str">
            <v>15966960768</v>
          </cell>
          <cell r="K2575" t="str">
            <v>72</v>
          </cell>
          <cell r="L2575" t="str">
            <v>69</v>
          </cell>
          <cell r="M2575" t="str">
            <v>2</v>
          </cell>
          <cell r="N2575" t="str">
            <v>否</v>
          </cell>
          <cell r="O2575" t="str">
            <v/>
          </cell>
          <cell r="P2575">
            <v>66.4</v>
          </cell>
          <cell r="Q2575">
            <v>67.7</v>
          </cell>
          <cell r="R2575">
            <v>3</v>
          </cell>
        </row>
        <row r="2576">
          <cell r="A2576" t="str">
            <v>222012206204</v>
          </cell>
          <cell r="B2576" t="str">
            <v>广州市荔湾区人民检察院</v>
          </cell>
          <cell r="C2576" t="str">
            <v>五级检察官助理</v>
          </cell>
          <cell r="D2576" t="str">
            <v>40100042451003</v>
          </cell>
          <cell r="E2576" t="str">
            <v>1</v>
          </cell>
          <cell r="F2576" t="str">
            <v>袁芷姗</v>
          </cell>
          <cell r="G2576" t="str">
            <v>女</v>
          </cell>
          <cell r="H2576" t="str">
            <v>441521200204048523</v>
          </cell>
          <cell r="I2576" t="str">
            <v>222012206204</v>
          </cell>
          <cell r="J2576" t="str">
            <v>18320024018</v>
          </cell>
          <cell r="K2576" t="str">
            <v>66.2</v>
          </cell>
          <cell r="L2576" t="str">
            <v>68.35</v>
          </cell>
          <cell r="M2576" t="str">
            <v>3</v>
          </cell>
          <cell r="N2576" t="str">
            <v>否</v>
          </cell>
          <cell r="O2576" t="str">
            <v/>
          </cell>
          <cell r="P2576">
            <v>74.7</v>
          </cell>
          <cell r="Q2576">
            <v>71.525</v>
          </cell>
          <cell r="R2576">
            <v>2</v>
          </cell>
        </row>
        <row r="2577">
          <cell r="A2577" t="str">
            <v>222011200601</v>
          </cell>
          <cell r="B2577" t="str">
            <v>广州市荔湾区人民检察院</v>
          </cell>
          <cell r="C2577" t="str">
            <v>政治部一级科员</v>
          </cell>
          <cell r="D2577" t="str">
            <v>40100042452001</v>
          </cell>
          <cell r="E2577" t="str">
            <v>1</v>
          </cell>
          <cell r="F2577" t="str">
            <v>吴鑫辰</v>
          </cell>
          <cell r="G2577" t="str">
            <v>女</v>
          </cell>
          <cell r="H2577" t="str">
            <v>420322200308242428</v>
          </cell>
          <cell r="I2577" t="str">
            <v>222011200601</v>
          </cell>
          <cell r="J2577" t="str">
            <v>18814015820</v>
          </cell>
          <cell r="K2577" t="str">
            <v>70.8</v>
          </cell>
          <cell r="L2577" t="str">
            <v>74.65</v>
          </cell>
          <cell r="M2577" t="str">
            <v>1</v>
          </cell>
          <cell r="N2577" t="str">
            <v>否</v>
          </cell>
          <cell r="O2577" t="str">
            <v/>
          </cell>
          <cell r="P2577">
            <v>73.8</v>
          </cell>
          <cell r="Q2577">
            <v>74.225</v>
          </cell>
          <cell r="R2577">
            <v>2</v>
          </cell>
        </row>
        <row r="2578">
          <cell r="A2578" t="str">
            <v>222011202810</v>
          </cell>
          <cell r="B2578" t="str">
            <v>广州市荔湾区人民检察院</v>
          </cell>
          <cell r="C2578" t="str">
            <v>政治部一级科员</v>
          </cell>
          <cell r="D2578" t="str">
            <v>40100042452001</v>
          </cell>
          <cell r="E2578" t="str">
            <v>1</v>
          </cell>
          <cell r="F2578" t="str">
            <v>陈景芬</v>
          </cell>
          <cell r="G2578" t="str">
            <v>女</v>
          </cell>
          <cell r="H2578" t="str">
            <v>441581200206283988</v>
          </cell>
          <cell r="I2578" t="str">
            <v>222011202810</v>
          </cell>
          <cell r="J2578" t="str">
            <v>13692930080</v>
          </cell>
          <cell r="K2578" t="str">
            <v>83.5</v>
          </cell>
          <cell r="L2578" t="str">
            <v>73.75</v>
          </cell>
          <cell r="M2578" t="str">
            <v>2</v>
          </cell>
          <cell r="N2578" t="str">
            <v>否</v>
          </cell>
          <cell r="O2578" t="str">
            <v/>
          </cell>
          <cell r="P2578">
            <v>74.6</v>
          </cell>
          <cell r="Q2578">
            <v>74.175</v>
          </cell>
          <cell r="R2578">
            <v>3</v>
          </cell>
        </row>
        <row r="2579">
          <cell r="A2579" t="str">
            <v>222011202206</v>
          </cell>
          <cell r="B2579" t="str">
            <v>广州市荔湾区人民检察院</v>
          </cell>
          <cell r="C2579" t="str">
            <v>政治部一级科员</v>
          </cell>
          <cell r="D2579" t="str">
            <v>40100042452001</v>
          </cell>
          <cell r="E2579" t="str">
            <v>1</v>
          </cell>
          <cell r="F2579" t="str">
            <v>温蓝馨</v>
          </cell>
          <cell r="G2579" t="str">
            <v>女</v>
          </cell>
          <cell r="H2579" t="str">
            <v>441621200103095545</v>
          </cell>
          <cell r="I2579" t="str">
            <v>222011202206</v>
          </cell>
          <cell r="J2579" t="str">
            <v>13794744225</v>
          </cell>
          <cell r="K2579" t="str">
            <v>72.1</v>
          </cell>
          <cell r="L2579" t="str">
            <v>70.8</v>
          </cell>
          <cell r="M2579" t="str">
            <v>3</v>
          </cell>
          <cell r="N2579" t="str">
            <v>否</v>
          </cell>
          <cell r="O2579" t="str">
            <v/>
          </cell>
          <cell r="P2579">
            <v>85.4</v>
          </cell>
          <cell r="Q2579">
            <v>78.1</v>
          </cell>
          <cell r="R2579">
            <v>1</v>
          </cell>
          <cell r="S2579" t="str">
            <v>Y</v>
          </cell>
        </row>
        <row r="2580">
          <cell r="A2580" t="str">
            <v>222014702004</v>
          </cell>
          <cell r="B2580" t="str">
            <v>广州市荔湾区人民检察院</v>
          </cell>
          <cell r="C2580" t="str">
            <v>检务保障部一级科员</v>
          </cell>
          <cell r="D2580" t="str">
            <v>40100042452002</v>
          </cell>
          <cell r="E2580" t="str">
            <v>1</v>
          </cell>
          <cell r="F2580" t="str">
            <v>李若青</v>
          </cell>
          <cell r="G2580" t="str">
            <v>女</v>
          </cell>
          <cell r="H2580" t="str">
            <v>441202200112100528</v>
          </cell>
          <cell r="I2580" t="str">
            <v>222014702004</v>
          </cell>
          <cell r="J2580" t="str">
            <v>18938329015</v>
          </cell>
          <cell r="K2580" t="str">
            <v>86.8</v>
          </cell>
          <cell r="L2580" t="str">
            <v>79.65</v>
          </cell>
          <cell r="M2580" t="str">
            <v>1</v>
          </cell>
          <cell r="N2580" t="str">
            <v>否</v>
          </cell>
          <cell r="O2580" t="str">
            <v/>
          </cell>
          <cell r="P2580">
            <v>73</v>
          </cell>
          <cell r="Q2580">
            <v>76.325</v>
          </cell>
          <cell r="R2580">
            <v>1</v>
          </cell>
          <cell r="S2580" t="str">
            <v>Y</v>
          </cell>
        </row>
        <row r="2581">
          <cell r="A2581" t="str">
            <v>222012301205</v>
          </cell>
          <cell r="B2581" t="str">
            <v>广州市荔湾区人民检察院</v>
          </cell>
          <cell r="C2581" t="str">
            <v>检务保障部一级科员</v>
          </cell>
          <cell r="D2581" t="str">
            <v>40100042452002</v>
          </cell>
          <cell r="E2581" t="str">
            <v>1</v>
          </cell>
          <cell r="F2581" t="str">
            <v>夏润琪</v>
          </cell>
          <cell r="G2581" t="str">
            <v>女</v>
          </cell>
          <cell r="H2581" t="str">
            <v>320902200201091029</v>
          </cell>
          <cell r="I2581" t="str">
            <v>222012301205</v>
          </cell>
          <cell r="J2581" t="str">
            <v>13770010048</v>
          </cell>
          <cell r="K2581" t="str">
            <v>76.3</v>
          </cell>
          <cell r="L2581" t="str">
            <v>75.65</v>
          </cell>
          <cell r="M2581" t="str">
            <v>2</v>
          </cell>
          <cell r="N2581" t="str">
            <v>否</v>
          </cell>
          <cell r="O2581" t="str">
            <v/>
          </cell>
          <cell r="P2581">
            <v>74.8</v>
          </cell>
          <cell r="Q2581">
            <v>75.225</v>
          </cell>
          <cell r="R2581">
            <v>2</v>
          </cell>
        </row>
        <row r="2582">
          <cell r="A2582" t="str">
            <v>222010505908</v>
          </cell>
          <cell r="B2582" t="str">
            <v>广州市荔湾区人民检察院</v>
          </cell>
          <cell r="C2582" t="str">
            <v>检务保障部一级科员</v>
          </cell>
          <cell r="D2582" t="str">
            <v>40100042452002</v>
          </cell>
          <cell r="E2582" t="str">
            <v>1</v>
          </cell>
          <cell r="F2582" t="str">
            <v>蔡可瑾</v>
          </cell>
          <cell r="G2582" t="str">
            <v>女</v>
          </cell>
          <cell r="H2582" t="str">
            <v>440583200109221621</v>
          </cell>
          <cell r="I2582" t="str">
            <v>222010505908</v>
          </cell>
          <cell r="J2582" t="str">
            <v>13790896321</v>
          </cell>
          <cell r="K2582" t="str">
            <v>68</v>
          </cell>
          <cell r="L2582" t="str">
            <v>74.75</v>
          </cell>
          <cell r="M2582" t="str">
            <v>3</v>
          </cell>
          <cell r="N2582" t="str">
            <v>否</v>
          </cell>
          <cell r="O2582" t="str">
            <v/>
          </cell>
          <cell r="P2582">
            <v>67.5</v>
          </cell>
          <cell r="Q2582">
            <v>71.125</v>
          </cell>
          <cell r="R2582">
            <v>3</v>
          </cell>
        </row>
        <row r="2583">
          <cell r="A2583" t="str">
            <v>222013400130</v>
          </cell>
          <cell r="B2583" t="str">
            <v>广州市白云区人民检察院</v>
          </cell>
          <cell r="C2583" t="str">
            <v>检察业务部门五级检察官助理</v>
          </cell>
          <cell r="D2583" t="str">
            <v>40100062451001</v>
          </cell>
          <cell r="E2583" t="str">
            <v>1</v>
          </cell>
          <cell r="F2583" t="str">
            <v>方康</v>
          </cell>
          <cell r="G2583" t="str">
            <v>男</v>
          </cell>
          <cell r="H2583" t="str">
            <v>513901200106140613</v>
          </cell>
          <cell r="I2583" t="str">
            <v>222013400130</v>
          </cell>
          <cell r="J2583" t="str">
            <v>19924687286</v>
          </cell>
          <cell r="K2583" t="str">
            <v>80.5</v>
          </cell>
          <cell r="L2583" t="str">
            <v>77</v>
          </cell>
          <cell r="M2583" t="str">
            <v>1</v>
          </cell>
          <cell r="N2583" t="str">
            <v>否</v>
          </cell>
          <cell r="O2583" t="str">
            <v/>
          </cell>
          <cell r="P2583">
            <v>76.7</v>
          </cell>
          <cell r="Q2583">
            <v>76.85</v>
          </cell>
          <cell r="R2583">
            <v>1</v>
          </cell>
          <cell r="S2583" t="str">
            <v>Y</v>
          </cell>
        </row>
        <row r="2584">
          <cell r="A2584" t="str">
            <v>222011902211</v>
          </cell>
          <cell r="B2584" t="str">
            <v>广州市白云区人民检察院</v>
          </cell>
          <cell r="C2584" t="str">
            <v>检察业务部门五级检察官助理</v>
          </cell>
          <cell r="D2584" t="str">
            <v>40100062451001</v>
          </cell>
          <cell r="E2584" t="str">
            <v>1</v>
          </cell>
          <cell r="F2584" t="str">
            <v>饶泽义</v>
          </cell>
          <cell r="G2584" t="str">
            <v>男</v>
          </cell>
          <cell r="H2584" t="str">
            <v>362502200306080016</v>
          </cell>
          <cell r="I2584" t="str">
            <v>222011902211</v>
          </cell>
          <cell r="J2584" t="str">
            <v>18910370021</v>
          </cell>
          <cell r="K2584" t="str">
            <v>84.8</v>
          </cell>
          <cell r="L2584" t="str">
            <v>74.15</v>
          </cell>
          <cell r="M2584" t="str">
            <v>2</v>
          </cell>
          <cell r="N2584" t="str">
            <v>否</v>
          </cell>
          <cell r="O2584" t="str">
            <v/>
          </cell>
          <cell r="P2584">
            <v>76.2</v>
          </cell>
          <cell r="Q2584">
            <v>75.175</v>
          </cell>
          <cell r="R2584">
            <v>2</v>
          </cell>
        </row>
        <row r="2585">
          <cell r="A2585" t="str">
            <v>222011500922</v>
          </cell>
          <cell r="B2585" t="str">
            <v>广州市白云区人民检察院</v>
          </cell>
          <cell r="C2585" t="str">
            <v>检察业务部门五级检察官助理</v>
          </cell>
          <cell r="D2585" t="str">
            <v>40100062451001</v>
          </cell>
          <cell r="E2585" t="str">
            <v>1</v>
          </cell>
          <cell r="F2585" t="str">
            <v>钱伟</v>
          </cell>
          <cell r="G2585" t="str">
            <v>男</v>
          </cell>
          <cell r="H2585" t="str">
            <v>362325200105161913</v>
          </cell>
          <cell r="I2585" t="str">
            <v>222011500922</v>
          </cell>
          <cell r="J2585" t="str">
            <v>13326895059</v>
          </cell>
          <cell r="K2585" t="str">
            <v>72.4</v>
          </cell>
          <cell r="L2585" t="str">
            <v>64.2</v>
          </cell>
          <cell r="M2585" t="str">
            <v>4</v>
          </cell>
          <cell r="N2585" t="str">
            <v>否</v>
          </cell>
          <cell r="O2585" t="str">
            <v/>
          </cell>
          <cell r="P2585">
            <v>78.3</v>
          </cell>
          <cell r="Q2585">
            <v>71.25</v>
          </cell>
          <cell r="R2585">
            <v>3</v>
          </cell>
        </row>
        <row r="2586">
          <cell r="A2586" t="str">
            <v>222010712014</v>
          </cell>
          <cell r="B2586" t="str">
            <v>广州市白云区人民检察院</v>
          </cell>
          <cell r="C2586" t="str">
            <v>检察业务部门五级检察官助理</v>
          </cell>
          <cell r="D2586" t="str">
            <v>40100062451002</v>
          </cell>
          <cell r="E2586" t="str">
            <v>1</v>
          </cell>
          <cell r="F2586" t="str">
            <v>王蕊</v>
          </cell>
          <cell r="G2586" t="str">
            <v>女</v>
          </cell>
          <cell r="H2586" t="str">
            <v>610324200107161523</v>
          </cell>
          <cell r="I2586" t="str">
            <v>222010712014</v>
          </cell>
          <cell r="J2586" t="str">
            <v>19822631396</v>
          </cell>
          <cell r="K2586" t="str">
            <v>74.8</v>
          </cell>
          <cell r="L2586" t="str">
            <v>76.65</v>
          </cell>
          <cell r="M2586" t="str">
            <v>1</v>
          </cell>
          <cell r="N2586" t="str">
            <v>否</v>
          </cell>
          <cell r="O2586" t="str">
            <v/>
          </cell>
          <cell r="P2586">
            <v>72.2</v>
          </cell>
          <cell r="Q2586">
            <v>74.425</v>
          </cell>
          <cell r="R2586">
            <v>1</v>
          </cell>
          <cell r="S2586" t="str">
            <v>Y</v>
          </cell>
        </row>
        <row r="2587">
          <cell r="A2587" t="str">
            <v>222012400418</v>
          </cell>
          <cell r="B2587" t="str">
            <v>广州市白云区人民检察院</v>
          </cell>
          <cell r="C2587" t="str">
            <v>检察业务部门五级检察官助理</v>
          </cell>
          <cell r="D2587" t="str">
            <v>40100062451002</v>
          </cell>
          <cell r="E2587" t="str">
            <v>1</v>
          </cell>
          <cell r="F2587" t="str">
            <v>胡欢</v>
          </cell>
          <cell r="G2587" t="str">
            <v>女</v>
          </cell>
          <cell r="H2587" t="str">
            <v>320483199802287444</v>
          </cell>
          <cell r="I2587" t="str">
            <v>222012400418</v>
          </cell>
          <cell r="J2587" t="str">
            <v>13163760324</v>
          </cell>
          <cell r="K2587" t="str">
            <v>81.9</v>
          </cell>
          <cell r="L2587" t="str">
            <v>72.7</v>
          </cell>
          <cell r="M2587" t="str">
            <v>2</v>
          </cell>
          <cell r="N2587" t="str">
            <v>否</v>
          </cell>
          <cell r="O2587" t="str">
            <v/>
          </cell>
          <cell r="P2587">
            <v>66.5</v>
          </cell>
          <cell r="Q2587">
            <v>69.6</v>
          </cell>
          <cell r="R2587">
            <v>3</v>
          </cell>
        </row>
        <row r="2588">
          <cell r="A2588" t="str">
            <v>222012418108</v>
          </cell>
          <cell r="B2588" t="str">
            <v>广州市白云区人民检察院</v>
          </cell>
          <cell r="C2588" t="str">
            <v>检察业务部门五级检察官助理</v>
          </cell>
          <cell r="D2588" t="str">
            <v>40100062451002</v>
          </cell>
          <cell r="E2588" t="str">
            <v>1</v>
          </cell>
          <cell r="F2588" t="str">
            <v>彭薇潼</v>
          </cell>
          <cell r="G2588" t="str">
            <v>女</v>
          </cell>
          <cell r="H2588" t="str">
            <v>430103200108191023</v>
          </cell>
          <cell r="I2588" t="str">
            <v>222012418108</v>
          </cell>
          <cell r="J2588" t="str">
            <v>18890066610</v>
          </cell>
          <cell r="K2588" t="str">
            <v>77.4</v>
          </cell>
          <cell r="L2588" t="str">
            <v>70.95</v>
          </cell>
          <cell r="M2588" t="str">
            <v>3</v>
          </cell>
          <cell r="N2588" t="str">
            <v>否</v>
          </cell>
          <cell r="O2588" t="str">
            <v/>
          </cell>
          <cell r="P2588">
            <v>74.1</v>
          </cell>
          <cell r="Q2588">
            <v>72.525</v>
          </cell>
          <cell r="R2588">
            <v>2</v>
          </cell>
        </row>
        <row r="2589">
          <cell r="A2589" t="str">
            <v>222012605816</v>
          </cell>
          <cell r="B2589" t="str">
            <v>广州市白云区人民检察院</v>
          </cell>
          <cell r="C2589" t="str">
            <v>检察业务部门五级检察官助理</v>
          </cell>
          <cell r="D2589" t="str">
            <v>40100062451003</v>
          </cell>
          <cell r="E2589" t="str">
            <v>1</v>
          </cell>
          <cell r="F2589" t="str">
            <v>邓凯烽</v>
          </cell>
          <cell r="G2589" t="str">
            <v>男</v>
          </cell>
          <cell r="H2589" t="str">
            <v>440784200012270037</v>
          </cell>
          <cell r="I2589" t="str">
            <v>222012605816</v>
          </cell>
          <cell r="J2589" t="str">
            <v>13326835138</v>
          </cell>
          <cell r="K2589" t="str">
            <v>74.7</v>
          </cell>
          <cell r="L2589" t="str">
            <v>71.6</v>
          </cell>
          <cell r="M2589" t="str">
            <v>1</v>
          </cell>
          <cell r="N2589" t="str">
            <v>否</v>
          </cell>
          <cell r="O2589" t="str">
            <v/>
          </cell>
          <cell r="P2589">
            <v>76.7</v>
          </cell>
          <cell r="Q2589">
            <v>74.15</v>
          </cell>
          <cell r="R2589">
            <v>2</v>
          </cell>
        </row>
        <row r="2590">
          <cell r="A2590" t="str">
            <v>222011906418</v>
          </cell>
          <cell r="B2590" t="str">
            <v>广州市白云区人民检察院</v>
          </cell>
          <cell r="C2590" t="str">
            <v>检察业务部门五级检察官助理</v>
          </cell>
          <cell r="D2590" t="str">
            <v>40100062451003</v>
          </cell>
          <cell r="E2590" t="str">
            <v>1</v>
          </cell>
          <cell r="F2590" t="str">
            <v>吴建侨</v>
          </cell>
          <cell r="G2590" t="str">
            <v>男</v>
          </cell>
          <cell r="H2590" t="str">
            <v>440582199809162739</v>
          </cell>
          <cell r="I2590" t="str">
            <v>222011906418</v>
          </cell>
          <cell r="J2590" t="str">
            <v>13726511420</v>
          </cell>
          <cell r="K2590" t="str">
            <v>72.9</v>
          </cell>
          <cell r="L2590" t="str">
            <v>71.45</v>
          </cell>
          <cell r="M2590" t="str">
            <v>2</v>
          </cell>
          <cell r="N2590" t="str">
            <v>否</v>
          </cell>
          <cell r="O2590" t="str">
            <v/>
          </cell>
          <cell r="P2590">
            <v>67</v>
          </cell>
          <cell r="Q2590">
            <v>69.225</v>
          </cell>
          <cell r="R2590">
            <v>3</v>
          </cell>
        </row>
        <row r="2591">
          <cell r="A2591" t="str">
            <v>222014501515</v>
          </cell>
          <cell r="B2591" t="str">
            <v>广州市白云区人民检察院</v>
          </cell>
          <cell r="C2591" t="str">
            <v>检察业务部门五级检察官助理</v>
          </cell>
          <cell r="D2591" t="str">
            <v>40100062451003</v>
          </cell>
          <cell r="E2591" t="str">
            <v>1</v>
          </cell>
          <cell r="F2591" t="str">
            <v>廖荣祺</v>
          </cell>
          <cell r="G2591" t="str">
            <v>男</v>
          </cell>
          <cell r="H2591" t="str">
            <v>440803199912244418</v>
          </cell>
          <cell r="I2591" t="str">
            <v>222014501515</v>
          </cell>
          <cell r="J2591" t="str">
            <v>19823302012</v>
          </cell>
          <cell r="K2591" t="str">
            <v>74.9</v>
          </cell>
          <cell r="L2591" t="str">
            <v>69.95</v>
          </cell>
          <cell r="M2591" t="str">
            <v>3</v>
          </cell>
          <cell r="N2591" t="str">
            <v>否</v>
          </cell>
          <cell r="O2591" t="str">
            <v/>
          </cell>
          <cell r="P2591">
            <v>80</v>
          </cell>
          <cell r="Q2591">
            <v>74.975</v>
          </cell>
          <cell r="R2591">
            <v>1</v>
          </cell>
          <cell r="S2591" t="str">
            <v>Y</v>
          </cell>
        </row>
        <row r="2592">
          <cell r="A2592" t="str">
            <v>222012203105</v>
          </cell>
          <cell r="B2592" t="str">
            <v>广州市白云区人民检察院</v>
          </cell>
          <cell r="C2592" t="str">
            <v>检察业务部门五级检察官助理</v>
          </cell>
          <cell r="D2592" t="str">
            <v>40100062451004</v>
          </cell>
          <cell r="E2592" t="str">
            <v>1</v>
          </cell>
          <cell r="F2592" t="str">
            <v>岑佩贤</v>
          </cell>
          <cell r="G2592" t="str">
            <v>女</v>
          </cell>
          <cell r="H2592" t="str">
            <v>440102200003224023</v>
          </cell>
          <cell r="I2592" t="str">
            <v>222012203105</v>
          </cell>
          <cell r="J2592" t="str">
            <v>19927534271</v>
          </cell>
          <cell r="K2592" t="str">
            <v>78.8</v>
          </cell>
          <cell r="L2592" t="str">
            <v>74.9</v>
          </cell>
          <cell r="M2592" t="str">
            <v>1</v>
          </cell>
          <cell r="N2592" t="str">
            <v>否</v>
          </cell>
          <cell r="O2592" t="str">
            <v/>
          </cell>
          <cell r="P2592">
            <v>77.2</v>
          </cell>
          <cell r="Q2592">
            <v>76.05</v>
          </cell>
          <cell r="R2592">
            <v>1</v>
          </cell>
          <cell r="S2592" t="str">
            <v>Y</v>
          </cell>
        </row>
        <row r="2593">
          <cell r="A2593" t="str">
            <v>222012310927</v>
          </cell>
          <cell r="B2593" t="str">
            <v>广州市白云区人民检察院</v>
          </cell>
          <cell r="C2593" t="str">
            <v>检察业务部门五级检察官助理</v>
          </cell>
          <cell r="D2593" t="str">
            <v>40100062451004</v>
          </cell>
          <cell r="E2593" t="str">
            <v>1</v>
          </cell>
          <cell r="F2593" t="str">
            <v>林惠芹</v>
          </cell>
          <cell r="G2593" t="str">
            <v>女</v>
          </cell>
          <cell r="H2593" t="str">
            <v>445224199705032424</v>
          </cell>
          <cell r="I2593" t="str">
            <v>222012310927</v>
          </cell>
          <cell r="J2593" t="str">
            <v>15088081231</v>
          </cell>
          <cell r="K2593" t="str">
            <v>83.1</v>
          </cell>
          <cell r="L2593" t="str">
            <v>74.05</v>
          </cell>
          <cell r="M2593" t="str">
            <v>2</v>
          </cell>
          <cell r="N2593" t="str">
            <v>否</v>
          </cell>
          <cell r="O2593" t="str">
            <v/>
          </cell>
          <cell r="P2593">
            <v>68.5</v>
          </cell>
          <cell r="Q2593">
            <v>71.275</v>
          </cell>
          <cell r="R2593">
            <v>3</v>
          </cell>
        </row>
        <row r="2594">
          <cell r="A2594" t="str">
            <v>222012501102</v>
          </cell>
          <cell r="B2594" t="str">
            <v>广州市白云区人民检察院</v>
          </cell>
          <cell r="C2594" t="str">
            <v>检察业务部门五级检察官助理</v>
          </cell>
          <cell r="D2594" t="str">
            <v>40100062451004</v>
          </cell>
          <cell r="E2594" t="str">
            <v>1</v>
          </cell>
          <cell r="F2594" t="str">
            <v>陈铭</v>
          </cell>
          <cell r="G2594" t="str">
            <v>女</v>
          </cell>
          <cell r="H2594" t="str">
            <v>445224199910281884</v>
          </cell>
          <cell r="I2594" t="str">
            <v>222012501102</v>
          </cell>
          <cell r="J2594" t="str">
            <v>15986912240</v>
          </cell>
          <cell r="K2594" t="str">
            <v>81.1</v>
          </cell>
          <cell r="L2594" t="str">
            <v>71.55</v>
          </cell>
          <cell r="M2594" t="str">
            <v>4</v>
          </cell>
          <cell r="N2594" t="str">
            <v>否</v>
          </cell>
          <cell r="O2594" t="str">
            <v/>
          </cell>
          <cell r="P2594">
            <v>73</v>
          </cell>
          <cell r="Q2594">
            <v>72.275</v>
          </cell>
          <cell r="R2594">
            <v>2</v>
          </cell>
        </row>
        <row r="2595">
          <cell r="A2595" t="str">
            <v>222010702413</v>
          </cell>
          <cell r="B2595" t="str">
            <v>广州市白云区人民检察院</v>
          </cell>
          <cell r="C2595" t="str">
            <v>检察业务部门五级检察官助理</v>
          </cell>
          <cell r="D2595" t="str">
            <v>40100062451005</v>
          </cell>
          <cell r="E2595" t="str">
            <v>1</v>
          </cell>
          <cell r="F2595" t="str">
            <v>张海桃</v>
          </cell>
          <cell r="G2595" t="str">
            <v>女</v>
          </cell>
          <cell r="H2595" t="str">
            <v>440111200010103349</v>
          </cell>
          <cell r="I2595" t="str">
            <v>222010702413</v>
          </cell>
          <cell r="J2595" t="str">
            <v>13560115503</v>
          </cell>
          <cell r="K2595" t="str">
            <v>84.9</v>
          </cell>
          <cell r="L2595" t="str">
            <v>74.7</v>
          </cell>
          <cell r="M2595" t="str">
            <v>1</v>
          </cell>
          <cell r="N2595" t="str">
            <v>否</v>
          </cell>
          <cell r="O2595" t="str">
            <v/>
          </cell>
          <cell r="P2595">
            <v>86.5</v>
          </cell>
          <cell r="Q2595">
            <v>80.6</v>
          </cell>
          <cell r="R2595">
            <v>1</v>
          </cell>
          <cell r="S2595" t="str">
            <v>Y</v>
          </cell>
        </row>
        <row r="2596">
          <cell r="A2596" t="str">
            <v>222012300317</v>
          </cell>
          <cell r="B2596" t="str">
            <v>广州市白云区人民检察院</v>
          </cell>
          <cell r="C2596" t="str">
            <v>检察业务部门五级检察官助理</v>
          </cell>
          <cell r="D2596" t="str">
            <v>40100062451005</v>
          </cell>
          <cell r="E2596" t="str">
            <v>1</v>
          </cell>
          <cell r="F2596" t="str">
            <v>李忻桐</v>
          </cell>
          <cell r="G2596" t="str">
            <v>女</v>
          </cell>
          <cell r="H2596" t="str">
            <v>440103200104152723</v>
          </cell>
          <cell r="I2596" t="str">
            <v>222012300317</v>
          </cell>
          <cell r="J2596" t="str">
            <v>13922289239</v>
          </cell>
          <cell r="K2596" t="str">
            <v>77.9</v>
          </cell>
          <cell r="L2596" t="str">
            <v>69.7</v>
          </cell>
          <cell r="M2596" t="str">
            <v>2</v>
          </cell>
          <cell r="N2596" t="str">
            <v>否</v>
          </cell>
          <cell r="O2596" t="str">
            <v/>
          </cell>
          <cell r="P2596">
            <v>71.4</v>
          </cell>
          <cell r="Q2596">
            <v>70.55</v>
          </cell>
          <cell r="R2596">
            <v>2</v>
          </cell>
        </row>
        <row r="2597">
          <cell r="A2597" t="str">
            <v>222012402303</v>
          </cell>
          <cell r="B2597" t="str">
            <v>广州市白云区人民检察院</v>
          </cell>
          <cell r="C2597" t="str">
            <v>检察业务部门五级检察官助理</v>
          </cell>
          <cell r="D2597" t="str">
            <v>40100062451005</v>
          </cell>
          <cell r="E2597" t="str">
            <v>1</v>
          </cell>
          <cell r="F2597" t="str">
            <v>骆晓腾</v>
          </cell>
          <cell r="G2597" t="str">
            <v>女</v>
          </cell>
          <cell r="H2597" t="str">
            <v>441581200106155727</v>
          </cell>
          <cell r="I2597" t="str">
            <v>222012402303</v>
          </cell>
          <cell r="J2597" t="str">
            <v>18023176926</v>
          </cell>
          <cell r="K2597" t="str">
            <v>78.7</v>
          </cell>
          <cell r="L2597" t="str">
            <v>69.6</v>
          </cell>
          <cell r="M2597" t="str">
            <v>3</v>
          </cell>
          <cell r="N2597" t="str">
            <v>否</v>
          </cell>
          <cell r="O2597" t="str">
            <v/>
          </cell>
          <cell r="P2597">
            <v>70.3</v>
          </cell>
          <cell r="Q2597">
            <v>69.95</v>
          </cell>
          <cell r="R2597">
            <v>3</v>
          </cell>
        </row>
        <row r="2598">
          <cell r="A2598" t="str">
            <v>222011904103</v>
          </cell>
          <cell r="B2598" t="str">
            <v>广州市黄埔区人民检察院</v>
          </cell>
          <cell r="C2598" t="str">
            <v>检察业务部门五级检察官助理</v>
          </cell>
          <cell r="D2598" t="str">
            <v>40100072451001</v>
          </cell>
          <cell r="E2598" t="str">
            <v>1</v>
          </cell>
          <cell r="F2598" t="str">
            <v>马文韬</v>
          </cell>
          <cell r="G2598" t="str">
            <v>男</v>
          </cell>
          <cell r="H2598" t="str">
            <v>441302200109275437</v>
          </cell>
          <cell r="I2598" t="str">
            <v>222011904103</v>
          </cell>
          <cell r="J2598" t="str">
            <v>13500088906</v>
          </cell>
          <cell r="K2598" t="str">
            <v>85.4</v>
          </cell>
          <cell r="L2598" t="str">
            <v>76.2</v>
          </cell>
          <cell r="M2598" t="str">
            <v>1</v>
          </cell>
          <cell r="N2598" t="str">
            <v>否</v>
          </cell>
          <cell r="O2598" t="str">
            <v/>
          </cell>
          <cell r="P2598">
            <v>86.1</v>
          </cell>
          <cell r="Q2598">
            <v>81.15</v>
          </cell>
          <cell r="R2598">
            <v>1</v>
          </cell>
          <cell r="S2598" t="str">
            <v>Y</v>
          </cell>
        </row>
        <row r="2599">
          <cell r="A2599" t="str">
            <v>222011902829</v>
          </cell>
          <cell r="B2599" t="str">
            <v>广州市黄埔区人民检察院</v>
          </cell>
          <cell r="C2599" t="str">
            <v>检察业务部门五级检察官助理</v>
          </cell>
          <cell r="D2599" t="str">
            <v>40100072451001</v>
          </cell>
          <cell r="E2599" t="str">
            <v>1</v>
          </cell>
          <cell r="F2599" t="str">
            <v>许来函</v>
          </cell>
          <cell r="G2599" t="str">
            <v>男</v>
          </cell>
          <cell r="H2599" t="str">
            <v>411421200205100011</v>
          </cell>
          <cell r="I2599" t="str">
            <v>222011902829</v>
          </cell>
          <cell r="J2599" t="str">
            <v>18811203630</v>
          </cell>
          <cell r="K2599" t="str">
            <v>82.6</v>
          </cell>
          <cell r="L2599" t="str">
            <v>74.8</v>
          </cell>
          <cell r="M2599" t="str">
            <v>2</v>
          </cell>
          <cell r="N2599" t="str">
            <v>否</v>
          </cell>
          <cell r="O2599" t="str">
            <v/>
          </cell>
          <cell r="P2599">
            <v>83.3</v>
          </cell>
          <cell r="Q2599">
            <v>79.05</v>
          </cell>
          <cell r="R2599">
            <v>2</v>
          </cell>
        </row>
        <row r="2600">
          <cell r="A2600" t="str">
            <v>222013201906</v>
          </cell>
          <cell r="B2600" t="str">
            <v>广州市黄埔区人民检察院</v>
          </cell>
          <cell r="C2600" t="str">
            <v>检察业务部门五级检察官助理</v>
          </cell>
          <cell r="D2600" t="str">
            <v>40100072451001</v>
          </cell>
          <cell r="E2600" t="str">
            <v>1</v>
          </cell>
          <cell r="F2600" t="str">
            <v>白承谦</v>
          </cell>
          <cell r="G2600" t="str">
            <v>男</v>
          </cell>
          <cell r="H2600" t="str">
            <v>440184200209065712</v>
          </cell>
          <cell r="I2600" t="str">
            <v>222013201906</v>
          </cell>
          <cell r="J2600" t="str">
            <v>15915901834</v>
          </cell>
          <cell r="K2600" t="str">
            <v>76.6</v>
          </cell>
          <cell r="L2600" t="str">
            <v>72.55</v>
          </cell>
          <cell r="M2600" t="str">
            <v>3</v>
          </cell>
          <cell r="N2600" t="str">
            <v>否</v>
          </cell>
          <cell r="O2600" t="str">
            <v/>
          </cell>
          <cell r="P2600">
            <v>76.5</v>
          </cell>
          <cell r="Q2600">
            <v>74.525</v>
          </cell>
          <cell r="R2600">
            <v>3</v>
          </cell>
        </row>
        <row r="2601">
          <cell r="A2601" t="str">
            <v>222011506706</v>
          </cell>
          <cell r="B2601" t="str">
            <v>广州市黄埔区人民检察院</v>
          </cell>
          <cell r="C2601" t="str">
            <v>检察业务部门五级检察官助理</v>
          </cell>
          <cell r="D2601" t="str">
            <v>40100072451002</v>
          </cell>
          <cell r="E2601" t="str">
            <v>1</v>
          </cell>
          <cell r="F2601" t="str">
            <v>韩雪</v>
          </cell>
          <cell r="G2601" t="str">
            <v>女</v>
          </cell>
          <cell r="H2601" t="str">
            <v>140302200302280826</v>
          </cell>
          <cell r="I2601" t="str">
            <v>222011506706</v>
          </cell>
          <cell r="J2601" t="str">
            <v>15503531811</v>
          </cell>
          <cell r="K2601" t="str">
            <v>89.2</v>
          </cell>
          <cell r="L2601" t="str">
            <v>85.1</v>
          </cell>
          <cell r="M2601" t="str">
            <v>1</v>
          </cell>
          <cell r="N2601" t="str">
            <v>否</v>
          </cell>
          <cell r="O2601" t="str">
            <v/>
          </cell>
          <cell r="P2601">
            <v>81.4</v>
          </cell>
          <cell r="Q2601">
            <v>83.25</v>
          </cell>
          <cell r="R2601">
            <v>1</v>
          </cell>
          <cell r="S2601" t="str">
            <v>Y</v>
          </cell>
        </row>
        <row r="2602">
          <cell r="A2602" t="str">
            <v>222011501224</v>
          </cell>
          <cell r="B2602" t="str">
            <v>广州市黄埔区人民检察院</v>
          </cell>
          <cell r="C2602" t="str">
            <v>检察业务部门五级检察官助理</v>
          </cell>
          <cell r="D2602" t="str">
            <v>40100072451002</v>
          </cell>
          <cell r="E2602" t="str">
            <v>1</v>
          </cell>
          <cell r="F2602" t="str">
            <v>石雨灵</v>
          </cell>
          <cell r="G2602" t="str">
            <v>女</v>
          </cell>
          <cell r="H2602" t="str">
            <v>360502200208191327</v>
          </cell>
          <cell r="I2602" t="str">
            <v>222011501224</v>
          </cell>
          <cell r="J2602" t="str">
            <v>13755542660</v>
          </cell>
          <cell r="K2602" t="str">
            <v>76.5</v>
          </cell>
          <cell r="L2602" t="str">
            <v>74.25</v>
          </cell>
          <cell r="M2602" t="str">
            <v>2</v>
          </cell>
          <cell r="N2602" t="str">
            <v>否</v>
          </cell>
          <cell r="O2602" t="str">
            <v/>
          </cell>
          <cell r="P2602">
            <v>82</v>
          </cell>
          <cell r="Q2602">
            <v>78.125</v>
          </cell>
          <cell r="R2602">
            <v>3</v>
          </cell>
        </row>
        <row r="2603">
          <cell r="A2603" t="str">
            <v>222013401714</v>
          </cell>
          <cell r="B2603" t="str">
            <v>广州市黄埔区人民检察院</v>
          </cell>
          <cell r="C2603" t="str">
            <v>检察业务部门五级检察官助理</v>
          </cell>
          <cell r="D2603" t="str">
            <v>40100072451002</v>
          </cell>
          <cell r="E2603" t="str">
            <v>1</v>
          </cell>
          <cell r="F2603" t="str">
            <v>汪嘉慧</v>
          </cell>
          <cell r="G2603" t="str">
            <v>女</v>
          </cell>
          <cell r="H2603" t="str">
            <v>430421200211130543</v>
          </cell>
          <cell r="I2603" t="str">
            <v>222013401714</v>
          </cell>
          <cell r="J2603" t="str">
            <v>13535249398</v>
          </cell>
          <cell r="K2603" t="str">
            <v>78.8</v>
          </cell>
          <cell r="L2603" t="str">
            <v>73.15</v>
          </cell>
          <cell r="M2603" t="str">
            <v>3</v>
          </cell>
          <cell r="N2603" t="str">
            <v>否</v>
          </cell>
          <cell r="O2603" t="str">
            <v/>
          </cell>
          <cell r="P2603">
            <v>84.6</v>
          </cell>
          <cell r="Q2603">
            <v>78.875</v>
          </cell>
          <cell r="R2603">
            <v>2</v>
          </cell>
        </row>
        <row r="2604">
          <cell r="A2604" t="str">
            <v>222011601714</v>
          </cell>
          <cell r="B2604" t="str">
            <v>广州市黄埔区人民检察院</v>
          </cell>
          <cell r="C2604" t="str">
            <v>检察业务部门五级检察官助理</v>
          </cell>
          <cell r="D2604" t="str">
            <v>40100072451003</v>
          </cell>
          <cell r="E2604" t="str">
            <v>1</v>
          </cell>
          <cell r="F2604" t="str">
            <v>张露</v>
          </cell>
          <cell r="G2604" t="str">
            <v>女</v>
          </cell>
          <cell r="H2604" t="str">
            <v>440182200211270325</v>
          </cell>
          <cell r="I2604" t="str">
            <v>222011601714</v>
          </cell>
          <cell r="J2604" t="str">
            <v>13380081127</v>
          </cell>
          <cell r="K2604" t="str">
            <v>79.6</v>
          </cell>
          <cell r="L2604" t="str">
            <v>76.3</v>
          </cell>
          <cell r="M2604" t="str">
            <v>1</v>
          </cell>
          <cell r="N2604" t="str">
            <v>否</v>
          </cell>
          <cell r="O2604" t="str">
            <v/>
          </cell>
          <cell r="P2604">
            <v>81.7</v>
          </cell>
          <cell r="Q2604">
            <v>79</v>
          </cell>
          <cell r="R2604">
            <v>1</v>
          </cell>
          <cell r="S2604" t="str">
            <v>Y</v>
          </cell>
        </row>
        <row r="2605">
          <cell r="A2605" t="str">
            <v>222012708820</v>
          </cell>
          <cell r="B2605" t="str">
            <v>广州市黄埔区人民检察院</v>
          </cell>
          <cell r="C2605" t="str">
            <v>检察业务部门五级检察官助理</v>
          </cell>
          <cell r="D2605" t="str">
            <v>40100072451003</v>
          </cell>
          <cell r="E2605" t="str">
            <v>1</v>
          </cell>
          <cell r="F2605" t="str">
            <v>杨冉</v>
          </cell>
          <cell r="G2605" t="str">
            <v>女</v>
          </cell>
          <cell r="H2605" t="str">
            <v>410728200109170028</v>
          </cell>
          <cell r="I2605" t="str">
            <v>222012708820</v>
          </cell>
          <cell r="J2605" t="str">
            <v>15670588950</v>
          </cell>
          <cell r="K2605" t="str">
            <v>81.9</v>
          </cell>
          <cell r="L2605" t="str">
            <v>75.45</v>
          </cell>
          <cell r="M2605" t="str">
            <v>2</v>
          </cell>
          <cell r="N2605" t="str">
            <v>否</v>
          </cell>
          <cell r="O2605" t="str">
            <v/>
          </cell>
          <cell r="P2605">
            <v>80.2</v>
          </cell>
          <cell r="Q2605">
            <v>77.825</v>
          </cell>
          <cell r="R2605">
            <v>2</v>
          </cell>
        </row>
        <row r="2606">
          <cell r="A2606" t="str">
            <v>222012302925</v>
          </cell>
          <cell r="B2606" t="str">
            <v>广州市黄埔区人民检察院</v>
          </cell>
          <cell r="C2606" t="str">
            <v>检察业务部门五级检察官助理</v>
          </cell>
          <cell r="D2606" t="str">
            <v>40100072451003</v>
          </cell>
          <cell r="E2606" t="str">
            <v>1</v>
          </cell>
          <cell r="F2606" t="str">
            <v>余乐欣</v>
          </cell>
          <cell r="G2606" t="str">
            <v>女</v>
          </cell>
          <cell r="H2606" t="str">
            <v>120109200111271521</v>
          </cell>
          <cell r="I2606" t="str">
            <v>222012302925</v>
          </cell>
          <cell r="J2606" t="str">
            <v>13012027536</v>
          </cell>
          <cell r="K2606" t="str">
            <v>76.3</v>
          </cell>
          <cell r="L2606" t="str">
            <v>68.65</v>
          </cell>
          <cell r="M2606" t="str">
            <v>3</v>
          </cell>
          <cell r="N2606" t="str">
            <v>否</v>
          </cell>
          <cell r="O2606" t="str">
            <v/>
          </cell>
          <cell r="P2606">
            <v>65.9</v>
          </cell>
          <cell r="Q2606">
            <v>67.275</v>
          </cell>
          <cell r="R2606">
            <v>3</v>
          </cell>
        </row>
        <row r="2607">
          <cell r="A2607" t="str">
            <v>222010710003</v>
          </cell>
          <cell r="B2607" t="str">
            <v>广州市黄埔区人民检察院</v>
          </cell>
          <cell r="C2607" t="str">
            <v>司法行政部门一级科员</v>
          </cell>
          <cell r="D2607" t="str">
            <v>40100072452001</v>
          </cell>
          <cell r="E2607" t="str">
            <v>1</v>
          </cell>
          <cell r="F2607" t="str">
            <v>曾海珮</v>
          </cell>
          <cell r="G2607" t="str">
            <v>女</v>
          </cell>
          <cell r="H2607" t="str">
            <v>44010520020127002X</v>
          </cell>
          <cell r="I2607" t="str">
            <v>222010710003</v>
          </cell>
          <cell r="J2607" t="str">
            <v>13112216180</v>
          </cell>
          <cell r="K2607" t="str">
            <v>83.6</v>
          </cell>
          <cell r="L2607" t="str">
            <v>79.3</v>
          </cell>
          <cell r="M2607" t="str">
            <v>1</v>
          </cell>
          <cell r="N2607" t="str">
            <v>否</v>
          </cell>
          <cell r="O2607" t="str">
            <v/>
          </cell>
          <cell r="P2607">
            <v>71.2</v>
          </cell>
          <cell r="Q2607">
            <v>75.25</v>
          </cell>
          <cell r="R2607">
            <v>1</v>
          </cell>
          <cell r="S2607" t="str">
            <v>Y</v>
          </cell>
        </row>
        <row r="2608">
          <cell r="A2608" t="str">
            <v>222013202430</v>
          </cell>
          <cell r="B2608" t="str">
            <v>广州市黄埔区人民检察院</v>
          </cell>
          <cell r="C2608" t="str">
            <v>司法行政部门一级科员</v>
          </cell>
          <cell r="D2608" t="str">
            <v>40100072452001</v>
          </cell>
          <cell r="E2608" t="str">
            <v>1</v>
          </cell>
          <cell r="F2608" t="str">
            <v>朱晓琳</v>
          </cell>
          <cell r="G2608" t="str">
            <v>女</v>
          </cell>
          <cell r="H2608" t="str">
            <v>441827200112014320</v>
          </cell>
          <cell r="I2608" t="str">
            <v>222013202430</v>
          </cell>
          <cell r="J2608" t="str">
            <v>13232962316</v>
          </cell>
          <cell r="K2608" t="str">
            <v>82.1</v>
          </cell>
          <cell r="L2608" t="str">
            <v>78.55</v>
          </cell>
          <cell r="M2608" t="str">
            <v>2</v>
          </cell>
          <cell r="N2608" t="str">
            <v>否</v>
          </cell>
          <cell r="O2608" t="str">
            <v/>
          </cell>
          <cell r="P2608">
            <v>70.7</v>
          </cell>
          <cell r="Q2608">
            <v>74.625</v>
          </cell>
          <cell r="R2608">
            <v>2</v>
          </cell>
        </row>
        <row r="2609">
          <cell r="A2609" t="str">
            <v>222014202930</v>
          </cell>
          <cell r="B2609" t="str">
            <v>广州市黄埔区人民检察院</v>
          </cell>
          <cell r="C2609" t="str">
            <v>司法行政部门一级科员</v>
          </cell>
          <cell r="D2609" t="str">
            <v>40100072452001</v>
          </cell>
          <cell r="E2609" t="str">
            <v>1</v>
          </cell>
          <cell r="F2609" t="str">
            <v>郭钰瑶</v>
          </cell>
          <cell r="G2609" t="str">
            <v>女</v>
          </cell>
          <cell r="H2609" t="str">
            <v>22010320021219142X</v>
          </cell>
          <cell r="I2609" t="str">
            <v>222014202930</v>
          </cell>
          <cell r="J2609" t="str">
            <v>18681359693</v>
          </cell>
          <cell r="K2609" t="str">
            <v>78.3</v>
          </cell>
          <cell r="L2609" t="str">
            <v>77.4</v>
          </cell>
          <cell r="M2609" t="str">
            <v>3</v>
          </cell>
          <cell r="N2609" t="str">
            <v>否</v>
          </cell>
          <cell r="O2609" t="str">
            <v/>
          </cell>
          <cell r="P2609">
            <v>62.8</v>
          </cell>
          <cell r="Q2609">
            <v>70.1</v>
          </cell>
          <cell r="R2609">
            <v>3</v>
          </cell>
        </row>
        <row r="2610">
          <cell r="A2610" t="str">
            <v>222013408424</v>
          </cell>
          <cell r="B2610" t="str">
            <v>广州市南沙区人民检察院 （广东自由贸易区南沙片区人民检察院）</v>
          </cell>
          <cell r="C2610" t="str">
            <v>检察业务部门五级检察官助理</v>
          </cell>
          <cell r="D2610" t="str">
            <v>40100102451001</v>
          </cell>
          <cell r="E2610" t="str">
            <v>1</v>
          </cell>
          <cell r="F2610" t="str">
            <v>王冕</v>
          </cell>
          <cell r="G2610" t="str">
            <v>男</v>
          </cell>
          <cell r="H2610" t="str">
            <v>411381199805036717</v>
          </cell>
          <cell r="I2610" t="str">
            <v>222013408424</v>
          </cell>
          <cell r="J2610" t="str">
            <v>15670221927</v>
          </cell>
          <cell r="K2610" t="str">
            <v>79.2</v>
          </cell>
          <cell r="L2610" t="str">
            <v>74.35</v>
          </cell>
          <cell r="M2610" t="str">
            <v>1</v>
          </cell>
          <cell r="N2610" t="str">
            <v>否</v>
          </cell>
          <cell r="O2610" t="str">
            <v/>
          </cell>
          <cell r="P2610">
            <v>77.6</v>
          </cell>
          <cell r="Q2610">
            <v>75.975</v>
          </cell>
          <cell r="R2610">
            <v>1</v>
          </cell>
          <cell r="S2610" t="str">
            <v>Y</v>
          </cell>
        </row>
        <row r="2611">
          <cell r="A2611" t="str">
            <v>222011402613</v>
          </cell>
          <cell r="B2611" t="str">
            <v>广州市南沙区人民检察院 （广东自由贸易区南沙片区人民检察院）</v>
          </cell>
          <cell r="C2611" t="str">
            <v>检察业务部门五级检察官助理</v>
          </cell>
          <cell r="D2611" t="str">
            <v>40100102451001</v>
          </cell>
          <cell r="E2611" t="str">
            <v>1</v>
          </cell>
          <cell r="F2611" t="str">
            <v>姜涵彬</v>
          </cell>
          <cell r="G2611" t="str">
            <v>男</v>
          </cell>
          <cell r="H2611" t="str">
            <v>420683200201162136</v>
          </cell>
          <cell r="I2611" t="str">
            <v>222011402613</v>
          </cell>
          <cell r="J2611" t="str">
            <v>15871792385</v>
          </cell>
          <cell r="K2611" t="str">
            <v>75.7</v>
          </cell>
          <cell r="L2611" t="str">
            <v>71.35</v>
          </cell>
          <cell r="M2611" t="str">
            <v>2</v>
          </cell>
          <cell r="N2611" t="str">
            <v>否</v>
          </cell>
          <cell r="O2611" t="str">
            <v/>
          </cell>
          <cell r="P2611">
            <v>69.1</v>
          </cell>
          <cell r="Q2611">
            <v>70.225</v>
          </cell>
          <cell r="R2611">
            <v>2</v>
          </cell>
        </row>
        <row r="2612">
          <cell r="A2612" t="str">
            <v>222014603012</v>
          </cell>
          <cell r="B2612" t="str">
            <v>广州市南沙区人民检察院 （广东自由贸易区南沙片区人民检察院）</v>
          </cell>
          <cell r="C2612" t="str">
            <v>检察业务部门五级检察官助理</v>
          </cell>
          <cell r="D2612" t="str">
            <v>40100102451001</v>
          </cell>
          <cell r="E2612" t="str">
            <v>1</v>
          </cell>
          <cell r="F2612" t="str">
            <v>崔益恺</v>
          </cell>
          <cell r="G2612" t="str">
            <v>男</v>
          </cell>
          <cell r="H2612" t="str">
            <v>410581200208229217</v>
          </cell>
          <cell r="I2612" t="str">
            <v>222014603012</v>
          </cell>
          <cell r="J2612" t="str">
            <v>18638103825</v>
          </cell>
          <cell r="K2612" t="str">
            <v>71.1</v>
          </cell>
          <cell r="L2612" t="str">
            <v>68.55</v>
          </cell>
          <cell r="M2612" t="str">
            <v>3</v>
          </cell>
          <cell r="N2612" t="str">
            <v>否</v>
          </cell>
          <cell r="O2612" t="str">
            <v/>
          </cell>
          <cell r="P2612">
            <v>67.8</v>
          </cell>
          <cell r="Q2612">
            <v>68.175</v>
          </cell>
          <cell r="R2612">
            <v>3</v>
          </cell>
        </row>
        <row r="2613">
          <cell r="A2613" t="str">
            <v>222012311304</v>
          </cell>
          <cell r="B2613" t="str">
            <v>广州市南沙区人民检察院 （广东自由贸易区南沙片区人民检察院）</v>
          </cell>
          <cell r="C2613" t="str">
            <v>检察业务部门五级检察官助理</v>
          </cell>
          <cell r="D2613" t="str">
            <v>40100102451002</v>
          </cell>
          <cell r="E2613" t="str">
            <v>1</v>
          </cell>
          <cell r="F2613" t="str">
            <v>黄晶</v>
          </cell>
          <cell r="G2613" t="str">
            <v>女</v>
          </cell>
          <cell r="H2613" t="str">
            <v>452231200202070021</v>
          </cell>
          <cell r="I2613" t="str">
            <v>222012311304</v>
          </cell>
          <cell r="J2613" t="str">
            <v>15723939532</v>
          </cell>
          <cell r="K2613" t="str">
            <v>76.5</v>
          </cell>
          <cell r="L2613" t="str">
            <v>74.25</v>
          </cell>
          <cell r="M2613" t="str">
            <v>1</v>
          </cell>
          <cell r="N2613" t="str">
            <v>否</v>
          </cell>
          <cell r="O2613" t="str">
            <v/>
          </cell>
          <cell r="P2613">
            <v>76.1</v>
          </cell>
          <cell r="Q2613">
            <v>75.175</v>
          </cell>
          <cell r="R2613">
            <v>2</v>
          </cell>
        </row>
        <row r="2614">
          <cell r="A2614" t="str">
            <v>222014001705</v>
          </cell>
          <cell r="B2614" t="str">
            <v>广州市南沙区人民检察院 （广东自由贸易区南沙片区人民检察院）</v>
          </cell>
          <cell r="C2614" t="str">
            <v>检察业务部门五级检察官助理</v>
          </cell>
          <cell r="D2614" t="str">
            <v>40100102451002</v>
          </cell>
          <cell r="E2614" t="str">
            <v>1</v>
          </cell>
          <cell r="F2614" t="str">
            <v>管阳菲</v>
          </cell>
          <cell r="G2614" t="str">
            <v>女</v>
          </cell>
          <cell r="H2614" t="str">
            <v>430581200108070046</v>
          </cell>
          <cell r="I2614" t="str">
            <v>222014001705</v>
          </cell>
          <cell r="J2614" t="str">
            <v>18974854847</v>
          </cell>
          <cell r="K2614" t="str">
            <v>75.2</v>
          </cell>
          <cell r="L2614" t="str">
            <v>73.85</v>
          </cell>
          <cell r="M2614" t="str">
            <v>2</v>
          </cell>
          <cell r="N2614" t="str">
            <v>否</v>
          </cell>
          <cell r="O2614" t="str">
            <v/>
          </cell>
          <cell r="P2614">
            <v>78.6</v>
          </cell>
          <cell r="Q2614">
            <v>76.225</v>
          </cell>
          <cell r="R2614">
            <v>1</v>
          </cell>
          <cell r="S2614" t="str">
            <v>Y</v>
          </cell>
        </row>
        <row r="2615">
          <cell r="A2615" t="str">
            <v>222011906513</v>
          </cell>
          <cell r="B2615" t="str">
            <v>广州市南沙区人民检察院 （广东自由贸易区南沙片区人民检察院）</v>
          </cell>
          <cell r="C2615" t="str">
            <v>检察业务部门五级检察官助理</v>
          </cell>
          <cell r="D2615" t="str">
            <v>40100102451002</v>
          </cell>
          <cell r="E2615" t="str">
            <v>1</v>
          </cell>
          <cell r="F2615" t="str">
            <v>尹玥</v>
          </cell>
          <cell r="G2615" t="str">
            <v>女</v>
          </cell>
          <cell r="H2615" t="str">
            <v>630105200204091321</v>
          </cell>
          <cell r="I2615" t="str">
            <v>222011906513</v>
          </cell>
          <cell r="J2615" t="str">
            <v>18515281722</v>
          </cell>
          <cell r="K2615" t="str">
            <v>65.3</v>
          </cell>
          <cell r="L2615" t="str">
            <v>73.15</v>
          </cell>
          <cell r="M2615" t="str">
            <v>3</v>
          </cell>
          <cell r="N2615" t="str">
            <v>否</v>
          </cell>
          <cell r="O2615" t="str">
            <v/>
          </cell>
          <cell r="P2615">
            <v>74.7</v>
          </cell>
          <cell r="Q2615">
            <v>73.925</v>
          </cell>
          <cell r="R2615">
            <v>3</v>
          </cell>
        </row>
        <row r="2616">
          <cell r="A2616" t="str">
            <v>222010710519</v>
          </cell>
          <cell r="B2616" t="str">
            <v>广州市南沙区人民检察院 （广东自由贸易区南沙片区人民检察院）</v>
          </cell>
          <cell r="C2616" t="str">
            <v>政治部一级科员</v>
          </cell>
          <cell r="D2616" t="str">
            <v>40100102452001</v>
          </cell>
          <cell r="E2616" t="str">
            <v>1</v>
          </cell>
          <cell r="F2616" t="str">
            <v>刘盈洲</v>
          </cell>
          <cell r="G2616" t="str">
            <v>男</v>
          </cell>
          <cell r="H2616" t="str">
            <v>440182200205031213</v>
          </cell>
          <cell r="I2616" t="str">
            <v>222010710519</v>
          </cell>
          <cell r="J2616" t="str">
            <v>13711478029</v>
          </cell>
          <cell r="K2616" t="str">
            <v>73.9</v>
          </cell>
          <cell r="L2616" t="str">
            <v>77.45</v>
          </cell>
          <cell r="M2616" t="str">
            <v>1</v>
          </cell>
          <cell r="N2616" t="str">
            <v>否</v>
          </cell>
          <cell r="O2616" t="str">
            <v/>
          </cell>
          <cell r="P2616">
            <v>79.5</v>
          </cell>
          <cell r="Q2616">
            <v>78.475</v>
          </cell>
          <cell r="R2616">
            <v>1</v>
          </cell>
          <cell r="S2616" t="str">
            <v>Y</v>
          </cell>
        </row>
        <row r="2617">
          <cell r="A2617" t="str">
            <v>222012302409</v>
          </cell>
          <cell r="B2617" t="str">
            <v>广州市南沙区人民检察院 （广东自由贸易区南沙片区人民检察院）</v>
          </cell>
          <cell r="C2617" t="str">
            <v>政治部一级科员</v>
          </cell>
          <cell r="D2617" t="str">
            <v>40100102452001</v>
          </cell>
          <cell r="E2617" t="str">
            <v>1</v>
          </cell>
          <cell r="F2617" t="str">
            <v>罗语溪</v>
          </cell>
          <cell r="G2617" t="str">
            <v>女</v>
          </cell>
          <cell r="H2617" t="str">
            <v>430521200110118022</v>
          </cell>
          <cell r="I2617" t="str">
            <v>222012302409</v>
          </cell>
          <cell r="J2617" t="str">
            <v>18985254735</v>
          </cell>
          <cell r="K2617" t="str">
            <v>82.4</v>
          </cell>
          <cell r="L2617" t="str">
            <v>70.95</v>
          </cell>
          <cell r="M2617" t="str">
            <v>2</v>
          </cell>
          <cell r="N2617" t="str">
            <v>否</v>
          </cell>
          <cell r="O2617" t="str">
            <v/>
          </cell>
          <cell r="P2617">
            <v>79.6</v>
          </cell>
          <cell r="Q2617">
            <v>75.275</v>
          </cell>
          <cell r="R2617">
            <v>2</v>
          </cell>
        </row>
        <row r="2618">
          <cell r="A2618" t="str">
            <v>222012405204</v>
          </cell>
          <cell r="B2618" t="str">
            <v>广州市南沙区人民检察院 （广东自由贸易区南沙片区人民检察院）</v>
          </cell>
          <cell r="C2618" t="str">
            <v>政治部一级科员</v>
          </cell>
          <cell r="D2618" t="str">
            <v>40100102452001</v>
          </cell>
          <cell r="E2618" t="str">
            <v>1</v>
          </cell>
          <cell r="F2618" t="str">
            <v>江芷菁</v>
          </cell>
          <cell r="G2618" t="str">
            <v>女</v>
          </cell>
          <cell r="H2618" t="str">
            <v>440182200207020964</v>
          </cell>
          <cell r="I2618" t="str">
            <v>222012405204</v>
          </cell>
          <cell r="J2618" t="str">
            <v>18122306684</v>
          </cell>
          <cell r="K2618" t="str">
            <v>72.8</v>
          </cell>
          <cell r="L2618" t="str">
            <v>69.9</v>
          </cell>
          <cell r="M2618" t="str">
            <v>3</v>
          </cell>
          <cell r="N2618" t="str">
            <v>否</v>
          </cell>
          <cell r="O2618" t="str">
            <v/>
          </cell>
          <cell r="P2618">
            <v>76.8</v>
          </cell>
          <cell r="Q2618">
            <v>73.35</v>
          </cell>
          <cell r="R2618">
            <v>3</v>
          </cell>
        </row>
        <row r="2619">
          <cell r="A2619" t="str">
            <v>222014801823</v>
          </cell>
          <cell r="B2619" t="str">
            <v>广州市南沙区人民检察院 （广东自由贸易区南沙片区人民检察院）</v>
          </cell>
          <cell r="C2619" t="str">
            <v>办公室（司法警察大队）一级警员</v>
          </cell>
          <cell r="D2619" t="str">
            <v>40100102453001</v>
          </cell>
          <cell r="E2619" t="str">
            <v>1</v>
          </cell>
          <cell r="F2619" t="str">
            <v>陈尚涛</v>
          </cell>
          <cell r="G2619" t="str">
            <v>男</v>
          </cell>
          <cell r="H2619" t="str">
            <v>362421200211153511</v>
          </cell>
          <cell r="I2619" t="str">
            <v>222014801823</v>
          </cell>
          <cell r="J2619" t="str">
            <v>18797868757</v>
          </cell>
          <cell r="K2619" t="str">
            <v>80.5</v>
          </cell>
          <cell r="L2619" t="str">
            <v>79.5</v>
          </cell>
          <cell r="M2619" t="str">
            <v>1</v>
          </cell>
          <cell r="N2619" t="str">
            <v>否</v>
          </cell>
          <cell r="O2619" t="str">
            <v/>
          </cell>
          <cell r="P2619">
            <v>74.2</v>
          </cell>
          <cell r="Q2619">
            <v>76.85</v>
          </cell>
          <cell r="R2619">
            <v>1</v>
          </cell>
          <cell r="S2619" t="str">
            <v>Y</v>
          </cell>
        </row>
        <row r="2620">
          <cell r="A2620" t="str">
            <v>222013208026</v>
          </cell>
          <cell r="B2620" t="str">
            <v>广州市南沙区人民检察院 （广东自由贸易区南沙片区人民检察院）</v>
          </cell>
          <cell r="C2620" t="str">
            <v>办公室（司法警察大队）一级警员</v>
          </cell>
          <cell r="D2620" t="str">
            <v>40100102453001</v>
          </cell>
          <cell r="E2620" t="str">
            <v>1</v>
          </cell>
          <cell r="F2620" t="str">
            <v>田雨霖</v>
          </cell>
          <cell r="G2620" t="str">
            <v>女</v>
          </cell>
          <cell r="H2620" t="str">
            <v>430523200210253128</v>
          </cell>
          <cell r="I2620" t="str">
            <v>222013208026</v>
          </cell>
          <cell r="J2620" t="str">
            <v>13928820013</v>
          </cell>
          <cell r="K2620" t="str">
            <v>77.2</v>
          </cell>
          <cell r="L2620" t="str">
            <v>67.6</v>
          </cell>
          <cell r="M2620" t="str">
            <v>2</v>
          </cell>
          <cell r="N2620" t="str">
            <v>否</v>
          </cell>
          <cell r="O2620" t="str">
            <v/>
          </cell>
          <cell r="P2620">
            <v>76.9</v>
          </cell>
          <cell r="Q2620">
            <v>72.25</v>
          </cell>
          <cell r="R2620">
            <v>2</v>
          </cell>
        </row>
        <row r="2621">
          <cell r="A2621" t="str">
            <v>222013402708</v>
          </cell>
          <cell r="B2621" t="str">
            <v>广州市南沙区人民检察院 （广东自由贸易区南沙片区人民检察院）</v>
          </cell>
          <cell r="C2621" t="str">
            <v>办公室（司法警察大队）一级警员</v>
          </cell>
          <cell r="D2621" t="str">
            <v>40100102453001</v>
          </cell>
          <cell r="E2621" t="str">
            <v>1</v>
          </cell>
          <cell r="F2621" t="str">
            <v>程璇</v>
          </cell>
          <cell r="G2621" t="str">
            <v>女</v>
          </cell>
          <cell r="H2621" t="str">
            <v>420982200101220028</v>
          </cell>
          <cell r="I2621" t="str">
            <v>222013402708</v>
          </cell>
          <cell r="J2621" t="str">
            <v>15272788107</v>
          </cell>
          <cell r="K2621" t="str">
            <v>76.8</v>
          </cell>
          <cell r="L2621" t="str">
            <v>66.4</v>
          </cell>
          <cell r="M2621" t="str">
            <v>4</v>
          </cell>
          <cell r="N2621" t="str">
            <v>否</v>
          </cell>
          <cell r="O2621" t="str">
            <v/>
          </cell>
          <cell r="P2621">
            <v>0</v>
          </cell>
          <cell r="Q2621">
            <v>33.2</v>
          </cell>
          <cell r="R2621">
            <v>3</v>
          </cell>
        </row>
        <row r="2622">
          <cell r="A2622" t="str">
            <v>222012201225</v>
          </cell>
          <cell r="B2622" t="str">
            <v>广州市从化区人民检察院</v>
          </cell>
          <cell r="C2622" t="str">
            <v>检察业务部门五级检察官助理</v>
          </cell>
          <cell r="D2622" t="str">
            <v>40100112451001</v>
          </cell>
          <cell r="E2622" t="str">
            <v>1</v>
          </cell>
          <cell r="F2622" t="str">
            <v>曾文凯</v>
          </cell>
          <cell r="G2622" t="str">
            <v>男</v>
          </cell>
          <cell r="H2622" t="str">
            <v>430523200102050059</v>
          </cell>
          <cell r="I2622" t="str">
            <v>222012201225</v>
          </cell>
          <cell r="J2622" t="str">
            <v>15173953817</v>
          </cell>
          <cell r="K2622" t="str">
            <v>86.5</v>
          </cell>
          <cell r="L2622" t="str">
            <v>74.5</v>
          </cell>
          <cell r="M2622" t="str">
            <v>1</v>
          </cell>
          <cell r="N2622" t="str">
            <v>否</v>
          </cell>
          <cell r="O2622" t="str">
            <v/>
          </cell>
          <cell r="P2622">
            <v>69.5</v>
          </cell>
          <cell r="Q2622">
            <v>72</v>
          </cell>
          <cell r="R2622">
            <v>1</v>
          </cell>
          <cell r="S2622" t="str">
            <v>Y</v>
          </cell>
        </row>
        <row r="2623">
          <cell r="A2623" t="str">
            <v>222012710021</v>
          </cell>
          <cell r="B2623" t="str">
            <v>广州市从化区人民检察院</v>
          </cell>
          <cell r="C2623" t="str">
            <v>检察业务部门五级检察官助理</v>
          </cell>
          <cell r="D2623" t="str">
            <v>40100112451001</v>
          </cell>
          <cell r="E2623" t="str">
            <v>1</v>
          </cell>
          <cell r="F2623" t="str">
            <v>肖展宇</v>
          </cell>
          <cell r="G2623" t="str">
            <v>男</v>
          </cell>
          <cell r="H2623" t="str">
            <v>440184200009021811</v>
          </cell>
          <cell r="I2623" t="str">
            <v>222012710021</v>
          </cell>
          <cell r="J2623" t="str">
            <v>13533842218</v>
          </cell>
          <cell r="K2623" t="str">
            <v>77.6</v>
          </cell>
          <cell r="L2623" t="str">
            <v>68.05</v>
          </cell>
          <cell r="M2623" t="str">
            <v>2</v>
          </cell>
          <cell r="N2623" t="str">
            <v>否</v>
          </cell>
          <cell r="O2623" t="str">
            <v/>
          </cell>
          <cell r="P2623">
            <v>66</v>
          </cell>
          <cell r="Q2623">
            <v>67.025</v>
          </cell>
          <cell r="R2623">
            <v>2</v>
          </cell>
        </row>
        <row r="2624">
          <cell r="A2624" t="str">
            <v>222010507517</v>
          </cell>
          <cell r="B2624" t="str">
            <v>广州市从化区人民检察院</v>
          </cell>
          <cell r="C2624" t="str">
            <v>办公室一级科员</v>
          </cell>
          <cell r="D2624" t="str">
            <v>40100112452001</v>
          </cell>
          <cell r="E2624" t="str">
            <v>1</v>
          </cell>
          <cell r="F2624" t="str">
            <v>吴凌瑶</v>
          </cell>
          <cell r="G2624" t="str">
            <v>女</v>
          </cell>
          <cell r="H2624" t="str">
            <v>36042420021020402X</v>
          </cell>
          <cell r="I2624" t="str">
            <v>222010507517</v>
          </cell>
          <cell r="J2624" t="str">
            <v>17879027895</v>
          </cell>
          <cell r="K2624" t="str">
            <v>76.3</v>
          </cell>
          <cell r="L2624" t="str">
            <v>77.15</v>
          </cell>
          <cell r="M2624" t="str">
            <v>1</v>
          </cell>
          <cell r="N2624" t="str">
            <v>否</v>
          </cell>
          <cell r="O2624" t="str">
            <v/>
          </cell>
          <cell r="P2624">
            <v>74.3</v>
          </cell>
          <cell r="Q2624">
            <v>75.725</v>
          </cell>
          <cell r="R2624">
            <v>1</v>
          </cell>
          <cell r="S2624" t="str">
            <v>Y</v>
          </cell>
        </row>
        <row r="2625">
          <cell r="A2625" t="str">
            <v>222012503519</v>
          </cell>
          <cell r="B2625" t="str">
            <v>广州市从化区人民检察院</v>
          </cell>
          <cell r="C2625" t="str">
            <v>办公室一级科员</v>
          </cell>
          <cell r="D2625" t="str">
            <v>40100112452001</v>
          </cell>
          <cell r="E2625" t="str">
            <v>1</v>
          </cell>
          <cell r="F2625" t="str">
            <v>李志宇</v>
          </cell>
          <cell r="G2625" t="str">
            <v>男</v>
          </cell>
          <cell r="H2625" t="str">
            <v>440233200111190051</v>
          </cell>
          <cell r="I2625" t="str">
            <v>222012503519</v>
          </cell>
          <cell r="J2625" t="str">
            <v>13229398559</v>
          </cell>
          <cell r="K2625" t="str">
            <v>81.2</v>
          </cell>
          <cell r="L2625" t="str">
            <v>76.6</v>
          </cell>
          <cell r="M2625" t="str">
            <v>2</v>
          </cell>
          <cell r="N2625" t="str">
            <v>否</v>
          </cell>
          <cell r="O2625" t="str">
            <v/>
          </cell>
          <cell r="P2625">
            <v>68.3</v>
          </cell>
          <cell r="Q2625">
            <v>72.45</v>
          </cell>
          <cell r="R2625">
            <v>2</v>
          </cell>
        </row>
        <row r="2626">
          <cell r="A2626" t="str">
            <v>222013405710</v>
          </cell>
          <cell r="B2626" t="str">
            <v>广州市从化区人民检察院</v>
          </cell>
          <cell r="C2626" t="str">
            <v>办公室一级科员</v>
          </cell>
          <cell r="D2626" t="str">
            <v>40100112452001</v>
          </cell>
          <cell r="E2626" t="str">
            <v>1</v>
          </cell>
          <cell r="F2626" t="str">
            <v>黄彦凯</v>
          </cell>
          <cell r="G2626" t="str">
            <v>男</v>
          </cell>
          <cell r="H2626" t="str">
            <v>441522200212231199</v>
          </cell>
          <cell r="I2626" t="str">
            <v>222013405710</v>
          </cell>
          <cell r="J2626" t="str">
            <v>18344222266</v>
          </cell>
          <cell r="K2626" t="str">
            <v>82.1</v>
          </cell>
          <cell r="L2626" t="str">
            <v>75.55</v>
          </cell>
          <cell r="M2626" t="str">
            <v>3</v>
          </cell>
          <cell r="N2626" t="str">
            <v>否</v>
          </cell>
          <cell r="O2626" t="str">
            <v/>
          </cell>
          <cell r="P2626">
            <v>65.8</v>
          </cell>
          <cell r="Q2626">
            <v>70.675</v>
          </cell>
          <cell r="R2626">
            <v>3</v>
          </cell>
        </row>
        <row r="2627">
          <cell r="A2627" t="str">
            <v>222012702120</v>
          </cell>
          <cell r="B2627" t="str">
            <v>广州市从化区人民检察院</v>
          </cell>
          <cell r="C2627" t="str">
            <v>司法警察部门一级警员</v>
          </cell>
          <cell r="D2627" t="str">
            <v>40100112453001</v>
          </cell>
          <cell r="E2627" t="str">
            <v>1</v>
          </cell>
          <cell r="F2627" t="str">
            <v>陈鑫超</v>
          </cell>
          <cell r="G2627" t="str">
            <v>男</v>
          </cell>
          <cell r="H2627" t="str">
            <v>440184200204130319</v>
          </cell>
          <cell r="I2627" t="str">
            <v>222012702120</v>
          </cell>
          <cell r="J2627" t="str">
            <v>15989036640</v>
          </cell>
          <cell r="K2627" t="str">
            <v>82.4</v>
          </cell>
          <cell r="L2627" t="str">
            <v>71.7</v>
          </cell>
          <cell r="M2627" t="str">
            <v>1</v>
          </cell>
          <cell r="N2627" t="str">
            <v>否</v>
          </cell>
          <cell r="O2627" t="str">
            <v/>
          </cell>
          <cell r="P2627">
            <v>57.5</v>
          </cell>
          <cell r="Q2627">
            <v>64.6</v>
          </cell>
          <cell r="R2627">
            <v>1</v>
          </cell>
        </row>
        <row r="2628">
          <cell r="A2628" t="str">
            <v>222010706419</v>
          </cell>
          <cell r="B2628" t="str">
            <v>广州市增城区人民检察院</v>
          </cell>
          <cell r="C2628" t="str">
            <v>检察业务部门五级检察官助理</v>
          </cell>
          <cell r="D2628" t="str">
            <v>40100122451001</v>
          </cell>
          <cell r="E2628" t="str">
            <v>1</v>
          </cell>
          <cell r="F2628" t="str">
            <v>姚楷文</v>
          </cell>
          <cell r="G2628" t="str">
            <v>男</v>
          </cell>
          <cell r="H2628" t="str">
            <v>430104199704114615</v>
          </cell>
          <cell r="I2628" t="str">
            <v>222010706419</v>
          </cell>
          <cell r="J2628" t="str">
            <v>18692263152</v>
          </cell>
          <cell r="K2628" t="str">
            <v>79.7</v>
          </cell>
          <cell r="L2628" t="str">
            <v>79.85</v>
          </cell>
          <cell r="M2628" t="str">
            <v>1</v>
          </cell>
          <cell r="N2628" t="str">
            <v>否</v>
          </cell>
          <cell r="O2628" t="str">
            <v/>
          </cell>
          <cell r="P2628">
            <v>76.8</v>
          </cell>
          <cell r="Q2628">
            <v>78.325</v>
          </cell>
          <cell r="R2628">
            <v>1</v>
          </cell>
          <cell r="S2628" t="str">
            <v>Y</v>
          </cell>
        </row>
        <row r="2629">
          <cell r="A2629" t="str">
            <v>222011601927</v>
          </cell>
          <cell r="B2629" t="str">
            <v>广州市增城区人民检察院</v>
          </cell>
          <cell r="C2629" t="str">
            <v>检察业务部门五级检察官助理</v>
          </cell>
          <cell r="D2629" t="str">
            <v>40100122451001</v>
          </cell>
          <cell r="E2629" t="str">
            <v>1</v>
          </cell>
          <cell r="F2629" t="str">
            <v>陈伟锐</v>
          </cell>
          <cell r="G2629" t="str">
            <v>男</v>
          </cell>
          <cell r="H2629" t="str">
            <v>440681199809104810</v>
          </cell>
          <cell r="I2629" t="str">
            <v>222011601927</v>
          </cell>
          <cell r="J2629" t="str">
            <v>13602849031</v>
          </cell>
          <cell r="K2629" t="str">
            <v>77</v>
          </cell>
          <cell r="L2629" t="str">
            <v>72</v>
          </cell>
          <cell r="M2629" t="str">
            <v>2</v>
          </cell>
          <cell r="N2629" t="str">
            <v>否</v>
          </cell>
          <cell r="O2629" t="str">
            <v/>
          </cell>
          <cell r="P2629">
            <v>70.3</v>
          </cell>
          <cell r="Q2629">
            <v>71.15</v>
          </cell>
          <cell r="R2629">
            <v>2</v>
          </cell>
        </row>
        <row r="2630">
          <cell r="A2630" t="str">
            <v>222014702121</v>
          </cell>
          <cell r="B2630" t="str">
            <v>广州市增城区人民检察院</v>
          </cell>
          <cell r="C2630" t="str">
            <v>检察业务部门五级检察官助理</v>
          </cell>
          <cell r="D2630" t="str">
            <v>40100122451001</v>
          </cell>
          <cell r="E2630" t="str">
            <v>1</v>
          </cell>
          <cell r="F2630" t="str">
            <v>王丹彤</v>
          </cell>
          <cell r="G2630" t="str">
            <v>男</v>
          </cell>
          <cell r="H2630" t="str">
            <v>14011020001002001X</v>
          </cell>
          <cell r="I2630" t="str">
            <v>222014702121</v>
          </cell>
          <cell r="J2630" t="str">
            <v>13653403192</v>
          </cell>
          <cell r="K2630" t="str">
            <v>76.1</v>
          </cell>
          <cell r="L2630" t="str">
            <v>71.55</v>
          </cell>
          <cell r="M2630" t="str">
            <v>3</v>
          </cell>
          <cell r="N2630" t="str">
            <v>否</v>
          </cell>
          <cell r="O2630" t="str">
            <v/>
          </cell>
          <cell r="P2630">
            <v>66.9</v>
          </cell>
          <cell r="Q2630">
            <v>69.225</v>
          </cell>
          <cell r="R2630">
            <v>3</v>
          </cell>
        </row>
        <row r="2631">
          <cell r="A2631" t="str">
            <v>222013801922</v>
          </cell>
          <cell r="B2631" t="str">
            <v>广州市增城区人民检察院</v>
          </cell>
          <cell r="C2631" t="str">
            <v>检察业务部门五级检察官助理</v>
          </cell>
          <cell r="D2631" t="str">
            <v>40100122451002</v>
          </cell>
          <cell r="E2631" t="str">
            <v>1</v>
          </cell>
          <cell r="F2631" t="str">
            <v>李欣</v>
          </cell>
          <cell r="G2631" t="str">
            <v>女</v>
          </cell>
          <cell r="H2631" t="str">
            <v>433127199912109244</v>
          </cell>
          <cell r="I2631" t="str">
            <v>222013801922</v>
          </cell>
          <cell r="J2631" t="str">
            <v>13360696780</v>
          </cell>
          <cell r="K2631" t="str">
            <v>74.4</v>
          </cell>
          <cell r="L2631" t="str">
            <v>72.2</v>
          </cell>
          <cell r="M2631" t="str">
            <v>1</v>
          </cell>
          <cell r="N2631" t="str">
            <v>否</v>
          </cell>
          <cell r="O2631" t="str">
            <v/>
          </cell>
          <cell r="P2631">
            <v>70.4</v>
          </cell>
          <cell r="Q2631">
            <v>71.3</v>
          </cell>
          <cell r="R2631">
            <v>2</v>
          </cell>
        </row>
        <row r="2632">
          <cell r="A2632" t="str">
            <v>222012710026</v>
          </cell>
          <cell r="B2632" t="str">
            <v>广州市增城区人民检察院</v>
          </cell>
          <cell r="C2632" t="str">
            <v>检察业务部门五级检察官助理</v>
          </cell>
          <cell r="D2632" t="str">
            <v>40100122451002</v>
          </cell>
          <cell r="E2632" t="str">
            <v>1</v>
          </cell>
          <cell r="F2632" t="str">
            <v>刘珺玥</v>
          </cell>
          <cell r="G2632" t="str">
            <v>女</v>
          </cell>
          <cell r="H2632" t="str">
            <v>440104200006284120</v>
          </cell>
          <cell r="I2632" t="str">
            <v>222012710026</v>
          </cell>
          <cell r="J2632" t="str">
            <v>13688890889</v>
          </cell>
          <cell r="K2632" t="str">
            <v>82</v>
          </cell>
          <cell r="L2632" t="str">
            <v>70.75</v>
          </cell>
          <cell r="M2632" t="str">
            <v>2</v>
          </cell>
          <cell r="N2632" t="str">
            <v>否</v>
          </cell>
          <cell r="O2632" t="str">
            <v/>
          </cell>
          <cell r="P2632">
            <v>65.1</v>
          </cell>
          <cell r="Q2632">
            <v>67.925</v>
          </cell>
          <cell r="R2632">
            <v>3</v>
          </cell>
        </row>
        <row r="2633">
          <cell r="A2633" t="str">
            <v>222012408512</v>
          </cell>
          <cell r="B2633" t="str">
            <v>广州市增城区人民检察院</v>
          </cell>
          <cell r="C2633" t="str">
            <v>检察业务部门五级检察官助理</v>
          </cell>
          <cell r="D2633" t="str">
            <v>40100122451002</v>
          </cell>
          <cell r="E2633" t="str">
            <v>1</v>
          </cell>
          <cell r="F2633" t="str">
            <v>刘静</v>
          </cell>
          <cell r="G2633" t="str">
            <v>女</v>
          </cell>
          <cell r="H2633" t="str">
            <v>445121200002053449</v>
          </cell>
          <cell r="I2633" t="str">
            <v>222012408512</v>
          </cell>
          <cell r="J2633" t="str">
            <v>18927129931</v>
          </cell>
          <cell r="K2633" t="str">
            <v>66.9</v>
          </cell>
          <cell r="L2633" t="str">
            <v>70.45</v>
          </cell>
          <cell r="M2633" t="str">
            <v>3</v>
          </cell>
          <cell r="N2633" t="str">
            <v>否</v>
          </cell>
          <cell r="O2633" t="str">
            <v/>
          </cell>
          <cell r="P2633">
            <v>78.8</v>
          </cell>
          <cell r="Q2633">
            <v>74.625</v>
          </cell>
          <cell r="R2633">
            <v>1</v>
          </cell>
          <cell r="S2633" t="str">
            <v>Y</v>
          </cell>
        </row>
        <row r="2634">
          <cell r="A2634" t="str">
            <v>222014302304</v>
          </cell>
          <cell r="B2634" t="str">
            <v>中共广州市天河区纪律检查委员会广州市天河区监察委员会机关</v>
          </cell>
          <cell r="C2634" t="str">
            <v>一级科员</v>
          </cell>
          <cell r="D2634" t="str">
            <v>10107012457001</v>
          </cell>
          <cell r="E2634" t="str">
            <v>1</v>
          </cell>
          <cell r="F2634" t="str">
            <v>黄智浩</v>
          </cell>
          <cell r="G2634" t="str">
            <v>男</v>
          </cell>
          <cell r="H2634" t="str">
            <v>450924200103114116</v>
          </cell>
          <cell r="I2634" t="str">
            <v>222014302304</v>
          </cell>
          <cell r="J2634" t="str">
            <v>15920889080</v>
          </cell>
          <cell r="K2634" t="str">
            <v>88</v>
          </cell>
          <cell r="L2634" t="str">
            <v>77.5</v>
          </cell>
          <cell r="M2634" t="str">
            <v>1</v>
          </cell>
          <cell r="N2634" t="str">
            <v>否</v>
          </cell>
          <cell r="O2634" t="str">
            <v/>
          </cell>
          <cell r="P2634">
            <v>72.6</v>
          </cell>
          <cell r="Q2634">
            <v>75.05</v>
          </cell>
          <cell r="R2634">
            <v>2</v>
          </cell>
        </row>
        <row r="2635">
          <cell r="A2635" t="str">
            <v>222014901614</v>
          </cell>
          <cell r="B2635" t="str">
            <v>中共广州市天河区纪律检查委员会广州市天河区监察委员会机关</v>
          </cell>
          <cell r="C2635" t="str">
            <v>一级科员</v>
          </cell>
          <cell r="D2635" t="str">
            <v>10107012457001</v>
          </cell>
          <cell r="E2635" t="str">
            <v>1</v>
          </cell>
          <cell r="F2635" t="str">
            <v>周翌</v>
          </cell>
          <cell r="G2635" t="str">
            <v>女</v>
          </cell>
          <cell r="H2635" t="str">
            <v>441284200112285248</v>
          </cell>
          <cell r="I2635" t="str">
            <v>222014901614</v>
          </cell>
          <cell r="J2635" t="str">
            <v>18038768861</v>
          </cell>
          <cell r="K2635" t="str">
            <v>92.1</v>
          </cell>
          <cell r="L2635" t="str">
            <v>77.3</v>
          </cell>
          <cell r="M2635" t="str">
            <v>2</v>
          </cell>
          <cell r="N2635" t="str">
            <v>否</v>
          </cell>
          <cell r="O2635" t="str">
            <v/>
          </cell>
          <cell r="P2635">
            <v>75.5</v>
          </cell>
          <cell r="Q2635">
            <v>76.4</v>
          </cell>
          <cell r="R2635">
            <v>1</v>
          </cell>
          <cell r="S2635" t="str">
            <v>Y</v>
          </cell>
        </row>
        <row r="2636">
          <cell r="A2636" t="str">
            <v>222013503614</v>
          </cell>
          <cell r="B2636" t="str">
            <v>中共广州市天河区纪律检查委员会广州市天河区监察委员会机关</v>
          </cell>
          <cell r="C2636" t="str">
            <v>一级科员</v>
          </cell>
          <cell r="D2636" t="str">
            <v>10107012457001</v>
          </cell>
          <cell r="E2636" t="str">
            <v>1</v>
          </cell>
          <cell r="F2636" t="str">
            <v>黄琛</v>
          </cell>
          <cell r="G2636" t="str">
            <v>女</v>
          </cell>
          <cell r="H2636" t="str">
            <v>62242120010829642X</v>
          </cell>
          <cell r="I2636" t="str">
            <v>222013503614</v>
          </cell>
          <cell r="J2636" t="str">
            <v>18810107168</v>
          </cell>
          <cell r="K2636" t="str">
            <v>81.1</v>
          </cell>
          <cell r="L2636" t="str">
            <v>73.3</v>
          </cell>
          <cell r="M2636" t="str">
            <v>3</v>
          </cell>
          <cell r="N2636" t="str">
            <v>否</v>
          </cell>
          <cell r="O2636" t="str">
            <v/>
          </cell>
          <cell r="P2636">
            <v>0</v>
          </cell>
          <cell r="Q2636">
            <v>36.65</v>
          </cell>
          <cell r="R2636">
            <v>3</v>
          </cell>
        </row>
        <row r="2637">
          <cell r="A2637" t="str">
            <v>222010510616</v>
          </cell>
          <cell r="B2637" t="str">
            <v>中共广州市天河区委办公室</v>
          </cell>
          <cell r="C2637" t="str">
            <v>四级主任科员</v>
          </cell>
          <cell r="D2637" t="str">
            <v>10107022457001</v>
          </cell>
          <cell r="E2637" t="str">
            <v>1</v>
          </cell>
          <cell r="F2637" t="str">
            <v>侯睿康</v>
          </cell>
          <cell r="G2637" t="str">
            <v>男</v>
          </cell>
          <cell r="H2637" t="str">
            <v>440204199707074417</v>
          </cell>
          <cell r="I2637" t="str">
            <v>222010510616</v>
          </cell>
          <cell r="J2637" t="str">
            <v>13168157837</v>
          </cell>
          <cell r="K2637" t="str">
            <v>87.7</v>
          </cell>
          <cell r="L2637" t="str">
            <v>75.35</v>
          </cell>
          <cell r="M2637" t="str">
            <v>1</v>
          </cell>
          <cell r="N2637" t="str">
            <v>否</v>
          </cell>
          <cell r="O2637" t="str">
            <v/>
          </cell>
          <cell r="P2637">
            <v>72.6</v>
          </cell>
          <cell r="Q2637">
            <v>73.975</v>
          </cell>
          <cell r="R2637">
            <v>2</v>
          </cell>
        </row>
        <row r="2638">
          <cell r="A2638" t="str">
            <v>222012600512</v>
          </cell>
          <cell r="B2638" t="str">
            <v>中共广州市天河区委办公室</v>
          </cell>
          <cell r="C2638" t="str">
            <v>四级主任科员</v>
          </cell>
          <cell r="D2638" t="str">
            <v>10107022457001</v>
          </cell>
          <cell r="E2638" t="str">
            <v>1</v>
          </cell>
          <cell r="F2638" t="str">
            <v>陈艳雨</v>
          </cell>
          <cell r="G2638" t="str">
            <v>女</v>
          </cell>
          <cell r="H2638" t="str">
            <v>421083200001225620</v>
          </cell>
          <cell r="I2638" t="str">
            <v>222012600512</v>
          </cell>
          <cell r="J2638" t="str">
            <v>17806700007</v>
          </cell>
          <cell r="K2638" t="str">
            <v>84.2</v>
          </cell>
          <cell r="L2638" t="str">
            <v>75.35</v>
          </cell>
          <cell r="M2638" t="str">
            <v>1</v>
          </cell>
          <cell r="N2638" t="str">
            <v>否</v>
          </cell>
          <cell r="O2638" t="str">
            <v/>
          </cell>
          <cell r="P2638">
            <v>72.4</v>
          </cell>
          <cell r="Q2638">
            <v>73.875</v>
          </cell>
          <cell r="R2638">
            <v>3</v>
          </cell>
        </row>
        <row r="2639">
          <cell r="A2639" t="str">
            <v>222013803126</v>
          </cell>
          <cell r="B2639" t="str">
            <v>中共广州市天河区委办公室</v>
          </cell>
          <cell r="C2639" t="str">
            <v>四级主任科员</v>
          </cell>
          <cell r="D2639" t="str">
            <v>10107022457001</v>
          </cell>
          <cell r="E2639" t="str">
            <v>1</v>
          </cell>
          <cell r="F2639" t="str">
            <v>申潜</v>
          </cell>
          <cell r="G2639" t="str">
            <v>男</v>
          </cell>
          <cell r="H2639" t="str">
            <v>430521200006190737</v>
          </cell>
          <cell r="I2639" t="str">
            <v>222013803126</v>
          </cell>
          <cell r="J2639" t="str">
            <v>19350975525</v>
          </cell>
          <cell r="K2639" t="str">
            <v>79.2</v>
          </cell>
          <cell r="L2639" t="str">
            <v>74.85</v>
          </cell>
          <cell r="M2639" t="str">
            <v>3</v>
          </cell>
          <cell r="N2639" t="str">
            <v>否</v>
          </cell>
          <cell r="O2639" t="str">
            <v/>
          </cell>
          <cell r="P2639">
            <v>78</v>
          </cell>
          <cell r="Q2639">
            <v>76.425</v>
          </cell>
          <cell r="R2639">
            <v>1</v>
          </cell>
          <cell r="S2639" t="str">
            <v>Y</v>
          </cell>
        </row>
        <row r="2640">
          <cell r="A2640" t="str">
            <v>222014500612</v>
          </cell>
          <cell r="B2640" t="str">
            <v>广州市天河中央商务区管理委员会</v>
          </cell>
          <cell r="C2640" t="str">
            <v>一级科员</v>
          </cell>
          <cell r="D2640" t="str">
            <v>10107142457001</v>
          </cell>
          <cell r="E2640" t="str">
            <v>1</v>
          </cell>
          <cell r="F2640" t="str">
            <v>陈文婧</v>
          </cell>
          <cell r="G2640" t="str">
            <v>女</v>
          </cell>
          <cell r="H2640" t="str">
            <v>130282200111070425</v>
          </cell>
          <cell r="I2640" t="str">
            <v>222014500612</v>
          </cell>
          <cell r="J2640" t="str">
            <v>18332920268</v>
          </cell>
          <cell r="K2640" t="str">
            <v>82.2</v>
          </cell>
          <cell r="L2640" t="str">
            <v>76.1</v>
          </cell>
          <cell r="M2640" t="str">
            <v>1</v>
          </cell>
          <cell r="N2640" t="str">
            <v>否</v>
          </cell>
          <cell r="O2640" t="str">
            <v/>
          </cell>
          <cell r="P2640">
            <v>73.1</v>
          </cell>
          <cell r="Q2640">
            <v>74.6</v>
          </cell>
          <cell r="R2640">
            <v>2</v>
          </cell>
        </row>
        <row r="2641">
          <cell r="A2641" t="str">
            <v>222014701417</v>
          </cell>
          <cell r="B2641" t="str">
            <v>广州市天河中央商务区管理委员会</v>
          </cell>
          <cell r="C2641" t="str">
            <v>一级科员</v>
          </cell>
          <cell r="D2641" t="str">
            <v>10107142457001</v>
          </cell>
          <cell r="E2641" t="str">
            <v>1</v>
          </cell>
          <cell r="F2641" t="str">
            <v>王楠</v>
          </cell>
          <cell r="G2641" t="str">
            <v>女</v>
          </cell>
          <cell r="H2641" t="str">
            <v>653223200212280020</v>
          </cell>
          <cell r="I2641" t="str">
            <v>222014701417</v>
          </cell>
          <cell r="J2641" t="str">
            <v>18224273017</v>
          </cell>
          <cell r="K2641" t="str">
            <v>83.3</v>
          </cell>
          <cell r="L2641" t="str">
            <v>75.4</v>
          </cell>
          <cell r="M2641" t="str">
            <v>2</v>
          </cell>
          <cell r="N2641" t="str">
            <v>否</v>
          </cell>
          <cell r="O2641" t="str">
            <v/>
          </cell>
          <cell r="P2641">
            <v>74.4</v>
          </cell>
          <cell r="Q2641">
            <v>74.9</v>
          </cell>
          <cell r="R2641">
            <v>1</v>
          </cell>
          <cell r="S2641" t="str">
            <v>Y</v>
          </cell>
        </row>
        <row r="2642">
          <cell r="A2642" t="str">
            <v>222012200518</v>
          </cell>
          <cell r="B2642" t="str">
            <v>广州市天河中央商务区管理委员会</v>
          </cell>
          <cell r="C2642" t="str">
            <v>一级科员</v>
          </cell>
          <cell r="D2642" t="str">
            <v>10107142457001</v>
          </cell>
          <cell r="E2642" t="str">
            <v>1</v>
          </cell>
          <cell r="F2642" t="str">
            <v>张驰</v>
          </cell>
          <cell r="G2642" t="str">
            <v>男</v>
          </cell>
          <cell r="H2642" t="str">
            <v>440509200208190417</v>
          </cell>
          <cell r="I2642" t="str">
            <v>222012200518</v>
          </cell>
          <cell r="J2642" t="str">
            <v>13417052772</v>
          </cell>
          <cell r="K2642" t="str">
            <v>67.2</v>
          </cell>
          <cell r="L2642" t="str">
            <v>75.35</v>
          </cell>
          <cell r="M2642" t="str">
            <v>3</v>
          </cell>
          <cell r="N2642" t="str">
            <v>否</v>
          </cell>
          <cell r="O2642" t="str">
            <v/>
          </cell>
          <cell r="P2642">
            <v>62.9</v>
          </cell>
          <cell r="Q2642">
            <v>69.125</v>
          </cell>
          <cell r="R2642">
            <v>3</v>
          </cell>
        </row>
        <row r="2643">
          <cell r="A2643" t="str">
            <v>222012307915</v>
          </cell>
          <cell r="B2643" t="str">
            <v>广州高新技术产业开发区天河科技园管理委员会</v>
          </cell>
          <cell r="C2643" t="str">
            <v>四级主任科员</v>
          </cell>
          <cell r="D2643" t="str">
            <v>10107152457001</v>
          </cell>
          <cell r="E2643" t="str">
            <v>1</v>
          </cell>
          <cell r="F2643" t="str">
            <v>陈昊轩</v>
          </cell>
          <cell r="G2643" t="str">
            <v>男</v>
          </cell>
          <cell r="H2643" t="str">
            <v>440104199710291919</v>
          </cell>
          <cell r="I2643" t="str">
            <v>222012307915</v>
          </cell>
          <cell r="J2643" t="str">
            <v>15920351535</v>
          </cell>
          <cell r="K2643" t="str">
            <v>84.5</v>
          </cell>
          <cell r="L2643" t="str">
            <v>78</v>
          </cell>
          <cell r="M2643" t="str">
            <v>1</v>
          </cell>
          <cell r="N2643" t="str">
            <v>否</v>
          </cell>
          <cell r="O2643" t="str">
            <v/>
          </cell>
          <cell r="P2643">
            <v>73.4</v>
          </cell>
          <cell r="Q2643">
            <v>75.7</v>
          </cell>
          <cell r="R2643">
            <v>1</v>
          </cell>
          <cell r="S2643" t="str">
            <v>Y</v>
          </cell>
        </row>
        <row r="2644">
          <cell r="A2644" t="str">
            <v>222012313016</v>
          </cell>
          <cell r="B2644" t="str">
            <v>广州高新技术产业开发区天河科技园管理委员会</v>
          </cell>
          <cell r="C2644" t="str">
            <v>四级主任科员</v>
          </cell>
          <cell r="D2644" t="str">
            <v>10107152457001</v>
          </cell>
          <cell r="E2644" t="str">
            <v>1</v>
          </cell>
          <cell r="F2644" t="str">
            <v>王钦</v>
          </cell>
          <cell r="G2644" t="str">
            <v>男</v>
          </cell>
          <cell r="H2644" t="str">
            <v>46000219980225001X</v>
          </cell>
          <cell r="I2644" t="str">
            <v>222012313016</v>
          </cell>
          <cell r="J2644" t="str">
            <v>13416319983</v>
          </cell>
          <cell r="K2644" t="str">
            <v>77.6</v>
          </cell>
          <cell r="L2644" t="str">
            <v>75.3</v>
          </cell>
          <cell r="M2644" t="str">
            <v>2</v>
          </cell>
          <cell r="N2644" t="str">
            <v>否</v>
          </cell>
          <cell r="O2644" t="str">
            <v/>
          </cell>
          <cell r="P2644">
            <v>71.9</v>
          </cell>
          <cell r="Q2644">
            <v>73.6</v>
          </cell>
          <cell r="R2644">
            <v>3</v>
          </cell>
        </row>
        <row r="2645">
          <cell r="A2645" t="str">
            <v>222012315326</v>
          </cell>
          <cell r="B2645" t="str">
            <v>广州高新技术产业开发区天河科技园管理委员会</v>
          </cell>
          <cell r="C2645" t="str">
            <v>四级主任科员</v>
          </cell>
          <cell r="D2645" t="str">
            <v>10107152457001</v>
          </cell>
          <cell r="E2645" t="str">
            <v>1</v>
          </cell>
          <cell r="F2645" t="str">
            <v>范悦</v>
          </cell>
          <cell r="G2645" t="str">
            <v>女</v>
          </cell>
          <cell r="H2645" t="str">
            <v>362528200002020026</v>
          </cell>
          <cell r="I2645" t="str">
            <v>222012315326</v>
          </cell>
          <cell r="J2645" t="str">
            <v>15528029531</v>
          </cell>
          <cell r="K2645" t="str">
            <v>87.8</v>
          </cell>
          <cell r="L2645" t="str">
            <v>74.4</v>
          </cell>
          <cell r="M2645" t="str">
            <v>3</v>
          </cell>
          <cell r="N2645" t="str">
            <v>否</v>
          </cell>
          <cell r="O2645" t="str">
            <v/>
          </cell>
          <cell r="P2645">
            <v>73.2</v>
          </cell>
          <cell r="Q2645">
            <v>73.8</v>
          </cell>
          <cell r="R2645">
            <v>2</v>
          </cell>
        </row>
        <row r="2646">
          <cell r="A2646" t="str">
            <v>222014800717</v>
          </cell>
          <cell r="B2646" t="str">
            <v>广州高新技术产业开发区天河科技园管理委员会</v>
          </cell>
          <cell r="C2646" t="str">
            <v>四级主任科员</v>
          </cell>
          <cell r="D2646" t="str">
            <v>10107152457002</v>
          </cell>
          <cell r="E2646" t="str">
            <v>1</v>
          </cell>
          <cell r="F2646" t="str">
            <v>黄泽锋</v>
          </cell>
          <cell r="G2646" t="str">
            <v>男</v>
          </cell>
          <cell r="H2646" t="str">
            <v>440507199903161230</v>
          </cell>
          <cell r="I2646" t="str">
            <v>222014800717</v>
          </cell>
          <cell r="J2646" t="str">
            <v>13411166339</v>
          </cell>
          <cell r="K2646" t="str">
            <v>81.1</v>
          </cell>
          <cell r="L2646" t="str">
            <v>80.55</v>
          </cell>
          <cell r="M2646" t="str">
            <v>1</v>
          </cell>
          <cell r="N2646" t="str">
            <v>否</v>
          </cell>
          <cell r="O2646" t="str">
            <v/>
          </cell>
          <cell r="P2646">
            <v>74.5</v>
          </cell>
          <cell r="Q2646">
            <v>77.525</v>
          </cell>
          <cell r="R2646">
            <v>2</v>
          </cell>
        </row>
        <row r="2647">
          <cell r="A2647" t="str">
            <v>222010911418</v>
          </cell>
          <cell r="B2647" t="str">
            <v>广州高新技术产业开发区天河科技园管理委员会</v>
          </cell>
          <cell r="C2647" t="str">
            <v>四级主任科员</v>
          </cell>
          <cell r="D2647" t="str">
            <v>10107152457002</v>
          </cell>
          <cell r="E2647" t="str">
            <v>1</v>
          </cell>
          <cell r="F2647" t="str">
            <v>王诗杰</v>
          </cell>
          <cell r="G2647" t="str">
            <v>男</v>
          </cell>
          <cell r="H2647" t="str">
            <v>440203199812191512</v>
          </cell>
          <cell r="I2647" t="str">
            <v>222010911418</v>
          </cell>
          <cell r="J2647" t="str">
            <v>17802087820</v>
          </cell>
          <cell r="K2647" t="str">
            <v>82.7</v>
          </cell>
          <cell r="L2647" t="str">
            <v>79.35</v>
          </cell>
          <cell r="M2647" t="str">
            <v>2</v>
          </cell>
          <cell r="N2647" t="str">
            <v>否</v>
          </cell>
          <cell r="O2647" t="str">
            <v/>
          </cell>
          <cell r="P2647">
            <v>78.6</v>
          </cell>
          <cell r="Q2647">
            <v>78.975</v>
          </cell>
          <cell r="R2647">
            <v>1</v>
          </cell>
          <cell r="S2647" t="str">
            <v>Y</v>
          </cell>
        </row>
        <row r="2648">
          <cell r="A2648" t="str">
            <v>222014001708</v>
          </cell>
          <cell r="B2648" t="str">
            <v>广州高新技术产业开发区天河科技园管理委员会</v>
          </cell>
          <cell r="C2648" t="str">
            <v>四级主任科员</v>
          </cell>
          <cell r="D2648" t="str">
            <v>10107152457002</v>
          </cell>
          <cell r="E2648" t="str">
            <v>1</v>
          </cell>
          <cell r="F2648" t="str">
            <v>陈登阁</v>
          </cell>
          <cell r="G2648" t="str">
            <v>男</v>
          </cell>
          <cell r="H2648" t="str">
            <v>37068519980930481X</v>
          </cell>
          <cell r="I2648" t="str">
            <v>222014001708</v>
          </cell>
          <cell r="J2648" t="str">
            <v>19921726624</v>
          </cell>
          <cell r="K2648" t="str">
            <v>82.2</v>
          </cell>
          <cell r="L2648" t="str">
            <v>78.1</v>
          </cell>
          <cell r="M2648" t="str">
            <v>3</v>
          </cell>
          <cell r="N2648" t="str">
            <v>否</v>
          </cell>
          <cell r="O2648" t="str">
            <v/>
          </cell>
          <cell r="P2648">
            <v>69.8</v>
          </cell>
          <cell r="Q2648">
            <v>73.95</v>
          </cell>
          <cell r="R2648">
            <v>3</v>
          </cell>
        </row>
        <row r="2649">
          <cell r="A2649" t="str">
            <v>222012408618</v>
          </cell>
          <cell r="B2649" t="str">
            <v>广州市天河区人民政府办公室</v>
          </cell>
          <cell r="C2649" t="str">
            <v>一级科员</v>
          </cell>
          <cell r="D2649" t="str">
            <v>10107162457001</v>
          </cell>
          <cell r="E2649" t="str">
            <v>1</v>
          </cell>
          <cell r="F2649" t="str">
            <v>黄少鸿</v>
          </cell>
          <cell r="G2649" t="str">
            <v>男</v>
          </cell>
          <cell r="H2649" t="str">
            <v>440183199702230011</v>
          </cell>
          <cell r="I2649" t="str">
            <v>222012408618</v>
          </cell>
          <cell r="J2649" t="str">
            <v>15099961922</v>
          </cell>
          <cell r="K2649" t="str">
            <v>86.8</v>
          </cell>
          <cell r="L2649" t="str">
            <v>80.65</v>
          </cell>
          <cell r="M2649" t="str">
            <v>1</v>
          </cell>
          <cell r="N2649" t="str">
            <v>否</v>
          </cell>
          <cell r="O2649" t="str">
            <v/>
          </cell>
          <cell r="P2649">
            <v>76.8</v>
          </cell>
          <cell r="Q2649">
            <v>78.725</v>
          </cell>
          <cell r="R2649">
            <v>2</v>
          </cell>
        </row>
        <row r="2650">
          <cell r="A2650" t="str">
            <v>222014603520</v>
          </cell>
          <cell r="B2650" t="str">
            <v>广州市天河区人民政府办公室</v>
          </cell>
          <cell r="C2650" t="str">
            <v>一级科员</v>
          </cell>
          <cell r="D2650" t="str">
            <v>10107162457001</v>
          </cell>
          <cell r="E2650" t="str">
            <v>1</v>
          </cell>
          <cell r="F2650" t="str">
            <v>钱伯韬</v>
          </cell>
          <cell r="G2650" t="str">
            <v>男</v>
          </cell>
          <cell r="H2650" t="str">
            <v>441223200006233599</v>
          </cell>
          <cell r="I2650" t="str">
            <v>222014603520</v>
          </cell>
          <cell r="J2650" t="str">
            <v>13560917528</v>
          </cell>
          <cell r="K2650" t="str">
            <v>87.5</v>
          </cell>
          <cell r="L2650" t="str">
            <v>80.25</v>
          </cell>
          <cell r="M2650" t="str">
            <v>2</v>
          </cell>
          <cell r="N2650" t="str">
            <v>否</v>
          </cell>
          <cell r="O2650" t="str">
            <v/>
          </cell>
          <cell r="P2650">
            <v>68.9</v>
          </cell>
          <cell r="Q2650">
            <v>74.575</v>
          </cell>
          <cell r="R2650">
            <v>3</v>
          </cell>
        </row>
        <row r="2651">
          <cell r="A2651" t="str">
            <v>222010705818</v>
          </cell>
          <cell r="B2651" t="str">
            <v>广州市天河区人民政府办公室</v>
          </cell>
          <cell r="C2651" t="str">
            <v>一级科员</v>
          </cell>
          <cell r="D2651" t="str">
            <v>10107162457001</v>
          </cell>
          <cell r="E2651" t="str">
            <v>1</v>
          </cell>
          <cell r="F2651" t="str">
            <v>罗文韬</v>
          </cell>
          <cell r="G2651" t="str">
            <v>男</v>
          </cell>
          <cell r="H2651" t="str">
            <v>440281199908294830</v>
          </cell>
          <cell r="I2651" t="str">
            <v>222010705818</v>
          </cell>
          <cell r="J2651" t="str">
            <v>13070291363</v>
          </cell>
          <cell r="K2651" t="str">
            <v>87.5</v>
          </cell>
          <cell r="L2651" t="str">
            <v>77</v>
          </cell>
          <cell r="M2651" t="str">
            <v>3</v>
          </cell>
          <cell r="N2651" t="str">
            <v>否</v>
          </cell>
          <cell r="O2651" t="str">
            <v/>
          </cell>
          <cell r="P2651">
            <v>83.1</v>
          </cell>
          <cell r="Q2651">
            <v>80.05</v>
          </cell>
          <cell r="R2651">
            <v>1</v>
          </cell>
          <cell r="S2651" t="str">
            <v>Y</v>
          </cell>
        </row>
        <row r="2652">
          <cell r="A2652" t="str">
            <v>222010900301</v>
          </cell>
          <cell r="B2652" t="str">
            <v>广州市天河区发展和改革局</v>
          </cell>
          <cell r="C2652" t="str">
            <v>一级科员</v>
          </cell>
          <cell r="D2652" t="str">
            <v>10107172457001</v>
          </cell>
          <cell r="E2652" t="str">
            <v>1</v>
          </cell>
          <cell r="F2652" t="str">
            <v>刘迪</v>
          </cell>
          <cell r="G2652" t="str">
            <v>女</v>
          </cell>
          <cell r="H2652" t="str">
            <v>230604199512230224</v>
          </cell>
          <cell r="I2652" t="str">
            <v>222010900301</v>
          </cell>
          <cell r="J2652" t="str">
            <v>18603679096</v>
          </cell>
          <cell r="K2652" t="str">
            <v>86.9</v>
          </cell>
          <cell r="L2652" t="str">
            <v>76.7</v>
          </cell>
          <cell r="M2652" t="str">
            <v>1</v>
          </cell>
          <cell r="N2652" t="str">
            <v>否</v>
          </cell>
          <cell r="O2652" t="str">
            <v/>
          </cell>
          <cell r="P2652">
            <v>83.7</v>
          </cell>
          <cell r="Q2652">
            <v>80.2</v>
          </cell>
          <cell r="R2652">
            <v>1</v>
          </cell>
          <cell r="S2652" t="str">
            <v>Y</v>
          </cell>
        </row>
        <row r="2653">
          <cell r="A2653" t="str">
            <v>222013501421</v>
          </cell>
          <cell r="B2653" t="str">
            <v>广州市天河区发展和改革局</v>
          </cell>
          <cell r="C2653" t="str">
            <v>一级科员</v>
          </cell>
          <cell r="D2653" t="str">
            <v>10107172457001</v>
          </cell>
          <cell r="E2653" t="str">
            <v>1</v>
          </cell>
          <cell r="F2653" t="str">
            <v>帅智鹏</v>
          </cell>
          <cell r="G2653" t="str">
            <v>男</v>
          </cell>
          <cell r="H2653" t="str">
            <v>360427199504080513</v>
          </cell>
          <cell r="I2653" t="str">
            <v>222013501421</v>
          </cell>
          <cell r="J2653" t="str">
            <v>18518973692</v>
          </cell>
          <cell r="K2653" t="str">
            <v>85.2</v>
          </cell>
          <cell r="L2653" t="str">
            <v>75.85</v>
          </cell>
          <cell r="M2653" t="str">
            <v>2</v>
          </cell>
          <cell r="N2653" t="str">
            <v>否</v>
          </cell>
          <cell r="O2653" t="str">
            <v/>
          </cell>
          <cell r="P2653">
            <v>80.5</v>
          </cell>
          <cell r="Q2653">
            <v>78.175</v>
          </cell>
          <cell r="R2653">
            <v>2</v>
          </cell>
        </row>
        <row r="2654">
          <cell r="A2654" t="str">
            <v>222011404428</v>
          </cell>
          <cell r="B2654" t="str">
            <v>广州市天河区发展和改革局</v>
          </cell>
          <cell r="C2654" t="str">
            <v>一级科员</v>
          </cell>
          <cell r="D2654" t="str">
            <v>10107172457001</v>
          </cell>
          <cell r="E2654" t="str">
            <v>1</v>
          </cell>
          <cell r="F2654" t="str">
            <v>陈舒</v>
          </cell>
          <cell r="G2654" t="str">
            <v>女</v>
          </cell>
          <cell r="H2654" t="str">
            <v>440583200003013824</v>
          </cell>
          <cell r="I2654" t="str">
            <v>222011404428</v>
          </cell>
          <cell r="J2654" t="str">
            <v>13531192613</v>
          </cell>
          <cell r="K2654" t="str">
            <v>74.4</v>
          </cell>
          <cell r="L2654" t="str">
            <v>75.2</v>
          </cell>
          <cell r="M2654" t="str">
            <v>3</v>
          </cell>
          <cell r="N2654" t="str">
            <v>否</v>
          </cell>
          <cell r="O2654" t="str">
            <v/>
          </cell>
          <cell r="P2654">
            <v>69.2</v>
          </cell>
          <cell r="Q2654">
            <v>72.2</v>
          </cell>
          <cell r="R2654">
            <v>3</v>
          </cell>
        </row>
        <row r="2655">
          <cell r="A2655" t="str">
            <v>222013409904</v>
          </cell>
          <cell r="B2655" t="str">
            <v>广州市天河区教育局</v>
          </cell>
          <cell r="C2655" t="str">
            <v>四级主任科员</v>
          </cell>
          <cell r="D2655" t="str">
            <v>10107182457001</v>
          </cell>
          <cell r="E2655" t="str">
            <v>1</v>
          </cell>
          <cell r="F2655" t="str">
            <v>祁晓旋</v>
          </cell>
          <cell r="G2655" t="str">
            <v>女</v>
          </cell>
          <cell r="H2655" t="str">
            <v>411521199704057249</v>
          </cell>
          <cell r="I2655" t="str">
            <v>222013409904</v>
          </cell>
          <cell r="J2655" t="str">
            <v>17354321925</v>
          </cell>
          <cell r="K2655" t="str">
            <v>84.6</v>
          </cell>
          <cell r="L2655" t="str">
            <v>79.3</v>
          </cell>
          <cell r="M2655" t="str">
            <v>1</v>
          </cell>
          <cell r="N2655" t="str">
            <v>否</v>
          </cell>
          <cell r="O2655" t="str">
            <v/>
          </cell>
          <cell r="P2655">
            <v>79.7</v>
          </cell>
          <cell r="Q2655">
            <v>79.5</v>
          </cell>
          <cell r="R2655">
            <v>1</v>
          </cell>
          <cell r="S2655" t="str">
            <v>Y</v>
          </cell>
        </row>
        <row r="2656">
          <cell r="A2656" t="str">
            <v>222012407509</v>
          </cell>
          <cell r="B2656" t="str">
            <v>广州市天河区教育局</v>
          </cell>
          <cell r="C2656" t="str">
            <v>四级主任科员</v>
          </cell>
          <cell r="D2656" t="str">
            <v>10107182457001</v>
          </cell>
          <cell r="E2656" t="str">
            <v>1</v>
          </cell>
          <cell r="F2656" t="str">
            <v>张思佳</v>
          </cell>
          <cell r="G2656" t="str">
            <v>女</v>
          </cell>
          <cell r="H2656" t="str">
            <v>231121199706135022</v>
          </cell>
          <cell r="I2656" t="str">
            <v>222012407509</v>
          </cell>
          <cell r="J2656" t="str">
            <v>15521436076</v>
          </cell>
          <cell r="K2656" t="str">
            <v>75.2</v>
          </cell>
          <cell r="L2656" t="str">
            <v>77.1</v>
          </cell>
          <cell r="M2656" t="str">
            <v>2</v>
          </cell>
          <cell r="N2656" t="str">
            <v>否</v>
          </cell>
          <cell r="O2656" t="str">
            <v/>
          </cell>
          <cell r="P2656">
            <v>70.1</v>
          </cell>
          <cell r="Q2656">
            <v>73.6</v>
          </cell>
          <cell r="R2656">
            <v>3</v>
          </cell>
        </row>
        <row r="2657">
          <cell r="A2657" t="str">
            <v>222012601625</v>
          </cell>
          <cell r="B2657" t="str">
            <v>广州市天河区教育局</v>
          </cell>
          <cell r="C2657" t="str">
            <v>四级主任科员</v>
          </cell>
          <cell r="D2657" t="str">
            <v>10107182457001</v>
          </cell>
          <cell r="E2657" t="str">
            <v>1</v>
          </cell>
          <cell r="F2657" t="str">
            <v>巢美红</v>
          </cell>
          <cell r="G2657" t="str">
            <v>女</v>
          </cell>
          <cell r="H2657" t="str">
            <v>360428199709182042</v>
          </cell>
          <cell r="I2657" t="str">
            <v>222012601625</v>
          </cell>
          <cell r="J2657" t="str">
            <v>17746670790</v>
          </cell>
          <cell r="K2657" t="str">
            <v>74.7</v>
          </cell>
          <cell r="L2657" t="str">
            <v>76.85</v>
          </cell>
          <cell r="M2657" t="str">
            <v>3</v>
          </cell>
          <cell r="N2657" t="str">
            <v>否</v>
          </cell>
          <cell r="O2657" t="str">
            <v/>
          </cell>
          <cell r="P2657">
            <v>77.3</v>
          </cell>
          <cell r="Q2657">
            <v>77.075</v>
          </cell>
          <cell r="R2657">
            <v>2</v>
          </cell>
        </row>
        <row r="2658">
          <cell r="A2658" t="str">
            <v>222013002617</v>
          </cell>
          <cell r="B2658" t="str">
            <v>广州市天河区教育局</v>
          </cell>
          <cell r="C2658" t="str">
            <v>广州市天河区招生委员会办公室四级主任科员</v>
          </cell>
          <cell r="D2658" t="str">
            <v>10107182457002</v>
          </cell>
          <cell r="E2658" t="str">
            <v>1</v>
          </cell>
          <cell r="F2658" t="str">
            <v>陈彦权</v>
          </cell>
          <cell r="G2658" t="str">
            <v>男</v>
          </cell>
          <cell r="H2658" t="str">
            <v>440583199710114813</v>
          </cell>
          <cell r="I2658" t="str">
            <v>222013002617</v>
          </cell>
          <cell r="J2658" t="str">
            <v>15521443317</v>
          </cell>
          <cell r="K2658" t="str">
            <v>90</v>
          </cell>
          <cell r="L2658" t="str">
            <v>77</v>
          </cell>
          <cell r="M2658" t="str">
            <v>1</v>
          </cell>
          <cell r="N2658" t="str">
            <v>否</v>
          </cell>
          <cell r="O2658" t="str">
            <v/>
          </cell>
          <cell r="P2658">
            <v>70.9</v>
          </cell>
          <cell r="Q2658">
            <v>73.95</v>
          </cell>
          <cell r="R2658">
            <v>1</v>
          </cell>
          <cell r="S2658" t="str">
            <v>Y</v>
          </cell>
        </row>
        <row r="2659">
          <cell r="A2659" t="str">
            <v>222013408917</v>
          </cell>
          <cell r="B2659" t="str">
            <v>广州市天河区教育局</v>
          </cell>
          <cell r="C2659" t="str">
            <v>广州市天河区招生委员会办公室四级主任科员</v>
          </cell>
          <cell r="D2659" t="str">
            <v>10107182457002</v>
          </cell>
          <cell r="E2659" t="str">
            <v>1</v>
          </cell>
          <cell r="F2659" t="str">
            <v>刘逸扬</v>
          </cell>
          <cell r="G2659" t="str">
            <v>女</v>
          </cell>
          <cell r="H2659" t="str">
            <v>330522199902062124</v>
          </cell>
          <cell r="I2659" t="str">
            <v>222013408917</v>
          </cell>
          <cell r="J2659" t="str">
            <v>18305721168</v>
          </cell>
          <cell r="K2659" t="str">
            <v>86.8</v>
          </cell>
          <cell r="L2659" t="str">
            <v>75.9</v>
          </cell>
          <cell r="M2659" t="str">
            <v>2</v>
          </cell>
          <cell r="N2659" t="str">
            <v>否</v>
          </cell>
          <cell r="O2659" t="str">
            <v/>
          </cell>
          <cell r="P2659">
            <v>66.9</v>
          </cell>
          <cell r="Q2659">
            <v>71.4</v>
          </cell>
          <cell r="R2659">
            <v>3</v>
          </cell>
        </row>
        <row r="2660">
          <cell r="A2660" t="str">
            <v>222014702406</v>
          </cell>
          <cell r="B2660" t="str">
            <v>广州市天河区教育局</v>
          </cell>
          <cell r="C2660" t="str">
            <v>广州市天河区招生委员会办公室四级主任科员</v>
          </cell>
          <cell r="D2660" t="str">
            <v>10107182457002</v>
          </cell>
          <cell r="E2660" t="str">
            <v>1</v>
          </cell>
          <cell r="F2660" t="str">
            <v>刘林</v>
          </cell>
          <cell r="G2660" t="str">
            <v>女</v>
          </cell>
          <cell r="H2660" t="str">
            <v>412828199804292328</v>
          </cell>
          <cell r="I2660" t="str">
            <v>222014702406</v>
          </cell>
          <cell r="J2660" t="str">
            <v>18438587695</v>
          </cell>
          <cell r="K2660" t="str">
            <v>79.7</v>
          </cell>
          <cell r="L2660" t="str">
            <v>75.35</v>
          </cell>
          <cell r="M2660" t="str">
            <v>3</v>
          </cell>
          <cell r="N2660" t="str">
            <v>否</v>
          </cell>
          <cell r="O2660" t="str">
            <v/>
          </cell>
          <cell r="P2660">
            <v>69</v>
          </cell>
          <cell r="Q2660">
            <v>72.175</v>
          </cell>
          <cell r="R2660">
            <v>2</v>
          </cell>
        </row>
        <row r="2661">
          <cell r="A2661" t="str">
            <v>222014900513</v>
          </cell>
          <cell r="B2661" t="str">
            <v>广州市天河区科技工业和信息化局</v>
          </cell>
          <cell r="C2661" t="str">
            <v>四级主任科员</v>
          </cell>
          <cell r="D2661" t="str">
            <v>10107192457001</v>
          </cell>
          <cell r="E2661" t="str">
            <v>1</v>
          </cell>
          <cell r="F2661" t="str">
            <v>黄磊</v>
          </cell>
          <cell r="G2661" t="str">
            <v>女</v>
          </cell>
          <cell r="H2661" t="str">
            <v>321088199202255562</v>
          </cell>
          <cell r="I2661" t="str">
            <v>222014900513</v>
          </cell>
          <cell r="J2661" t="str">
            <v>18810654812</v>
          </cell>
          <cell r="K2661" t="str">
            <v>88</v>
          </cell>
          <cell r="L2661" t="str">
            <v>85.5</v>
          </cell>
          <cell r="M2661" t="str">
            <v>1</v>
          </cell>
          <cell r="N2661" t="str">
            <v>否</v>
          </cell>
          <cell r="O2661" t="str">
            <v/>
          </cell>
          <cell r="P2661">
            <v>85.4</v>
          </cell>
          <cell r="Q2661">
            <v>85.45</v>
          </cell>
          <cell r="R2661">
            <v>1</v>
          </cell>
          <cell r="S2661" t="str">
            <v>Y</v>
          </cell>
        </row>
        <row r="2662">
          <cell r="A2662" t="str">
            <v>222011605426</v>
          </cell>
          <cell r="B2662" t="str">
            <v>广州市天河区科技工业和信息化局</v>
          </cell>
          <cell r="C2662" t="str">
            <v>四级主任科员</v>
          </cell>
          <cell r="D2662" t="str">
            <v>10107192457001</v>
          </cell>
          <cell r="E2662" t="str">
            <v>1</v>
          </cell>
          <cell r="F2662" t="str">
            <v>郑晓燕</v>
          </cell>
          <cell r="G2662" t="str">
            <v>女</v>
          </cell>
          <cell r="H2662" t="str">
            <v>440582199706270446</v>
          </cell>
          <cell r="I2662" t="str">
            <v>222011605426</v>
          </cell>
          <cell r="J2662" t="str">
            <v>13725379077</v>
          </cell>
          <cell r="K2662" t="str">
            <v>90.3</v>
          </cell>
          <cell r="L2662" t="str">
            <v>81.4</v>
          </cell>
          <cell r="M2662" t="str">
            <v>2</v>
          </cell>
          <cell r="N2662" t="str">
            <v>否</v>
          </cell>
          <cell r="O2662" t="str">
            <v/>
          </cell>
          <cell r="P2662">
            <v>83.8</v>
          </cell>
          <cell r="Q2662">
            <v>82.6</v>
          </cell>
          <cell r="R2662">
            <v>2</v>
          </cell>
        </row>
        <row r="2663">
          <cell r="A2663" t="str">
            <v>222014604201</v>
          </cell>
          <cell r="B2663" t="str">
            <v>广州市天河区科技工业和信息化局</v>
          </cell>
          <cell r="C2663" t="str">
            <v>四级主任科员</v>
          </cell>
          <cell r="D2663" t="str">
            <v>10107192457001</v>
          </cell>
          <cell r="E2663" t="str">
            <v>1</v>
          </cell>
          <cell r="F2663" t="str">
            <v>殷浩</v>
          </cell>
          <cell r="G2663" t="str">
            <v>男</v>
          </cell>
          <cell r="H2663" t="str">
            <v>362202199310096238</v>
          </cell>
          <cell r="I2663" t="str">
            <v>222014604201</v>
          </cell>
          <cell r="J2663" t="str">
            <v>18508497287</v>
          </cell>
          <cell r="K2663" t="str">
            <v>78.3</v>
          </cell>
          <cell r="L2663" t="str">
            <v>77.65</v>
          </cell>
          <cell r="M2663" t="str">
            <v>3</v>
          </cell>
          <cell r="N2663" t="str">
            <v>否</v>
          </cell>
          <cell r="O2663" t="str">
            <v/>
          </cell>
          <cell r="P2663">
            <v>0</v>
          </cell>
          <cell r="Q2663">
            <v>38.825</v>
          </cell>
          <cell r="R2663">
            <v>3</v>
          </cell>
        </row>
        <row r="2664">
          <cell r="A2664" t="str">
            <v>222010500914</v>
          </cell>
          <cell r="B2664" t="str">
            <v>广州市天河区司法局</v>
          </cell>
          <cell r="C2664" t="str">
            <v>司法所一级科员</v>
          </cell>
          <cell r="D2664" t="str">
            <v>10107212457001</v>
          </cell>
          <cell r="E2664" t="str">
            <v>1</v>
          </cell>
          <cell r="F2664" t="str">
            <v>黄赢瑶</v>
          </cell>
          <cell r="G2664" t="str">
            <v>女</v>
          </cell>
          <cell r="H2664" t="str">
            <v>330281199912210446</v>
          </cell>
          <cell r="I2664" t="str">
            <v>222010500914</v>
          </cell>
          <cell r="J2664" t="str">
            <v>13586719635</v>
          </cell>
          <cell r="K2664" t="str">
            <v>86</v>
          </cell>
          <cell r="L2664" t="str">
            <v>75.5</v>
          </cell>
          <cell r="M2664" t="str">
            <v>1</v>
          </cell>
          <cell r="N2664" t="str">
            <v>否</v>
          </cell>
          <cell r="O2664" t="str">
            <v/>
          </cell>
          <cell r="P2664">
            <v>77.8</v>
          </cell>
          <cell r="Q2664">
            <v>76.65</v>
          </cell>
          <cell r="R2664">
            <v>1</v>
          </cell>
          <cell r="S2664" t="str">
            <v>Y</v>
          </cell>
        </row>
        <row r="2665">
          <cell r="A2665" t="str">
            <v>222012707904</v>
          </cell>
          <cell r="B2665" t="str">
            <v>广州市天河区司法局</v>
          </cell>
          <cell r="C2665" t="str">
            <v>司法所一级科员</v>
          </cell>
          <cell r="D2665" t="str">
            <v>10107212457001</v>
          </cell>
          <cell r="E2665" t="str">
            <v>1</v>
          </cell>
          <cell r="F2665" t="str">
            <v>林珅如</v>
          </cell>
          <cell r="G2665" t="str">
            <v>女</v>
          </cell>
          <cell r="H2665" t="str">
            <v>440106200104220940</v>
          </cell>
          <cell r="I2665" t="str">
            <v>222012707904</v>
          </cell>
          <cell r="J2665" t="str">
            <v>18819398663</v>
          </cell>
          <cell r="K2665" t="str">
            <v>70.8</v>
          </cell>
          <cell r="L2665" t="str">
            <v>69.65</v>
          </cell>
          <cell r="M2665" t="str">
            <v>2</v>
          </cell>
          <cell r="N2665" t="str">
            <v>否</v>
          </cell>
          <cell r="O2665" t="str">
            <v/>
          </cell>
          <cell r="P2665">
            <v>75.4</v>
          </cell>
          <cell r="Q2665">
            <v>72.525</v>
          </cell>
          <cell r="R2665">
            <v>2</v>
          </cell>
        </row>
        <row r="2666">
          <cell r="A2666" t="str">
            <v>222014603015</v>
          </cell>
          <cell r="B2666" t="str">
            <v>广州市天河区司法局</v>
          </cell>
          <cell r="C2666" t="str">
            <v>司法所一级科员</v>
          </cell>
          <cell r="D2666" t="str">
            <v>10107212457001</v>
          </cell>
          <cell r="E2666" t="str">
            <v>1</v>
          </cell>
          <cell r="F2666" t="str">
            <v>陈俊宇</v>
          </cell>
          <cell r="G2666" t="str">
            <v>女</v>
          </cell>
          <cell r="H2666" t="str">
            <v>445322199304300021</v>
          </cell>
          <cell r="I2666" t="str">
            <v>222014603015</v>
          </cell>
          <cell r="J2666" t="str">
            <v>15602293517</v>
          </cell>
          <cell r="K2666" t="str">
            <v>66</v>
          </cell>
          <cell r="L2666" t="str">
            <v>67.75</v>
          </cell>
          <cell r="M2666" t="str">
            <v>3</v>
          </cell>
          <cell r="N2666" t="str">
            <v>否</v>
          </cell>
          <cell r="O2666" t="str">
            <v/>
          </cell>
          <cell r="P2666">
            <v>69.1</v>
          </cell>
          <cell r="Q2666">
            <v>68.425</v>
          </cell>
          <cell r="R2666">
            <v>3</v>
          </cell>
        </row>
        <row r="2667">
          <cell r="A2667" t="str">
            <v>222010508220</v>
          </cell>
          <cell r="B2667" t="str">
            <v>广州市天河区人力资源和社会保障局</v>
          </cell>
          <cell r="C2667" t="str">
            <v>广州市天河区人才服务管理办公室一级科员</v>
          </cell>
          <cell r="D2667" t="str">
            <v>10107232457001</v>
          </cell>
          <cell r="E2667" t="str">
            <v>1</v>
          </cell>
          <cell r="F2667" t="str">
            <v>李军赢</v>
          </cell>
          <cell r="G2667" t="str">
            <v>男</v>
          </cell>
          <cell r="H2667" t="str">
            <v>371728200301105558</v>
          </cell>
          <cell r="I2667" t="str">
            <v>222010508220</v>
          </cell>
          <cell r="J2667" t="str">
            <v>13061588135</v>
          </cell>
          <cell r="K2667" t="str">
            <v>84.3</v>
          </cell>
          <cell r="L2667" t="str">
            <v>80.4</v>
          </cell>
          <cell r="M2667" t="str">
            <v>1</v>
          </cell>
          <cell r="N2667" t="str">
            <v>否</v>
          </cell>
          <cell r="O2667" t="str">
            <v/>
          </cell>
          <cell r="P2667">
            <v>70.3</v>
          </cell>
          <cell r="Q2667">
            <v>75.35</v>
          </cell>
          <cell r="R2667">
            <v>2</v>
          </cell>
        </row>
        <row r="2668">
          <cell r="A2668" t="str">
            <v>222013504302</v>
          </cell>
          <cell r="B2668" t="str">
            <v>广州市天河区人力资源和社会保障局</v>
          </cell>
          <cell r="C2668" t="str">
            <v>广州市天河区人才服务管理办公室一级科员</v>
          </cell>
          <cell r="D2668" t="str">
            <v>10107232457001</v>
          </cell>
          <cell r="E2668" t="str">
            <v>1</v>
          </cell>
          <cell r="F2668" t="str">
            <v>谭伊静</v>
          </cell>
          <cell r="G2668" t="str">
            <v>女</v>
          </cell>
          <cell r="H2668" t="str">
            <v>440222200201031223</v>
          </cell>
          <cell r="I2668" t="str">
            <v>222013504302</v>
          </cell>
          <cell r="J2668" t="str">
            <v>13192417753</v>
          </cell>
          <cell r="K2668" t="str">
            <v>80</v>
          </cell>
          <cell r="L2668" t="str">
            <v>76</v>
          </cell>
          <cell r="M2668" t="str">
            <v>2</v>
          </cell>
          <cell r="N2668" t="str">
            <v>否</v>
          </cell>
          <cell r="O2668" t="str">
            <v/>
          </cell>
          <cell r="P2668">
            <v>72.6</v>
          </cell>
          <cell r="Q2668">
            <v>74.3</v>
          </cell>
          <cell r="R2668">
            <v>3</v>
          </cell>
        </row>
        <row r="2669">
          <cell r="A2669" t="str">
            <v>222014703918</v>
          </cell>
          <cell r="B2669" t="str">
            <v>广州市天河区人力资源和社会保障局</v>
          </cell>
          <cell r="C2669" t="str">
            <v>广州市天河区人才服务管理办公室一级科员</v>
          </cell>
          <cell r="D2669" t="str">
            <v>10107232457001</v>
          </cell>
          <cell r="E2669" t="str">
            <v>1</v>
          </cell>
          <cell r="F2669" t="str">
            <v>陈颢熠</v>
          </cell>
          <cell r="G2669" t="str">
            <v>男</v>
          </cell>
          <cell r="H2669" t="str">
            <v>330381200203075131</v>
          </cell>
          <cell r="I2669" t="str">
            <v>222014703918</v>
          </cell>
          <cell r="J2669" t="str">
            <v>15157730589</v>
          </cell>
          <cell r="K2669" t="str">
            <v>81.5</v>
          </cell>
          <cell r="L2669" t="str">
            <v>75.5</v>
          </cell>
          <cell r="M2669" t="str">
            <v>3</v>
          </cell>
          <cell r="N2669" t="str">
            <v>否</v>
          </cell>
          <cell r="O2669" t="str">
            <v/>
          </cell>
          <cell r="P2669">
            <v>79.9</v>
          </cell>
          <cell r="Q2669">
            <v>77.7</v>
          </cell>
          <cell r="R2669">
            <v>1</v>
          </cell>
          <cell r="S2669" t="str">
            <v>Y</v>
          </cell>
        </row>
        <row r="2670">
          <cell r="A2670" t="str">
            <v>222010704429</v>
          </cell>
          <cell r="B2670" t="str">
            <v>广州市天河区住房建设和园林局</v>
          </cell>
          <cell r="C2670" t="str">
            <v>一级科员</v>
          </cell>
          <cell r="D2670" t="str">
            <v>10107242457001</v>
          </cell>
          <cell r="E2670" t="str">
            <v>1</v>
          </cell>
          <cell r="F2670" t="str">
            <v>董仕炜</v>
          </cell>
          <cell r="G2670" t="str">
            <v>男</v>
          </cell>
          <cell r="H2670" t="str">
            <v>230805199307050213</v>
          </cell>
          <cell r="I2670" t="str">
            <v>222010704429</v>
          </cell>
          <cell r="J2670" t="str">
            <v>13386482535</v>
          </cell>
          <cell r="K2670" t="str">
            <v>91.3</v>
          </cell>
          <cell r="L2670" t="str">
            <v>85.4</v>
          </cell>
          <cell r="M2670" t="str">
            <v>1</v>
          </cell>
          <cell r="N2670" t="str">
            <v>否</v>
          </cell>
          <cell r="O2670" t="str">
            <v/>
          </cell>
          <cell r="P2670">
            <v>77.9</v>
          </cell>
          <cell r="Q2670">
            <v>81.65</v>
          </cell>
          <cell r="R2670">
            <v>1</v>
          </cell>
          <cell r="S2670" t="str">
            <v>Y</v>
          </cell>
        </row>
        <row r="2671">
          <cell r="A2671" t="str">
            <v>222014902429</v>
          </cell>
          <cell r="B2671" t="str">
            <v>广州市天河区住房建设和园林局</v>
          </cell>
          <cell r="C2671" t="str">
            <v>一级科员</v>
          </cell>
          <cell r="D2671" t="str">
            <v>10107242457001</v>
          </cell>
          <cell r="E2671" t="str">
            <v>1</v>
          </cell>
          <cell r="F2671" t="str">
            <v>袁朝志</v>
          </cell>
          <cell r="G2671" t="str">
            <v>男</v>
          </cell>
          <cell r="H2671" t="str">
            <v>440781199706065017</v>
          </cell>
          <cell r="I2671" t="str">
            <v>222014902429</v>
          </cell>
          <cell r="J2671" t="str">
            <v>15975429953</v>
          </cell>
          <cell r="K2671" t="str">
            <v>83</v>
          </cell>
          <cell r="L2671" t="str">
            <v>76</v>
          </cell>
          <cell r="M2671" t="str">
            <v>2</v>
          </cell>
          <cell r="N2671" t="str">
            <v>否</v>
          </cell>
          <cell r="O2671" t="str">
            <v/>
          </cell>
          <cell r="P2671">
            <v>72.4</v>
          </cell>
          <cell r="Q2671">
            <v>74.2</v>
          </cell>
          <cell r="R2671">
            <v>2</v>
          </cell>
        </row>
        <row r="2672">
          <cell r="A2672" t="str">
            <v>222011605415</v>
          </cell>
          <cell r="B2672" t="str">
            <v>广州市天河区住房建设和园林局</v>
          </cell>
          <cell r="C2672" t="str">
            <v>一级科员</v>
          </cell>
          <cell r="D2672" t="str">
            <v>10107242457001</v>
          </cell>
          <cell r="E2672" t="str">
            <v>1</v>
          </cell>
          <cell r="F2672" t="str">
            <v>贺超</v>
          </cell>
          <cell r="G2672" t="str">
            <v>男</v>
          </cell>
          <cell r="H2672" t="str">
            <v>620524199005133350</v>
          </cell>
          <cell r="I2672" t="str">
            <v>222011605415</v>
          </cell>
          <cell r="J2672" t="str">
            <v>18393102518</v>
          </cell>
          <cell r="K2672" t="str">
            <v>81.1</v>
          </cell>
          <cell r="L2672" t="str">
            <v>75.55</v>
          </cell>
          <cell r="M2672" t="str">
            <v>3</v>
          </cell>
          <cell r="N2672" t="str">
            <v>否</v>
          </cell>
          <cell r="O2672" t="str">
            <v/>
          </cell>
          <cell r="P2672">
            <v>66</v>
          </cell>
          <cell r="Q2672">
            <v>70.775</v>
          </cell>
          <cell r="R2672">
            <v>3</v>
          </cell>
        </row>
        <row r="2673">
          <cell r="A2673" t="str">
            <v>222013401202</v>
          </cell>
          <cell r="B2673" t="str">
            <v>广州市天河区住房建设和园林局</v>
          </cell>
          <cell r="C2673" t="str">
            <v>一级科员</v>
          </cell>
          <cell r="D2673" t="str">
            <v>10107242457002</v>
          </cell>
          <cell r="E2673" t="str">
            <v>1</v>
          </cell>
          <cell r="F2673" t="str">
            <v>郑芸</v>
          </cell>
          <cell r="G2673" t="str">
            <v>女</v>
          </cell>
          <cell r="H2673" t="str">
            <v>440501199611040025</v>
          </cell>
          <cell r="I2673" t="str">
            <v>222013401202</v>
          </cell>
          <cell r="J2673" t="str">
            <v>13726267399</v>
          </cell>
          <cell r="K2673" t="str">
            <v>86.4</v>
          </cell>
          <cell r="L2673" t="str">
            <v>77.7</v>
          </cell>
          <cell r="M2673" t="str">
            <v>1</v>
          </cell>
          <cell r="N2673" t="str">
            <v>否</v>
          </cell>
          <cell r="O2673" t="str">
            <v/>
          </cell>
          <cell r="P2673">
            <v>80.9</v>
          </cell>
          <cell r="Q2673">
            <v>79.3</v>
          </cell>
          <cell r="R2673">
            <v>1</v>
          </cell>
          <cell r="S2673" t="str">
            <v>Y</v>
          </cell>
        </row>
        <row r="2674">
          <cell r="A2674" t="str">
            <v>222013402019</v>
          </cell>
          <cell r="B2674" t="str">
            <v>广州市天河区住房建设和园林局</v>
          </cell>
          <cell r="C2674" t="str">
            <v>一级科员</v>
          </cell>
          <cell r="D2674" t="str">
            <v>10107242457002</v>
          </cell>
          <cell r="E2674" t="str">
            <v>1</v>
          </cell>
          <cell r="F2674" t="str">
            <v>刘轩</v>
          </cell>
          <cell r="G2674" t="str">
            <v>男</v>
          </cell>
          <cell r="H2674" t="str">
            <v>13072120010408601X</v>
          </cell>
          <cell r="I2674" t="str">
            <v>222013402019</v>
          </cell>
          <cell r="J2674" t="str">
            <v>15028529765</v>
          </cell>
          <cell r="K2674" t="str">
            <v>81.2</v>
          </cell>
          <cell r="L2674" t="str">
            <v>76.85</v>
          </cell>
          <cell r="M2674" t="str">
            <v>2</v>
          </cell>
          <cell r="N2674" t="str">
            <v>否</v>
          </cell>
          <cell r="O2674" t="str">
            <v/>
          </cell>
          <cell r="P2674">
            <v>0</v>
          </cell>
          <cell r="Q2674">
            <v>38.425</v>
          </cell>
          <cell r="R2674">
            <v>3</v>
          </cell>
        </row>
        <row r="2675">
          <cell r="A2675" t="str">
            <v>222013504904</v>
          </cell>
          <cell r="B2675" t="str">
            <v>广州市天河区住房建设和园林局</v>
          </cell>
          <cell r="C2675" t="str">
            <v>一级科员</v>
          </cell>
          <cell r="D2675" t="str">
            <v>10107242457002</v>
          </cell>
          <cell r="E2675" t="str">
            <v>1</v>
          </cell>
          <cell r="F2675" t="str">
            <v>杨依琳</v>
          </cell>
          <cell r="G2675" t="str">
            <v>女</v>
          </cell>
          <cell r="H2675" t="str">
            <v>330501199703228409</v>
          </cell>
          <cell r="I2675" t="str">
            <v>222013504904</v>
          </cell>
          <cell r="J2675" t="str">
            <v>18267271982</v>
          </cell>
          <cell r="K2675" t="str">
            <v>85.9</v>
          </cell>
          <cell r="L2675" t="str">
            <v>75.95</v>
          </cell>
          <cell r="M2675" t="str">
            <v>3</v>
          </cell>
          <cell r="N2675" t="str">
            <v>否</v>
          </cell>
          <cell r="O2675" t="str">
            <v/>
          </cell>
          <cell r="P2675">
            <v>76.3</v>
          </cell>
          <cell r="Q2675">
            <v>76.125</v>
          </cell>
          <cell r="R2675">
            <v>2</v>
          </cell>
        </row>
        <row r="2676">
          <cell r="A2676" t="str">
            <v>222010503805</v>
          </cell>
          <cell r="B2676" t="str">
            <v>广州市天河区水务局</v>
          </cell>
          <cell r="C2676" t="str">
            <v>四级主任科员以下</v>
          </cell>
          <cell r="D2676" t="str">
            <v>10107252457001</v>
          </cell>
          <cell r="E2676" t="str">
            <v>1</v>
          </cell>
          <cell r="F2676" t="str">
            <v>陈梓宜</v>
          </cell>
          <cell r="G2676" t="str">
            <v>女</v>
          </cell>
          <cell r="H2676" t="str">
            <v>440583199803082267</v>
          </cell>
          <cell r="I2676" t="str">
            <v>222010503805</v>
          </cell>
          <cell r="J2676" t="str">
            <v>13531190582</v>
          </cell>
          <cell r="K2676" t="str">
            <v>78.8</v>
          </cell>
          <cell r="L2676" t="str">
            <v>80.15</v>
          </cell>
          <cell r="M2676" t="str">
            <v>1</v>
          </cell>
          <cell r="N2676" t="str">
            <v>否</v>
          </cell>
          <cell r="O2676" t="str">
            <v/>
          </cell>
          <cell r="P2676">
            <v>80.8</v>
          </cell>
          <cell r="Q2676">
            <v>80.475</v>
          </cell>
          <cell r="R2676">
            <v>1</v>
          </cell>
          <cell r="S2676" t="str">
            <v>Y</v>
          </cell>
        </row>
        <row r="2677">
          <cell r="A2677" t="str">
            <v>222011605629</v>
          </cell>
          <cell r="B2677" t="str">
            <v>广州市天河区水务局</v>
          </cell>
          <cell r="C2677" t="str">
            <v>四级主任科员以下</v>
          </cell>
          <cell r="D2677" t="str">
            <v>10107252457001</v>
          </cell>
          <cell r="E2677" t="str">
            <v>1</v>
          </cell>
          <cell r="F2677" t="str">
            <v>林亮</v>
          </cell>
          <cell r="G2677" t="str">
            <v>男</v>
          </cell>
          <cell r="H2677" t="str">
            <v>440682199311054357</v>
          </cell>
          <cell r="I2677" t="str">
            <v>222011605629</v>
          </cell>
          <cell r="J2677" t="str">
            <v>13826444487</v>
          </cell>
          <cell r="K2677" t="str">
            <v>81</v>
          </cell>
          <cell r="L2677" t="str">
            <v>78.5</v>
          </cell>
          <cell r="M2677" t="str">
            <v>2</v>
          </cell>
          <cell r="N2677" t="str">
            <v>否</v>
          </cell>
          <cell r="O2677" t="str">
            <v/>
          </cell>
          <cell r="P2677">
            <v>68.9</v>
          </cell>
          <cell r="Q2677">
            <v>73.7</v>
          </cell>
          <cell r="R2677">
            <v>3</v>
          </cell>
        </row>
        <row r="2678">
          <cell r="A2678" t="str">
            <v>222013001017</v>
          </cell>
          <cell r="B2678" t="str">
            <v>广州市天河区水务局</v>
          </cell>
          <cell r="C2678" t="str">
            <v>四级主任科员以下</v>
          </cell>
          <cell r="D2678" t="str">
            <v>10107252457001</v>
          </cell>
          <cell r="E2678" t="str">
            <v>1</v>
          </cell>
          <cell r="F2678" t="str">
            <v>李阔</v>
          </cell>
          <cell r="G2678" t="str">
            <v>男</v>
          </cell>
          <cell r="H2678" t="str">
            <v>211481199604032515</v>
          </cell>
          <cell r="I2678" t="str">
            <v>222013001017</v>
          </cell>
          <cell r="J2678" t="str">
            <v>15602491827</v>
          </cell>
          <cell r="K2678" t="str">
            <v>84.3</v>
          </cell>
          <cell r="L2678" t="str">
            <v>76.4</v>
          </cell>
          <cell r="M2678" t="str">
            <v>3</v>
          </cell>
          <cell r="N2678" t="str">
            <v>否</v>
          </cell>
          <cell r="O2678" t="str">
            <v/>
          </cell>
          <cell r="P2678">
            <v>74</v>
          </cell>
          <cell r="Q2678">
            <v>75.2</v>
          </cell>
          <cell r="R2678">
            <v>2</v>
          </cell>
        </row>
        <row r="2679">
          <cell r="A2679" t="str">
            <v>222013508609</v>
          </cell>
          <cell r="B2679" t="str">
            <v>广州市天河区卫生健康局</v>
          </cell>
          <cell r="C2679" t="str">
            <v>四级主任科员以下</v>
          </cell>
          <cell r="D2679" t="str">
            <v>10107292457001</v>
          </cell>
          <cell r="E2679" t="str">
            <v>1</v>
          </cell>
          <cell r="F2679" t="str">
            <v>胡如昊</v>
          </cell>
          <cell r="G2679" t="str">
            <v>男</v>
          </cell>
          <cell r="H2679" t="str">
            <v>440402199803199058</v>
          </cell>
          <cell r="I2679" t="str">
            <v>222013508609</v>
          </cell>
          <cell r="J2679" t="str">
            <v>13125130241</v>
          </cell>
          <cell r="K2679" t="str">
            <v>88.9</v>
          </cell>
          <cell r="L2679" t="str">
            <v>80.45</v>
          </cell>
          <cell r="M2679" t="str">
            <v>1</v>
          </cell>
          <cell r="N2679" t="str">
            <v>否</v>
          </cell>
          <cell r="O2679" t="str">
            <v/>
          </cell>
          <cell r="P2679">
            <v>77</v>
          </cell>
          <cell r="Q2679">
            <v>78.725</v>
          </cell>
          <cell r="R2679">
            <v>1</v>
          </cell>
          <cell r="S2679" t="str">
            <v>Y</v>
          </cell>
        </row>
        <row r="2680">
          <cell r="A2680" t="str">
            <v>222011504028</v>
          </cell>
          <cell r="B2680" t="str">
            <v>广州市天河区卫生健康局</v>
          </cell>
          <cell r="C2680" t="str">
            <v>四级主任科员以下</v>
          </cell>
          <cell r="D2680" t="str">
            <v>10107292457001</v>
          </cell>
          <cell r="E2680" t="str">
            <v>1</v>
          </cell>
          <cell r="F2680" t="str">
            <v>于悦天</v>
          </cell>
          <cell r="G2680" t="str">
            <v>男</v>
          </cell>
          <cell r="H2680" t="str">
            <v>210204200001266452</v>
          </cell>
          <cell r="I2680" t="str">
            <v>222011504028</v>
          </cell>
          <cell r="J2680" t="str">
            <v>18042636693</v>
          </cell>
          <cell r="K2680" t="str">
            <v>83.4</v>
          </cell>
          <cell r="L2680" t="str">
            <v>73.7</v>
          </cell>
          <cell r="M2680" t="str">
            <v>2</v>
          </cell>
          <cell r="N2680" t="str">
            <v>否</v>
          </cell>
          <cell r="O2680" t="str">
            <v/>
          </cell>
          <cell r="P2680">
            <v>0</v>
          </cell>
          <cell r="Q2680">
            <v>36.85</v>
          </cell>
          <cell r="R2680">
            <v>3</v>
          </cell>
        </row>
        <row r="2681">
          <cell r="A2681" t="str">
            <v>222014800720</v>
          </cell>
          <cell r="B2681" t="str">
            <v>广州市天河区卫生健康局</v>
          </cell>
          <cell r="C2681" t="str">
            <v>四级主任科员以下</v>
          </cell>
          <cell r="D2681" t="str">
            <v>10107292457001</v>
          </cell>
          <cell r="E2681" t="str">
            <v>1</v>
          </cell>
          <cell r="F2681" t="str">
            <v>罗雅颂</v>
          </cell>
          <cell r="G2681" t="str">
            <v>女</v>
          </cell>
          <cell r="H2681" t="str">
            <v>440104199806044429</v>
          </cell>
          <cell r="I2681" t="str">
            <v>222014800720</v>
          </cell>
          <cell r="J2681" t="str">
            <v>13148976235</v>
          </cell>
          <cell r="K2681" t="str">
            <v>79.1</v>
          </cell>
          <cell r="L2681" t="str">
            <v>73.3</v>
          </cell>
          <cell r="M2681" t="str">
            <v>3</v>
          </cell>
          <cell r="N2681" t="str">
            <v>否</v>
          </cell>
          <cell r="O2681" t="str">
            <v/>
          </cell>
          <cell r="P2681">
            <v>75.9</v>
          </cell>
          <cell r="Q2681">
            <v>74.6</v>
          </cell>
          <cell r="R2681">
            <v>2</v>
          </cell>
        </row>
        <row r="2682">
          <cell r="A2682" t="str">
            <v>222011905024</v>
          </cell>
          <cell r="B2682" t="str">
            <v>广州市天河区审计局</v>
          </cell>
          <cell r="C2682" t="str">
            <v>四级主任科员以下</v>
          </cell>
          <cell r="D2682" t="str">
            <v>10107322457001</v>
          </cell>
          <cell r="E2682" t="str">
            <v>1</v>
          </cell>
          <cell r="F2682" t="str">
            <v>刘悦楠</v>
          </cell>
          <cell r="G2682" t="str">
            <v>女</v>
          </cell>
          <cell r="H2682" t="str">
            <v>342427199502242820</v>
          </cell>
          <cell r="I2682" t="str">
            <v>222011905024</v>
          </cell>
          <cell r="J2682" t="str">
            <v>18130040786</v>
          </cell>
          <cell r="K2682" t="str">
            <v>85.5</v>
          </cell>
          <cell r="L2682" t="str">
            <v>78.5</v>
          </cell>
          <cell r="M2682" t="str">
            <v>1</v>
          </cell>
          <cell r="N2682" t="str">
            <v>否</v>
          </cell>
          <cell r="O2682" t="str">
            <v/>
          </cell>
          <cell r="P2682">
            <v>76.8</v>
          </cell>
          <cell r="Q2682">
            <v>77.65</v>
          </cell>
          <cell r="R2682">
            <v>2</v>
          </cell>
        </row>
        <row r="2683">
          <cell r="A2683" t="str">
            <v>222010909618</v>
          </cell>
          <cell r="B2683" t="str">
            <v>广州市天河区审计局</v>
          </cell>
          <cell r="C2683" t="str">
            <v>四级主任科员以下</v>
          </cell>
          <cell r="D2683" t="str">
            <v>10107322457001</v>
          </cell>
          <cell r="E2683" t="str">
            <v>1</v>
          </cell>
          <cell r="F2683" t="str">
            <v>杨育麟</v>
          </cell>
          <cell r="G2683" t="str">
            <v>男</v>
          </cell>
          <cell r="H2683" t="str">
            <v>440509200011300811</v>
          </cell>
          <cell r="I2683" t="str">
            <v>222010909618</v>
          </cell>
          <cell r="J2683" t="str">
            <v>13417035475</v>
          </cell>
          <cell r="K2683" t="str">
            <v>80.4</v>
          </cell>
          <cell r="L2683" t="str">
            <v>77.95</v>
          </cell>
          <cell r="M2683" t="str">
            <v>2</v>
          </cell>
          <cell r="N2683" t="str">
            <v>否</v>
          </cell>
          <cell r="O2683" t="str">
            <v/>
          </cell>
          <cell r="P2683">
            <v>65.1</v>
          </cell>
          <cell r="Q2683">
            <v>71.525</v>
          </cell>
          <cell r="R2683">
            <v>3</v>
          </cell>
        </row>
        <row r="2684">
          <cell r="A2684" t="str">
            <v>222012700101</v>
          </cell>
          <cell r="B2684" t="str">
            <v>广州市天河区审计局</v>
          </cell>
          <cell r="C2684" t="str">
            <v>四级主任科员以下</v>
          </cell>
          <cell r="D2684" t="str">
            <v>10107322457001</v>
          </cell>
          <cell r="E2684" t="str">
            <v>1</v>
          </cell>
          <cell r="F2684" t="str">
            <v>杨依依</v>
          </cell>
          <cell r="G2684" t="str">
            <v>女</v>
          </cell>
          <cell r="H2684" t="str">
            <v>362401199302131026</v>
          </cell>
          <cell r="I2684" t="str">
            <v>222012700101</v>
          </cell>
          <cell r="J2684" t="str">
            <v>15179666213</v>
          </cell>
          <cell r="K2684" t="str">
            <v>88.8</v>
          </cell>
          <cell r="L2684" t="str">
            <v>77.9</v>
          </cell>
          <cell r="M2684" t="str">
            <v>3</v>
          </cell>
          <cell r="N2684" t="str">
            <v>否</v>
          </cell>
          <cell r="O2684" t="str">
            <v/>
          </cell>
          <cell r="P2684">
            <v>78.4</v>
          </cell>
          <cell r="Q2684">
            <v>78.15</v>
          </cell>
          <cell r="R2684">
            <v>1</v>
          </cell>
          <cell r="S2684" t="str">
            <v>Y</v>
          </cell>
        </row>
        <row r="2685">
          <cell r="A2685" t="str">
            <v>555010302111</v>
          </cell>
          <cell r="B2685" t="str">
            <v>广州市天河区市场监督管理局</v>
          </cell>
          <cell r="C2685" t="str">
            <v>基层市场监督管理所二级主办以下</v>
          </cell>
          <cell r="D2685" t="str">
            <v>10107332458003</v>
          </cell>
          <cell r="E2685" t="str">
            <v>1</v>
          </cell>
          <cell r="F2685" t="str">
            <v>李杰</v>
          </cell>
          <cell r="G2685" t="str">
            <v>男</v>
          </cell>
          <cell r="H2685" t="str">
            <v>440281200006168419</v>
          </cell>
          <cell r="I2685" t="str">
            <v>555010302111</v>
          </cell>
          <cell r="J2685" t="str">
            <v>17811103628</v>
          </cell>
          <cell r="K2685" t="str">
            <v>76.5</v>
          </cell>
          <cell r="L2685" t="str">
            <v>75.06</v>
          </cell>
          <cell r="M2685" t="str">
            <v>1</v>
          </cell>
          <cell r="N2685" t="str">
            <v>否</v>
          </cell>
          <cell r="O2685" t="str">
            <v/>
          </cell>
          <cell r="P2685">
            <v>64.9</v>
          </cell>
          <cell r="Q2685">
            <v>69.98</v>
          </cell>
          <cell r="R2685">
            <v>1</v>
          </cell>
          <cell r="S2685" t="str">
            <v>Y</v>
          </cell>
        </row>
        <row r="2686">
          <cell r="A2686" t="str">
            <v>555010302112</v>
          </cell>
          <cell r="B2686" t="str">
            <v>广州市天河区市场监督管理局</v>
          </cell>
          <cell r="C2686" t="str">
            <v>基层市场监督管理所二级主办以下</v>
          </cell>
          <cell r="D2686" t="str">
            <v>10107332458003</v>
          </cell>
          <cell r="E2686" t="str">
            <v>1</v>
          </cell>
          <cell r="F2686" t="str">
            <v>高才</v>
          </cell>
          <cell r="G2686" t="str">
            <v>男</v>
          </cell>
          <cell r="H2686" t="str">
            <v>370322198903103153</v>
          </cell>
          <cell r="I2686" t="str">
            <v>555010302112</v>
          </cell>
          <cell r="J2686" t="str">
            <v>15917496641</v>
          </cell>
          <cell r="K2686" t="str">
            <v>64.8</v>
          </cell>
          <cell r="L2686" t="str">
            <v>68.16</v>
          </cell>
          <cell r="M2686" t="str">
            <v>3</v>
          </cell>
          <cell r="N2686" t="str">
            <v>否</v>
          </cell>
          <cell r="O2686" t="str">
            <v/>
          </cell>
          <cell r="P2686">
            <v>69.5</v>
          </cell>
          <cell r="Q2686">
            <v>68.83</v>
          </cell>
          <cell r="R2686">
            <v>2</v>
          </cell>
        </row>
        <row r="2687">
          <cell r="A2687" t="str">
            <v>555011106017</v>
          </cell>
          <cell r="B2687" t="str">
            <v>广州市天河区市场监督管理局</v>
          </cell>
          <cell r="C2687" t="str">
            <v>基层市场监督管理所二级主办以下</v>
          </cell>
          <cell r="D2687" t="str">
            <v>10107332458003</v>
          </cell>
          <cell r="E2687" t="str">
            <v>1</v>
          </cell>
          <cell r="F2687" t="str">
            <v>张振宇</v>
          </cell>
          <cell r="G2687" t="str">
            <v>男</v>
          </cell>
          <cell r="H2687" t="str">
            <v>440823199903174310</v>
          </cell>
          <cell r="I2687" t="str">
            <v>555011106017</v>
          </cell>
          <cell r="J2687" t="str">
            <v>13265170839</v>
          </cell>
          <cell r="K2687" t="str">
            <v>63.4</v>
          </cell>
          <cell r="L2687" t="str">
            <v>65.32</v>
          </cell>
          <cell r="M2687" t="str">
            <v>4</v>
          </cell>
          <cell r="N2687" t="str">
            <v>否</v>
          </cell>
          <cell r="O2687" t="str">
            <v/>
          </cell>
          <cell r="P2687">
            <v>62.5</v>
          </cell>
          <cell r="Q2687">
            <v>63.91</v>
          </cell>
          <cell r="R2687">
            <v>3</v>
          </cell>
        </row>
        <row r="2688">
          <cell r="A2688" t="str">
            <v>555011101708</v>
          </cell>
          <cell r="B2688" t="str">
            <v>广州市天河区市场监督管理局</v>
          </cell>
          <cell r="C2688" t="str">
            <v>一级行政执法员</v>
          </cell>
          <cell r="D2688" t="str">
            <v>10107332458009</v>
          </cell>
          <cell r="E2688" t="str">
            <v>1</v>
          </cell>
          <cell r="F2688" t="str">
            <v>古琳清</v>
          </cell>
          <cell r="G2688" t="str">
            <v>女</v>
          </cell>
          <cell r="H2688" t="str">
            <v>360734200109080041</v>
          </cell>
          <cell r="I2688" t="str">
            <v>555011101708</v>
          </cell>
          <cell r="J2688" t="str">
            <v>18816494436</v>
          </cell>
          <cell r="K2688" t="str">
            <v>76.3</v>
          </cell>
          <cell r="L2688" t="str">
            <v>77.8</v>
          </cell>
          <cell r="M2688" t="str">
            <v>1</v>
          </cell>
          <cell r="N2688" t="str">
            <v>否</v>
          </cell>
          <cell r="O2688" t="str">
            <v/>
          </cell>
          <cell r="P2688">
            <v>75.5</v>
          </cell>
          <cell r="Q2688">
            <v>76.65</v>
          </cell>
          <cell r="R2688">
            <v>1</v>
          </cell>
          <cell r="S2688" t="str">
            <v>Y</v>
          </cell>
        </row>
        <row r="2689">
          <cell r="A2689" t="str">
            <v>555010603724</v>
          </cell>
          <cell r="B2689" t="str">
            <v>广州市天河区市场监督管理局</v>
          </cell>
          <cell r="C2689" t="str">
            <v>一级行政执法员</v>
          </cell>
          <cell r="D2689" t="str">
            <v>10107332458009</v>
          </cell>
          <cell r="E2689" t="str">
            <v>1</v>
          </cell>
          <cell r="F2689" t="str">
            <v>夏梓瀛</v>
          </cell>
          <cell r="G2689" t="str">
            <v>男</v>
          </cell>
          <cell r="H2689" t="str">
            <v>440105200011025437</v>
          </cell>
          <cell r="I2689" t="str">
            <v>555010603724</v>
          </cell>
          <cell r="J2689" t="str">
            <v>13602264742</v>
          </cell>
          <cell r="K2689" t="str">
            <v>74.7</v>
          </cell>
          <cell r="L2689" t="str">
            <v>75.78</v>
          </cell>
          <cell r="M2689" t="str">
            <v>2</v>
          </cell>
          <cell r="N2689" t="str">
            <v>否</v>
          </cell>
          <cell r="O2689" t="str">
            <v/>
          </cell>
          <cell r="P2689">
            <v>66.2</v>
          </cell>
          <cell r="Q2689">
            <v>70.99</v>
          </cell>
          <cell r="R2689">
            <v>2</v>
          </cell>
        </row>
        <row r="2690">
          <cell r="A2690" t="str">
            <v>555013112720</v>
          </cell>
          <cell r="B2690" t="str">
            <v>广州市天河区市场监督管理局</v>
          </cell>
          <cell r="C2690" t="str">
            <v>一级行政执法员</v>
          </cell>
          <cell r="D2690" t="str">
            <v>10107332458009</v>
          </cell>
          <cell r="E2690" t="str">
            <v>1</v>
          </cell>
          <cell r="F2690" t="str">
            <v>陈家荣</v>
          </cell>
          <cell r="G2690" t="str">
            <v>男</v>
          </cell>
          <cell r="H2690" t="str">
            <v>445221200007036512</v>
          </cell>
          <cell r="I2690" t="str">
            <v>555013112720</v>
          </cell>
          <cell r="J2690" t="str">
            <v>17502004830</v>
          </cell>
          <cell r="K2690" t="str">
            <v>77.8</v>
          </cell>
          <cell r="L2690" t="str">
            <v>75.1</v>
          </cell>
          <cell r="M2690" t="str">
            <v>3</v>
          </cell>
          <cell r="N2690" t="str">
            <v>否</v>
          </cell>
          <cell r="O2690" t="str">
            <v/>
          </cell>
          <cell r="P2690">
            <v>0</v>
          </cell>
          <cell r="Q2690">
            <v>37.55</v>
          </cell>
          <cell r="R2690">
            <v>3</v>
          </cell>
        </row>
        <row r="2691">
          <cell r="A2691" t="str">
            <v>555013102916</v>
          </cell>
          <cell r="B2691" t="str">
            <v>广州市天河区市场监督管理局</v>
          </cell>
          <cell r="C2691" t="str">
            <v>一级行政执法员</v>
          </cell>
          <cell r="D2691" t="str">
            <v>10107332458010</v>
          </cell>
          <cell r="E2691" t="str">
            <v>1</v>
          </cell>
          <cell r="F2691" t="str">
            <v>马欣瑜</v>
          </cell>
          <cell r="G2691" t="str">
            <v>女</v>
          </cell>
          <cell r="H2691" t="str">
            <v>440923199807087546</v>
          </cell>
          <cell r="I2691" t="str">
            <v>555013102916</v>
          </cell>
          <cell r="J2691" t="str">
            <v>18038972603</v>
          </cell>
          <cell r="K2691" t="str">
            <v>79.8</v>
          </cell>
          <cell r="L2691" t="str">
            <v>80.82</v>
          </cell>
          <cell r="M2691" t="str">
            <v>1</v>
          </cell>
          <cell r="N2691" t="str">
            <v>否</v>
          </cell>
          <cell r="O2691" t="str">
            <v/>
          </cell>
          <cell r="P2691">
            <v>63.5</v>
          </cell>
          <cell r="Q2691">
            <v>72.16</v>
          </cell>
          <cell r="R2691">
            <v>3</v>
          </cell>
        </row>
        <row r="2692">
          <cell r="A2692" t="str">
            <v>555013903624</v>
          </cell>
          <cell r="B2692" t="str">
            <v>广州市天河区市场监督管理局</v>
          </cell>
          <cell r="C2692" t="str">
            <v>一级行政执法员</v>
          </cell>
          <cell r="D2692" t="str">
            <v>10107332458010</v>
          </cell>
          <cell r="E2692" t="str">
            <v>1</v>
          </cell>
          <cell r="F2692" t="str">
            <v>郑昕</v>
          </cell>
          <cell r="G2692" t="str">
            <v>女</v>
          </cell>
          <cell r="H2692" t="str">
            <v>44050820020627002X</v>
          </cell>
          <cell r="I2692" t="str">
            <v>555013903624</v>
          </cell>
          <cell r="J2692" t="str">
            <v>13829616346</v>
          </cell>
          <cell r="K2692" t="str">
            <v>81.2</v>
          </cell>
          <cell r="L2692" t="str">
            <v>79.46</v>
          </cell>
          <cell r="M2692" t="str">
            <v>2</v>
          </cell>
          <cell r="N2692" t="str">
            <v>否</v>
          </cell>
          <cell r="O2692" t="str">
            <v/>
          </cell>
          <cell r="P2692">
            <v>78.8</v>
          </cell>
          <cell r="Q2692">
            <v>79.13</v>
          </cell>
          <cell r="R2692">
            <v>1</v>
          </cell>
          <cell r="S2692" t="str">
            <v>Y</v>
          </cell>
        </row>
        <row r="2693">
          <cell r="A2693" t="str">
            <v>555010618529</v>
          </cell>
          <cell r="B2693" t="str">
            <v>广州市天河区市场监督管理局</v>
          </cell>
          <cell r="C2693" t="str">
            <v>一级行政执法员</v>
          </cell>
          <cell r="D2693" t="str">
            <v>10107332458010</v>
          </cell>
          <cell r="E2693" t="str">
            <v>1</v>
          </cell>
          <cell r="F2693" t="str">
            <v>李萍</v>
          </cell>
          <cell r="G2693" t="str">
            <v>女</v>
          </cell>
          <cell r="H2693" t="str">
            <v>362330200205217188</v>
          </cell>
          <cell r="I2693" t="str">
            <v>555010618529</v>
          </cell>
          <cell r="J2693" t="str">
            <v>15907034933</v>
          </cell>
          <cell r="K2693" t="str">
            <v>82.4</v>
          </cell>
          <cell r="L2693" t="str">
            <v>78.02</v>
          </cell>
          <cell r="M2693" t="str">
            <v>3</v>
          </cell>
          <cell r="N2693" t="str">
            <v>否</v>
          </cell>
          <cell r="O2693" t="str">
            <v/>
          </cell>
          <cell r="P2693">
            <v>67.4</v>
          </cell>
          <cell r="Q2693">
            <v>72.71</v>
          </cell>
          <cell r="R2693">
            <v>2</v>
          </cell>
        </row>
        <row r="2694">
          <cell r="A2694" t="str">
            <v>555013106201</v>
          </cell>
          <cell r="B2694" t="str">
            <v>广州市天河区市场监督管理局</v>
          </cell>
          <cell r="C2694" t="str">
            <v>一级行政执法员</v>
          </cell>
          <cell r="D2694" t="str">
            <v>10107332458011</v>
          </cell>
          <cell r="E2694" t="str">
            <v>1</v>
          </cell>
          <cell r="F2694" t="str">
            <v>刘雨杭</v>
          </cell>
          <cell r="G2694" t="str">
            <v>女</v>
          </cell>
          <cell r="H2694" t="str">
            <v>450502200003291369</v>
          </cell>
          <cell r="I2694" t="str">
            <v>555013106201</v>
          </cell>
          <cell r="J2694" t="str">
            <v>17677493297</v>
          </cell>
          <cell r="K2694" t="str">
            <v>79.1</v>
          </cell>
          <cell r="L2694" t="str">
            <v>78.32</v>
          </cell>
          <cell r="M2694" t="str">
            <v>1</v>
          </cell>
          <cell r="N2694" t="str">
            <v>否</v>
          </cell>
          <cell r="O2694" t="str">
            <v/>
          </cell>
          <cell r="P2694">
            <v>76.7</v>
          </cell>
          <cell r="Q2694">
            <v>77.51</v>
          </cell>
          <cell r="R2694">
            <v>2</v>
          </cell>
        </row>
        <row r="2695">
          <cell r="A2695" t="str">
            <v>555010607115</v>
          </cell>
          <cell r="B2695" t="str">
            <v>广州市天河区市场监督管理局</v>
          </cell>
          <cell r="C2695" t="str">
            <v>一级行政执法员</v>
          </cell>
          <cell r="D2695" t="str">
            <v>10107332458011</v>
          </cell>
          <cell r="E2695" t="str">
            <v>1</v>
          </cell>
          <cell r="F2695" t="str">
            <v>黄雯</v>
          </cell>
          <cell r="G2695" t="str">
            <v>女</v>
          </cell>
          <cell r="H2695" t="str">
            <v>445281200201020027</v>
          </cell>
          <cell r="I2695" t="str">
            <v>555010607115</v>
          </cell>
          <cell r="J2695" t="str">
            <v>13042012166</v>
          </cell>
          <cell r="K2695" t="str">
            <v>71.4</v>
          </cell>
          <cell r="L2695" t="str">
            <v>73.68</v>
          </cell>
          <cell r="M2695" t="str">
            <v>2</v>
          </cell>
          <cell r="N2695" t="str">
            <v>否</v>
          </cell>
          <cell r="O2695" t="str">
            <v/>
          </cell>
          <cell r="P2695">
            <v>77.7</v>
          </cell>
          <cell r="Q2695">
            <v>75.69</v>
          </cell>
          <cell r="R2695">
            <v>3</v>
          </cell>
        </row>
        <row r="2696">
          <cell r="A2696" t="str">
            <v>555010402522</v>
          </cell>
          <cell r="B2696" t="str">
            <v>广州市天河区市场监督管理局</v>
          </cell>
          <cell r="C2696" t="str">
            <v>一级行政执法员</v>
          </cell>
          <cell r="D2696" t="str">
            <v>10107332458011</v>
          </cell>
          <cell r="E2696" t="str">
            <v>1</v>
          </cell>
          <cell r="F2696" t="str">
            <v>刘源</v>
          </cell>
          <cell r="G2696" t="str">
            <v>男</v>
          </cell>
          <cell r="H2696" t="str">
            <v>440402200107179059</v>
          </cell>
          <cell r="I2696" t="str">
            <v>555010402522</v>
          </cell>
          <cell r="J2696" t="str">
            <v>19125111798</v>
          </cell>
          <cell r="K2696" t="str">
            <v>75.8</v>
          </cell>
          <cell r="L2696" t="str">
            <v>73.28</v>
          </cell>
          <cell r="M2696" t="str">
            <v>4</v>
          </cell>
          <cell r="N2696" t="str">
            <v>否</v>
          </cell>
          <cell r="O2696" t="str">
            <v/>
          </cell>
          <cell r="P2696">
            <v>83</v>
          </cell>
          <cell r="Q2696">
            <v>78.14</v>
          </cell>
          <cell r="R2696">
            <v>1</v>
          </cell>
          <cell r="S2696" t="str">
            <v>Y</v>
          </cell>
        </row>
        <row r="2697">
          <cell r="A2697" t="str">
            <v>555012902920</v>
          </cell>
          <cell r="B2697" t="str">
            <v>广州市天河区城市管理和综合执法局</v>
          </cell>
          <cell r="C2697" t="str">
            <v>一级行政执法员</v>
          </cell>
          <cell r="D2697" t="str">
            <v>10107352458001</v>
          </cell>
          <cell r="E2697" t="str">
            <v>1</v>
          </cell>
          <cell r="F2697" t="str">
            <v>徐成章</v>
          </cell>
          <cell r="G2697" t="str">
            <v>男</v>
          </cell>
          <cell r="H2697" t="str">
            <v>330382200006242216</v>
          </cell>
          <cell r="I2697" t="str">
            <v>555012902920</v>
          </cell>
          <cell r="J2697" t="str">
            <v>15068471156</v>
          </cell>
          <cell r="K2697" t="str">
            <v>69.8</v>
          </cell>
          <cell r="L2697" t="str">
            <v>73.7</v>
          </cell>
          <cell r="M2697" t="str">
            <v>1</v>
          </cell>
          <cell r="N2697" t="str">
            <v>否</v>
          </cell>
          <cell r="O2697" t="str">
            <v/>
          </cell>
          <cell r="P2697">
            <v>69</v>
          </cell>
          <cell r="Q2697">
            <v>71.35</v>
          </cell>
          <cell r="R2697">
            <v>2</v>
          </cell>
        </row>
        <row r="2698">
          <cell r="A2698" t="str">
            <v>555011700305</v>
          </cell>
          <cell r="B2698" t="str">
            <v>广州市天河区城市管理和综合执法局</v>
          </cell>
          <cell r="C2698" t="str">
            <v>一级行政执法员</v>
          </cell>
          <cell r="D2698" t="str">
            <v>10107352458001</v>
          </cell>
          <cell r="E2698" t="str">
            <v>1</v>
          </cell>
          <cell r="F2698" t="str">
            <v>李巍</v>
          </cell>
          <cell r="G2698" t="str">
            <v>男</v>
          </cell>
          <cell r="H2698" t="str">
            <v>362227199908053512</v>
          </cell>
          <cell r="I2698" t="str">
            <v>555011700305</v>
          </cell>
          <cell r="J2698" t="str">
            <v>15323377947</v>
          </cell>
          <cell r="K2698" t="str">
            <v>75.9</v>
          </cell>
          <cell r="L2698" t="str">
            <v>73.14</v>
          </cell>
          <cell r="M2698" t="str">
            <v>2</v>
          </cell>
          <cell r="N2698" t="str">
            <v>否</v>
          </cell>
          <cell r="O2698" t="str">
            <v/>
          </cell>
          <cell r="P2698">
            <v>69.9</v>
          </cell>
          <cell r="Q2698">
            <v>71.52</v>
          </cell>
          <cell r="R2698">
            <v>1</v>
          </cell>
          <cell r="S2698" t="str">
            <v>Y</v>
          </cell>
        </row>
        <row r="2699">
          <cell r="A2699" t="str">
            <v>555012903425</v>
          </cell>
          <cell r="B2699" t="str">
            <v>广州市天河区城市管理和综合执法局</v>
          </cell>
          <cell r="C2699" t="str">
            <v>一级行政执法员</v>
          </cell>
          <cell r="D2699" t="str">
            <v>10107352458001</v>
          </cell>
          <cell r="E2699" t="str">
            <v>1</v>
          </cell>
          <cell r="F2699" t="str">
            <v>蔡定邦</v>
          </cell>
          <cell r="G2699" t="str">
            <v>男</v>
          </cell>
          <cell r="H2699" t="str">
            <v>440781199603011155</v>
          </cell>
          <cell r="I2699" t="str">
            <v>555012903425</v>
          </cell>
          <cell r="J2699" t="str">
            <v>15818171604</v>
          </cell>
          <cell r="K2699" t="str">
            <v>80.3</v>
          </cell>
          <cell r="L2699" t="str">
            <v>71.9</v>
          </cell>
          <cell r="M2699" t="str">
            <v>3</v>
          </cell>
          <cell r="N2699" t="str">
            <v>否</v>
          </cell>
          <cell r="O2699" t="str">
            <v/>
          </cell>
          <cell r="P2699">
            <v>62.7</v>
          </cell>
          <cell r="Q2699">
            <v>67.3</v>
          </cell>
          <cell r="R2699">
            <v>3</v>
          </cell>
        </row>
        <row r="2700">
          <cell r="A2700" t="str">
            <v>555012902420</v>
          </cell>
          <cell r="B2700" t="str">
            <v>广州市天河区城市管理和综合执法局</v>
          </cell>
          <cell r="C2700" t="str">
            <v>一级行政执法员</v>
          </cell>
          <cell r="D2700" t="str">
            <v>10107352458002</v>
          </cell>
          <cell r="E2700" t="str">
            <v>1</v>
          </cell>
          <cell r="F2700" t="str">
            <v>刘君健</v>
          </cell>
          <cell r="G2700" t="str">
            <v>男</v>
          </cell>
          <cell r="H2700" t="str">
            <v>450821199604184016</v>
          </cell>
          <cell r="I2700" t="str">
            <v>555012902420</v>
          </cell>
          <cell r="J2700" t="str">
            <v>18819255537</v>
          </cell>
          <cell r="K2700" t="str">
            <v>85.4</v>
          </cell>
          <cell r="L2700" t="str">
            <v>82.7</v>
          </cell>
          <cell r="M2700" t="str">
            <v>1</v>
          </cell>
          <cell r="N2700" t="str">
            <v>否</v>
          </cell>
          <cell r="O2700" t="str">
            <v/>
          </cell>
          <cell r="P2700">
            <v>81.2</v>
          </cell>
          <cell r="Q2700">
            <v>81.95</v>
          </cell>
          <cell r="R2700">
            <v>1</v>
          </cell>
          <cell r="S2700" t="str">
            <v>Y</v>
          </cell>
        </row>
        <row r="2701">
          <cell r="A2701" t="str">
            <v>555011701424</v>
          </cell>
          <cell r="B2701" t="str">
            <v>广州市天河区城市管理和综合执法局</v>
          </cell>
          <cell r="C2701" t="str">
            <v>一级行政执法员</v>
          </cell>
          <cell r="D2701" t="str">
            <v>10107352458002</v>
          </cell>
          <cell r="E2701" t="str">
            <v>1</v>
          </cell>
          <cell r="F2701" t="str">
            <v>韦丽君</v>
          </cell>
          <cell r="G2701" t="str">
            <v>女</v>
          </cell>
          <cell r="H2701" t="str">
            <v>430821199609240925</v>
          </cell>
          <cell r="I2701" t="str">
            <v>555011701424</v>
          </cell>
          <cell r="J2701" t="str">
            <v>17374493169</v>
          </cell>
          <cell r="K2701" t="str">
            <v>83.1</v>
          </cell>
          <cell r="L2701" t="str">
            <v>81</v>
          </cell>
          <cell r="M2701" t="str">
            <v>2</v>
          </cell>
          <cell r="N2701" t="str">
            <v>否</v>
          </cell>
          <cell r="O2701" t="str">
            <v/>
          </cell>
          <cell r="P2701">
            <v>72.8</v>
          </cell>
          <cell r="Q2701">
            <v>76.9</v>
          </cell>
          <cell r="R2701">
            <v>3</v>
          </cell>
        </row>
        <row r="2702">
          <cell r="A2702" t="str">
            <v>555013112013</v>
          </cell>
          <cell r="B2702" t="str">
            <v>广州市天河区城市管理和综合执法局</v>
          </cell>
          <cell r="C2702" t="str">
            <v>一级行政执法员</v>
          </cell>
          <cell r="D2702" t="str">
            <v>10107352458002</v>
          </cell>
          <cell r="E2702" t="str">
            <v>1</v>
          </cell>
          <cell r="F2702" t="str">
            <v>唐巨瑾</v>
          </cell>
          <cell r="G2702" t="str">
            <v>男</v>
          </cell>
          <cell r="H2702" t="str">
            <v>440882199601121571</v>
          </cell>
          <cell r="I2702" t="str">
            <v>555013112013</v>
          </cell>
          <cell r="J2702" t="str">
            <v>17620196602</v>
          </cell>
          <cell r="K2702" t="str">
            <v>73.3</v>
          </cell>
          <cell r="L2702" t="str">
            <v>80.44</v>
          </cell>
          <cell r="M2702" t="str">
            <v>3</v>
          </cell>
          <cell r="N2702" t="str">
            <v>否</v>
          </cell>
          <cell r="O2702" t="str">
            <v/>
          </cell>
          <cell r="P2702">
            <v>76.1</v>
          </cell>
          <cell r="Q2702">
            <v>78.27</v>
          </cell>
          <cell r="R2702">
            <v>2</v>
          </cell>
        </row>
        <row r="2703">
          <cell r="A2703" t="str">
            <v>222014300717</v>
          </cell>
          <cell r="B2703" t="str">
            <v>广州市天河区政务服务数据管理局</v>
          </cell>
          <cell r="C2703" t="str">
            <v>四级主任科员以下</v>
          </cell>
          <cell r="D2703" t="str">
            <v>10107372457001</v>
          </cell>
          <cell r="E2703" t="str">
            <v>1</v>
          </cell>
          <cell r="F2703" t="str">
            <v>林梵</v>
          </cell>
          <cell r="G2703" t="str">
            <v>男</v>
          </cell>
          <cell r="H2703" t="str">
            <v>445224200109211835</v>
          </cell>
          <cell r="I2703" t="str">
            <v>222014300717</v>
          </cell>
          <cell r="J2703" t="str">
            <v>13662443825</v>
          </cell>
          <cell r="K2703" t="str">
            <v>79.9</v>
          </cell>
          <cell r="L2703" t="str">
            <v>80.95</v>
          </cell>
          <cell r="M2703" t="str">
            <v>1</v>
          </cell>
          <cell r="N2703" t="str">
            <v>否</v>
          </cell>
          <cell r="O2703" t="str">
            <v/>
          </cell>
          <cell r="P2703">
            <v>71.1</v>
          </cell>
          <cell r="Q2703">
            <v>76.025</v>
          </cell>
          <cell r="R2703">
            <v>1</v>
          </cell>
          <cell r="S2703" t="str">
            <v>Y</v>
          </cell>
        </row>
        <row r="2704">
          <cell r="A2704" t="str">
            <v>222011504019</v>
          </cell>
          <cell r="B2704" t="str">
            <v>广州市天河区政务服务数据管理局</v>
          </cell>
          <cell r="C2704" t="str">
            <v>四级主任科员以下</v>
          </cell>
          <cell r="D2704" t="str">
            <v>10107372457001</v>
          </cell>
          <cell r="E2704" t="str">
            <v>1</v>
          </cell>
          <cell r="F2704" t="str">
            <v>郑邦坚</v>
          </cell>
          <cell r="G2704" t="str">
            <v>男</v>
          </cell>
          <cell r="H2704" t="str">
            <v>440582199903160414</v>
          </cell>
          <cell r="I2704" t="str">
            <v>222011504019</v>
          </cell>
          <cell r="J2704" t="str">
            <v>13128485617</v>
          </cell>
          <cell r="K2704" t="str">
            <v>87.3</v>
          </cell>
          <cell r="L2704" t="str">
            <v>75.15</v>
          </cell>
          <cell r="M2704" t="str">
            <v>2</v>
          </cell>
          <cell r="N2704" t="str">
            <v>否</v>
          </cell>
          <cell r="O2704" t="str">
            <v/>
          </cell>
          <cell r="P2704">
            <v>76.7</v>
          </cell>
          <cell r="Q2704">
            <v>75.925</v>
          </cell>
          <cell r="R2704">
            <v>2</v>
          </cell>
        </row>
        <row r="2705">
          <cell r="A2705" t="str">
            <v>222013001528</v>
          </cell>
          <cell r="B2705" t="str">
            <v>广州市天河区政务服务数据管理局</v>
          </cell>
          <cell r="C2705" t="str">
            <v>四级主任科员以下</v>
          </cell>
          <cell r="D2705" t="str">
            <v>10107372457001</v>
          </cell>
          <cell r="E2705" t="str">
            <v>1</v>
          </cell>
          <cell r="F2705" t="str">
            <v>唐峻南</v>
          </cell>
          <cell r="G2705" t="str">
            <v>男</v>
          </cell>
          <cell r="H2705" t="str">
            <v>445381199810217810</v>
          </cell>
          <cell r="I2705" t="str">
            <v>222013001528</v>
          </cell>
          <cell r="J2705" t="str">
            <v>13380762949</v>
          </cell>
          <cell r="K2705" t="str">
            <v>82.1</v>
          </cell>
          <cell r="L2705" t="str">
            <v>74.8</v>
          </cell>
          <cell r="M2705" t="str">
            <v>3</v>
          </cell>
          <cell r="N2705" t="str">
            <v>否</v>
          </cell>
          <cell r="O2705" t="str">
            <v/>
          </cell>
          <cell r="P2705">
            <v>75</v>
          </cell>
          <cell r="Q2705">
            <v>74.9</v>
          </cell>
          <cell r="R2705">
            <v>3</v>
          </cell>
        </row>
        <row r="2706">
          <cell r="A2706" t="str">
            <v>222012405101</v>
          </cell>
          <cell r="B2706" t="str">
            <v>广州市规划和自然资源局天河区分局</v>
          </cell>
          <cell r="C2706" t="str">
            <v>四级主任科员以下</v>
          </cell>
          <cell r="D2706" t="str">
            <v>10107382457001</v>
          </cell>
          <cell r="E2706" t="str">
            <v>1</v>
          </cell>
          <cell r="F2706" t="str">
            <v>邓善坚</v>
          </cell>
          <cell r="G2706" t="str">
            <v>男</v>
          </cell>
          <cell r="H2706" t="str">
            <v>440103199711215153</v>
          </cell>
          <cell r="I2706" t="str">
            <v>222012405101</v>
          </cell>
          <cell r="J2706" t="str">
            <v>18924038370</v>
          </cell>
          <cell r="K2706" t="str">
            <v>86.7</v>
          </cell>
          <cell r="L2706" t="str">
            <v>83.1</v>
          </cell>
          <cell r="M2706" t="str">
            <v>1</v>
          </cell>
          <cell r="N2706" t="str">
            <v>否</v>
          </cell>
          <cell r="O2706" t="str">
            <v/>
          </cell>
          <cell r="P2706">
            <v>76</v>
          </cell>
          <cell r="Q2706">
            <v>79.55</v>
          </cell>
          <cell r="R2706">
            <v>3</v>
          </cell>
        </row>
        <row r="2707">
          <cell r="A2707" t="str">
            <v>222012301627</v>
          </cell>
          <cell r="B2707" t="str">
            <v>广州市规划和自然资源局天河区分局</v>
          </cell>
          <cell r="C2707" t="str">
            <v>四级主任科员以下</v>
          </cell>
          <cell r="D2707" t="str">
            <v>10107382457001</v>
          </cell>
          <cell r="E2707" t="str">
            <v>1</v>
          </cell>
          <cell r="F2707" t="str">
            <v>徐科斌</v>
          </cell>
          <cell r="G2707" t="str">
            <v>男</v>
          </cell>
          <cell r="H2707" t="str">
            <v>41300119990617301X</v>
          </cell>
          <cell r="I2707" t="str">
            <v>222012301627</v>
          </cell>
          <cell r="J2707" t="str">
            <v>17630913600</v>
          </cell>
          <cell r="K2707" t="str">
            <v>85.6</v>
          </cell>
          <cell r="L2707" t="str">
            <v>78.3</v>
          </cell>
          <cell r="M2707" t="str">
            <v>2</v>
          </cell>
          <cell r="N2707" t="str">
            <v>否</v>
          </cell>
          <cell r="O2707" t="str">
            <v/>
          </cell>
          <cell r="P2707">
            <v>82.4</v>
          </cell>
          <cell r="Q2707">
            <v>80.35</v>
          </cell>
          <cell r="R2707">
            <v>2</v>
          </cell>
        </row>
        <row r="2708">
          <cell r="A2708" t="str">
            <v>222013208401</v>
          </cell>
          <cell r="B2708" t="str">
            <v>广州市规划和自然资源局天河区分局</v>
          </cell>
          <cell r="C2708" t="str">
            <v>四级主任科员以下</v>
          </cell>
          <cell r="D2708" t="str">
            <v>10107382457001</v>
          </cell>
          <cell r="E2708" t="str">
            <v>1</v>
          </cell>
          <cell r="F2708" t="str">
            <v>张晓世</v>
          </cell>
          <cell r="G2708" t="str">
            <v>男</v>
          </cell>
          <cell r="H2708" t="str">
            <v>430223199212082252</v>
          </cell>
          <cell r="I2708" t="str">
            <v>222013208401</v>
          </cell>
          <cell r="J2708" t="str">
            <v>13640861494</v>
          </cell>
          <cell r="K2708" t="str">
            <v>75.4</v>
          </cell>
          <cell r="L2708" t="str">
            <v>76.7</v>
          </cell>
          <cell r="M2708" t="str">
            <v>3</v>
          </cell>
          <cell r="N2708" t="str">
            <v>否</v>
          </cell>
          <cell r="O2708" t="str">
            <v/>
          </cell>
          <cell r="P2708">
            <v>88.1</v>
          </cell>
          <cell r="Q2708">
            <v>82.4</v>
          </cell>
          <cell r="R2708">
            <v>1</v>
          </cell>
          <cell r="S2708" t="str">
            <v>Y</v>
          </cell>
        </row>
        <row r="2709">
          <cell r="A2709" t="str">
            <v>222012412716</v>
          </cell>
          <cell r="B2709" t="str">
            <v>广州市天河区机关事务管理局</v>
          </cell>
          <cell r="C2709" t="str">
            <v>一级科员</v>
          </cell>
          <cell r="D2709" t="str">
            <v>10107422457001</v>
          </cell>
          <cell r="E2709" t="str">
            <v>1</v>
          </cell>
          <cell r="F2709" t="str">
            <v>周思远</v>
          </cell>
          <cell r="G2709" t="str">
            <v>女</v>
          </cell>
          <cell r="H2709" t="str">
            <v>412702199805186966</v>
          </cell>
          <cell r="I2709" t="str">
            <v>222012412716</v>
          </cell>
          <cell r="J2709" t="str">
            <v>15936065571</v>
          </cell>
          <cell r="K2709" t="str">
            <v>85.9</v>
          </cell>
          <cell r="L2709" t="str">
            <v>79.95</v>
          </cell>
          <cell r="M2709" t="str">
            <v>1</v>
          </cell>
          <cell r="N2709" t="str">
            <v>否</v>
          </cell>
          <cell r="O2709" t="str">
            <v/>
          </cell>
          <cell r="P2709">
            <v>71.9</v>
          </cell>
          <cell r="Q2709">
            <v>75.925</v>
          </cell>
          <cell r="R2709">
            <v>3</v>
          </cell>
        </row>
        <row r="2710">
          <cell r="A2710" t="str">
            <v>222012409718</v>
          </cell>
          <cell r="B2710" t="str">
            <v>广州市天河区机关事务管理局</v>
          </cell>
          <cell r="C2710" t="str">
            <v>一级科员</v>
          </cell>
          <cell r="D2710" t="str">
            <v>10107422457001</v>
          </cell>
          <cell r="E2710" t="str">
            <v>1</v>
          </cell>
          <cell r="F2710" t="str">
            <v>陈嘉羿</v>
          </cell>
          <cell r="G2710" t="str">
            <v>男</v>
          </cell>
          <cell r="H2710" t="str">
            <v>440103200202065711</v>
          </cell>
          <cell r="I2710" t="str">
            <v>222012409718</v>
          </cell>
          <cell r="J2710" t="str">
            <v>13610121332</v>
          </cell>
          <cell r="K2710" t="str">
            <v>79.9</v>
          </cell>
          <cell r="L2710" t="str">
            <v>79.7</v>
          </cell>
          <cell r="M2710" t="str">
            <v>2</v>
          </cell>
          <cell r="N2710" t="str">
            <v>否</v>
          </cell>
          <cell r="O2710" t="str">
            <v/>
          </cell>
          <cell r="P2710">
            <v>77.4</v>
          </cell>
          <cell r="Q2710">
            <v>78.55</v>
          </cell>
          <cell r="R2710">
            <v>1</v>
          </cell>
          <cell r="S2710" t="str">
            <v>Y</v>
          </cell>
        </row>
        <row r="2711">
          <cell r="A2711" t="str">
            <v>222011402611</v>
          </cell>
          <cell r="B2711" t="str">
            <v>广州市天河区机关事务管理局</v>
          </cell>
          <cell r="C2711" t="str">
            <v>一级科员</v>
          </cell>
          <cell r="D2711" t="str">
            <v>10107422457001</v>
          </cell>
          <cell r="E2711" t="str">
            <v>1</v>
          </cell>
          <cell r="F2711" t="str">
            <v>庄嘉丽</v>
          </cell>
          <cell r="G2711" t="str">
            <v>女</v>
          </cell>
          <cell r="H2711" t="str">
            <v>445222199808030701</v>
          </cell>
          <cell r="I2711" t="str">
            <v>222011402611</v>
          </cell>
          <cell r="J2711" t="str">
            <v>15521927236</v>
          </cell>
          <cell r="K2711" t="str">
            <v>90.3</v>
          </cell>
          <cell r="L2711" t="str">
            <v>78.4</v>
          </cell>
          <cell r="M2711" t="str">
            <v>3</v>
          </cell>
          <cell r="N2711" t="str">
            <v>否</v>
          </cell>
          <cell r="O2711" t="str">
            <v/>
          </cell>
          <cell r="P2711">
            <v>74.2</v>
          </cell>
          <cell r="Q2711">
            <v>76.3</v>
          </cell>
          <cell r="R2711">
            <v>2</v>
          </cell>
        </row>
        <row r="2712">
          <cell r="A2712" t="str">
            <v>222011405924</v>
          </cell>
          <cell r="B2712" t="str">
            <v>广州市天河区广州火车东站地区管理委员会办公室</v>
          </cell>
          <cell r="C2712" t="str">
            <v>一级科员</v>
          </cell>
          <cell r="D2712" t="str">
            <v>10107432457001</v>
          </cell>
          <cell r="E2712" t="str">
            <v>1</v>
          </cell>
          <cell r="F2712" t="str">
            <v>林志芳</v>
          </cell>
          <cell r="G2712" t="str">
            <v>女</v>
          </cell>
          <cell r="H2712" t="str">
            <v>44132320010416852X</v>
          </cell>
          <cell r="I2712" t="str">
            <v>222011405924</v>
          </cell>
          <cell r="J2712" t="str">
            <v>15118971455</v>
          </cell>
          <cell r="K2712" t="str">
            <v>78.9</v>
          </cell>
          <cell r="L2712" t="str">
            <v>76.95</v>
          </cell>
          <cell r="M2712" t="str">
            <v>1</v>
          </cell>
          <cell r="N2712" t="str">
            <v>否</v>
          </cell>
          <cell r="O2712" t="str">
            <v/>
          </cell>
          <cell r="P2712">
            <v>79.6</v>
          </cell>
          <cell r="Q2712">
            <v>78.275</v>
          </cell>
          <cell r="R2712">
            <v>1</v>
          </cell>
          <cell r="S2712" t="str">
            <v>Y</v>
          </cell>
        </row>
        <row r="2713">
          <cell r="A2713" t="str">
            <v>222011503009</v>
          </cell>
          <cell r="B2713" t="str">
            <v>广州市天河区广州火车东站地区管理委员会办公室</v>
          </cell>
          <cell r="C2713" t="str">
            <v>一级科员</v>
          </cell>
          <cell r="D2713" t="str">
            <v>10107432457001</v>
          </cell>
          <cell r="E2713" t="str">
            <v>1</v>
          </cell>
          <cell r="F2713" t="str">
            <v>闵思粤</v>
          </cell>
          <cell r="G2713" t="str">
            <v>女</v>
          </cell>
          <cell r="H2713" t="str">
            <v>411522200204064524</v>
          </cell>
          <cell r="I2713" t="str">
            <v>222011503009</v>
          </cell>
          <cell r="J2713" t="str">
            <v>19825065080</v>
          </cell>
          <cell r="K2713" t="str">
            <v>80</v>
          </cell>
          <cell r="L2713" t="str">
            <v>75.5</v>
          </cell>
          <cell r="M2713" t="str">
            <v>2</v>
          </cell>
          <cell r="N2713" t="str">
            <v>否</v>
          </cell>
          <cell r="O2713" t="str">
            <v/>
          </cell>
          <cell r="P2713">
            <v>79.2</v>
          </cell>
          <cell r="Q2713">
            <v>77.35</v>
          </cell>
          <cell r="R2713">
            <v>2</v>
          </cell>
        </row>
        <row r="2714">
          <cell r="A2714" t="str">
            <v>222014601218</v>
          </cell>
          <cell r="B2714" t="str">
            <v>广州市天河区广州火车东站地区管理委员会办公室</v>
          </cell>
          <cell r="C2714" t="str">
            <v>一级科员</v>
          </cell>
          <cell r="D2714" t="str">
            <v>10107432457001</v>
          </cell>
          <cell r="E2714" t="str">
            <v>1</v>
          </cell>
          <cell r="F2714" t="str">
            <v>魏乐燕</v>
          </cell>
          <cell r="G2714" t="str">
            <v>女</v>
          </cell>
          <cell r="H2714" t="str">
            <v>441622200112225205</v>
          </cell>
          <cell r="I2714" t="str">
            <v>222014601218</v>
          </cell>
          <cell r="J2714" t="str">
            <v>19876205867</v>
          </cell>
          <cell r="K2714" t="str">
            <v>77.8</v>
          </cell>
          <cell r="L2714" t="str">
            <v>74.65</v>
          </cell>
          <cell r="M2714" t="str">
            <v>3</v>
          </cell>
          <cell r="N2714" t="str">
            <v>否</v>
          </cell>
          <cell r="O2714" t="str">
            <v/>
          </cell>
          <cell r="P2714">
            <v>78.4</v>
          </cell>
          <cell r="Q2714">
            <v>76.525</v>
          </cell>
          <cell r="R2714">
            <v>3</v>
          </cell>
        </row>
        <row r="2715">
          <cell r="A2715" t="str">
            <v>222012705519</v>
          </cell>
          <cell r="B2715" t="str">
            <v>中共广州市白云区纪律检查委员会广州市白云区监察委员会机关</v>
          </cell>
          <cell r="C2715" t="str">
            <v>二级主任科员以下</v>
          </cell>
          <cell r="D2715" t="str">
            <v>10108012457001</v>
          </cell>
          <cell r="E2715" t="str">
            <v>1</v>
          </cell>
          <cell r="F2715" t="str">
            <v>王幽濡</v>
          </cell>
          <cell r="G2715" t="str">
            <v>女</v>
          </cell>
          <cell r="H2715" t="str">
            <v>440111199805300340</v>
          </cell>
          <cell r="I2715" t="str">
            <v>222012705519</v>
          </cell>
          <cell r="J2715" t="str">
            <v>13640635730</v>
          </cell>
          <cell r="K2715" t="str">
            <v>85.2</v>
          </cell>
          <cell r="L2715" t="str">
            <v>78.6</v>
          </cell>
          <cell r="M2715" t="str">
            <v>1</v>
          </cell>
          <cell r="N2715" t="str">
            <v>否</v>
          </cell>
          <cell r="O2715" t="str">
            <v/>
          </cell>
          <cell r="P2715">
            <v>78.3</v>
          </cell>
          <cell r="Q2715">
            <v>78.45</v>
          </cell>
          <cell r="R2715">
            <v>1</v>
          </cell>
          <cell r="S2715" t="str">
            <v>Y</v>
          </cell>
        </row>
        <row r="2716">
          <cell r="A2716" t="str">
            <v>222013206203</v>
          </cell>
          <cell r="B2716" t="str">
            <v>中共广州市白云区纪律检查委员会广州市白云区监察委员会机关</v>
          </cell>
          <cell r="C2716" t="str">
            <v>二级主任科员以下</v>
          </cell>
          <cell r="D2716" t="str">
            <v>10108012457001</v>
          </cell>
          <cell r="E2716" t="str">
            <v>1</v>
          </cell>
          <cell r="F2716" t="str">
            <v>林勇智</v>
          </cell>
          <cell r="G2716" t="str">
            <v>男</v>
          </cell>
          <cell r="H2716" t="str">
            <v>445224200009230377</v>
          </cell>
          <cell r="I2716" t="str">
            <v>222013206203</v>
          </cell>
          <cell r="J2716" t="str">
            <v>13168844286</v>
          </cell>
          <cell r="K2716" t="str">
            <v>83.2</v>
          </cell>
          <cell r="L2716" t="str">
            <v>75.6</v>
          </cell>
          <cell r="M2716" t="str">
            <v>2</v>
          </cell>
          <cell r="N2716" t="str">
            <v>否</v>
          </cell>
          <cell r="O2716" t="str">
            <v/>
          </cell>
          <cell r="P2716">
            <v>75.9</v>
          </cell>
          <cell r="Q2716">
            <v>75.75</v>
          </cell>
          <cell r="R2716">
            <v>3</v>
          </cell>
        </row>
        <row r="2717">
          <cell r="A2717" t="str">
            <v>222012409928</v>
          </cell>
          <cell r="B2717" t="str">
            <v>中共广州市白云区纪律检查委员会广州市白云区监察委员会机关</v>
          </cell>
          <cell r="C2717" t="str">
            <v>二级主任科员以下</v>
          </cell>
          <cell r="D2717" t="str">
            <v>10108012457001</v>
          </cell>
          <cell r="E2717" t="str">
            <v>1</v>
          </cell>
          <cell r="F2717" t="str">
            <v>崔敏</v>
          </cell>
          <cell r="G2717" t="str">
            <v>女</v>
          </cell>
          <cell r="H2717" t="str">
            <v>430902199705277521</v>
          </cell>
          <cell r="I2717" t="str">
            <v>222012409928</v>
          </cell>
          <cell r="J2717" t="str">
            <v>18229807121</v>
          </cell>
          <cell r="K2717" t="str">
            <v>84.4</v>
          </cell>
          <cell r="L2717" t="str">
            <v>73.95</v>
          </cell>
          <cell r="M2717" t="str">
            <v>3</v>
          </cell>
          <cell r="N2717" t="str">
            <v>否</v>
          </cell>
          <cell r="O2717" t="str">
            <v/>
          </cell>
          <cell r="P2717">
            <v>79.6</v>
          </cell>
          <cell r="Q2717">
            <v>76.775</v>
          </cell>
          <cell r="R2717">
            <v>2</v>
          </cell>
        </row>
        <row r="2718">
          <cell r="A2718" t="str">
            <v>222013805912</v>
          </cell>
          <cell r="B2718" t="str">
            <v>中共广州市白云区纪律检查委员会广州市白云区监察委员会机关</v>
          </cell>
          <cell r="C2718" t="str">
            <v>四级主任科员</v>
          </cell>
          <cell r="D2718" t="str">
            <v>10108012457002</v>
          </cell>
          <cell r="E2718" t="str">
            <v>1</v>
          </cell>
          <cell r="F2718" t="str">
            <v>车昊翔</v>
          </cell>
          <cell r="G2718" t="str">
            <v>男</v>
          </cell>
          <cell r="H2718" t="str">
            <v>360424199908270015</v>
          </cell>
          <cell r="I2718" t="str">
            <v>222013805912</v>
          </cell>
          <cell r="J2718" t="str">
            <v>15720976279</v>
          </cell>
          <cell r="K2718" t="str">
            <v>81.5</v>
          </cell>
          <cell r="L2718" t="str">
            <v>73.5</v>
          </cell>
          <cell r="M2718" t="str">
            <v>1</v>
          </cell>
          <cell r="N2718" t="str">
            <v>否</v>
          </cell>
          <cell r="O2718" t="str">
            <v/>
          </cell>
          <cell r="P2718">
            <v>73.7</v>
          </cell>
          <cell r="Q2718">
            <v>73.6</v>
          </cell>
          <cell r="R2718">
            <v>3</v>
          </cell>
        </row>
        <row r="2719">
          <cell r="A2719" t="str">
            <v>222014604127</v>
          </cell>
          <cell r="B2719" t="str">
            <v>中共广州市白云区纪律检查委员会广州市白云区监察委员会机关</v>
          </cell>
          <cell r="C2719" t="str">
            <v>四级主任科员</v>
          </cell>
          <cell r="D2719" t="str">
            <v>10108012457002</v>
          </cell>
          <cell r="E2719" t="str">
            <v>1</v>
          </cell>
          <cell r="F2719" t="str">
            <v>任梦宇</v>
          </cell>
          <cell r="G2719" t="str">
            <v>女</v>
          </cell>
          <cell r="H2719" t="str">
            <v>142231199808180024</v>
          </cell>
          <cell r="I2719" t="str">
            <v>222014604127</v>
          </cell>
          <cell r="J2719" t="str">
            <v>18835135341</v>
          </cell>
          <cell r="K2719" t="str">
            <v>82.6</v>
          </cell>
          <cell r="L2719" t="str">
            <v>72.8</v>
          </cell>
          <cell r="M2719" t="str">
            <v>2</v>
          </cell>
          <cell r="N2719" t="str">
            <v>否</v>
          </cell>
          <cell r="O2719" t="str">
            <v/>
          </cell>
          <cell r="P2719">
            <v>76.8</v>
          </cell>
          <cell r="Q2719">
            <v>74.8</v>
          </cell>
          <cell r="R2719">
            <v>2</v>
          </cell>
        </row>
        <row r="2720">
          <cell r="A2720" t="str">
            <v>222014502404</v>
          </cell>
          <cell r="B2720" t="str">
            <v>中共广州市白云区纪律检查委员会广州市白云区监察委员会机关</v>
          </cell>
          <cell r="C2720" t="str">
            <v>四级主任科员</v>
          </cell>
          <cell r="D2720" t="str">
            <v>10108012457002</v>
          </cell>
          <cell r="E2720" t="str">
            <v>1</v>
          </cell>
          <cell r="F2720" t="str">
            <v>刘子荧</v>
          </cell>
          <cell r="G2720" t="str">
            <v>女</v>
          </cell>
          <cell r="H2720" t="str">
            <v>412822199902226561</v>
          </cell>
          <cell r="I2720" t="str">
            <v>222014502404</v>
          </cell>
          <cell r="J2720" t="str">
            <v>15903643028</v>
          </cell>
          <cell r="K2720" t="str">
            <v>81</v>
          </cell>
          <cell r="L2720" t="str">
            <v>72</v>
          </cell>
          <cell r="M2720" t="str">
            <v>3</v>
          </cell>
          <cell r="N2720" t="str">
            <v>否</v>
          </cell>
          <cell r="O2720" t="str">
            <v/>
          </cell>
          <cell r="P2720">
            <v>78.8</v>
          </cell>
          <cell r="Q2720">
            <v>75.4</v>
          </cell>
          <cell r="R2720">
            <v>1</v>
          </cell>
          <cell r="S2720" t="str">
            <v>Y</v>
          </cell>
        </row>
        <row r="2721">
          <cell r="A2721" t="str">
            <v>222010504701</v>
          </cell>
          <cell r="B2721" t="str">
            <v>中共广州市白云区纪律检查委员会广州市白云区监察委员会机关</v>
          </cell>
          <cell r="C2721" t="str">
            <v>一级科员</v>
          </cell>
          <cell r="D2721" t="str">
            <v>10108012457003</v>
          </cell>
          <cell r="E2721" t="str">
            <v>1</v>
          </cell>
          <cell r="F2721" t="str">
            <v>吕澎宇</v>
          </cell>
          <cell r="G2721" t="str">
            <v>男</v>
          </cell>
          <cell r="H2721" t="str">
            <v>440514200103163034</v>
          </cell>
          <cell r="I2721" t="str">
            <v>222010504701</v>
          </cell>
          <cell r="J2721" t="str">
            <v>13342756197</v>
          </cell>
          <cell r="K2721" t="str">
            <v>81.2</v>
          </cell>
          <cell r="L2721" t="str">
            <v>77.85</v>
          </cell>
          <cell r="M2721" t="str">
            <v>1</v>
          </cell>
          <cell r="N2721" t="str">
            <v>否</v>
          </cell>
          <cell r="O2721" t="str">
            <v/>
          </cell>
          <cell r="P2721">
            <v>81.3</v>
          </cell>
          <cell r="Q2721">
            <v>79.575</v>
          </cell>
          <cell r="R2721">
            <v>1</v>
          </cell>
          <cell r="S2721" t="str">
            <v>Y</v>
          </cell>
        </row>
        <row r="2722">
          <cell r="A2722" t="str">
            <v>222011204905</v>
          </cell>
          <cell r="B2722" t="str">
            <v>中共广州市白云区纪律检查委员会广州市白云区监察委员会机关</v>
          </cell>
          <cell r="C2722" t="str">
            <v>一级科员</v>
          </cell>
          <cell r="D2722" t="str">
            <v>10108012457003</v>
          </cell>
          <cell r="E2722" t="str">
            <v>1</v>
          </cell>
          <cell r="F2722" t="str">
            <v>李妙珊</v>
          </cell>
          <cell r="G2722" t="str">
            <v>女</v>
          </cell>
          <cell r="H2722" t="str">
            <v>445321200004234922</v>
          </cell>
          <cell r="I2722" t="str">
            <v>222011204905</v>
          </cell>
          <cell r="J2722" t="str">
            <v>15889929395</v>
          </cell>
          <cell r="K2722" t="str">
            <v>81.7</v>
          </cell>
          <cell r="L2722" t="str">
            <v>77.1</v>
          </cell>
          <cell r="M2722" t="str">
            <v>2</v>
          </cell>
          <cell r="N2722" t="str">
            <v>否</v>
          </cell>
          <cell r="O2722" t="str">
            <v/>
          </cell>
          <cell r="P2722">
            <v>78.2</v>
          </cell>
          <cell r="Q2722">
            <v>77.65</v>
          </cell>
          <cell r="R2722">
            <v>2</v>
          </cell>
        </row>
        <row r="2723">
          <cell r="A2723" t="str">
            <v>222014702910</v>
          </cell>
          <cell r="B2723" t="str">
            <v>中共广州市白云区纪律检查委员会广州市白云区监察委员会机关</v>
          </cell>
          <cell r="C2723" t="str">
            <v>一级科员</v>
          </cell>
          <cell r="D2723" t="str">
            <v>10108012457003</v>
          </cell>
          <cell r="E2723" t="str">
            <v>1</v>
          </cell>
          <cell r="F2723" t="str">
            <v>高瞻</v>
          </cell>
          <cell r="G2723" t="str">
            <v>女</v>
          </cell>
          <cell r="H2723" t="str">
            <v>210904200009060027</v>
          </cell>
          <cell r="I2723" t="str">
            <v>222014702910</v>
          </cell>
          <cell r="J2723" t="str">
            <v>15811013390</v>
          </cell>
          <cell r="K2723" t="str">
            <v>81.8</v>
          </cell>
          <cell r="L2723" t="str">
            <v>75.15</v>
          </cell>
          <cell r="M2723" t="str">
            <v>3</v>
          </cell>
          <cell r="N2723" t="str">
            <v>否</v>
          </cell>
          <cell r="O2723" t="str">
            <v/>
          </cell>
          <cell r="P2723">
            <v>67.1</v>
          </cell>
          <cell r="Q2723">
            <v>71.125</v>
          </cell>
          <cell r="R2723">
            <v>3</v>
          </cell>
        </row>
        <row r="2724">
          <cell r="A2724" t="str">
            <v>222013504717</v>
          </cell>
          <cell r="B2724" t="str">
            <v>广州市白云区人民政府办公室</v>
          </cell>
          <cell r="C2724" t="str">
            <v>督办科一级科员</v>
          </cell>
          <cell r="D2724" t="str">
            <v>10108132457001</v>
          </cell>
          <cell r="E2724" t="str">
            <v>1</v>
          </cell>
          <cell r="F2724" t="str">
            <v>王志强</v>
          </cell>
          <cell r="G2724" t="str">
            <v>男</v>
          </cell>
          <cell r="H2724" t="str">
            <v>410482200110259312</v>
          </cell>
          <cell r="I2724" t="str">
            <v>222013504717</v>
          </cell>
          <cell r="J2724" t="str">
            <v>15038153272</v>
          </cell>
          <cell r="K2724" t="str">
            <v>84.2</v>
          </cell>
          <cell r="L2724" t="str">
            <v>81.1</v>
          </cell>
          <cell r="M2724" t="str">
            <v>2</v>
          </cell>
          <cell r="N2724" t="str">
            <v>否</v>
          </cell>
          <cell r="O2724" t="str">
            <v/>
          </cell>
          <cell r="P2724">
            <v>72</v>
          </cell>
          <cell r="Q2724">
            <v>76.55</v>
          </cell>
          <cell r="R2724">
            <v>1</v>
          </cell>
          <cell r="S2724" t="str">
            <v>Y</v>
          </cell>
        </row>
        <row r="2725">
          <cell r="A2725" t="str">
            <v>222014701613</v>
          </cell>
          <cell r="B2725" t="str">
            <v>广州市白云区人民政府办公室</v>
          </cell>
          <cell r="C2725" t="str">
            <v>督办科一级科员</v>
          </cell>
          <cell r="D2725" t="str">
            <v>10108132457001</v>
          </cell>
          <cell r="E2725" t="str">
            <v>1</v>
          </cell>
          <cell r="F2725" t="str">
            <v>梁素颖</v>
          </cell>
          <cell r="G2725" t="str">
            <v>女</v>
          </cell>
          <cell r="H2725" t="str">
            <v>440182200203120044</v>
          </cell>
          <cell r="I2725" t="str">
            <v>222014701613</v>
          </cell>
          <cell r="J2725" t="str">
            <v>13602279003</v>
          </cell>
          <cell r="K2725" t="str">
            <v>81.1</v>
          </cell>
          <cell r="L2725" t="str">
            <v>76.05</v>
          </cell>
          <cell r="M2725" t="str">
            <v>3</v>
          </cell>
          <cell r="N2725" t="str">
            <v>否</v>
          </cell>
          <cell r="O2725" t="str">
            <v/>
          </cell>
          <cell r="P2725">
            <v>66.2</v>
          </cell>
          <cell r="Q2725">
            <v>71.125</v>
          </cell>
          <cell r="R2725">
            <v>3</v>
          </cell>
        </row>
        <row r="2726">
          <cell r="A2726" t="str">
            <v>222010503922</v>
          </cell>
          <cell r="B2726" t="str">
            <v>广州市白云区人民政府办公室</v>
          </cell>
          <cell r="C2726" t="str">
            <v>督办科一级科员</v>
          </cell>
          <cell r="D2726" t="str">
            <v>10108132457001</v>
          </cell>
          <cell r="E2726" t="str">
            <v>1</v>
          </cell>
          <cell r="F2726" t="str">
            <v>蔡承希</v>
          </cell>
          <cell r="G2726" t="str">
            <v>男</v>
          </cell>
          <cell r="H2726" t="str">
            <v>440102200206190636</v>
          </cell>
          <cell r="I2726" t="str">
            <v>222010503922</v>
          </cell>
          <cell r="J2726" t="str">
            <v>18922326291</v>
          </cell>
          <cell r="K2726" t="str">
            <v>83.9</v>
          </cell>
          <cell r="L2726" t="str">
            <v>75.7</v>
          </cell>
          <cell r="M2726" t="str">
            <v>5</v>
          </cell>
          <cell r="N2726" t="str">
            <v>否</v>
          </cell>
          <cell r="O2726" t="str">
            <v/>
          </cell>
          <cell r="P2726">
            <v>68.6</v>
          </cell>
          <cell r="Q2726">
            <v>72.15</v>
          </cell>
          <cell r="R2726">
            <v>2</v>
          </cell>
        </row>
        <row r="2727">
          <cell r="A2727" t="str">
            <v>222013207330</v>
          </cell>
          <cell r="B2727" t="str">
            <v>广州市白云区发展和改革局</v>
          </cell>
          <cell r="C2727" t="str">
            <v>能源科四级主任科员</v>
          </cell>
          <cell r="D2727" t="str">
            <v>10108142457001</v>
          </cell>
          <cell r="E2727" t="str">
            <v>1</v>
          </cell>
          <cell r="F2727" t="str">
            <v>周冠宇</v>
          </cell>
          <cell r="G2727" t="str">
            <v>男</v>
          </cell>
          <cell r="H2727" t="str">
            <v>430408199607100037</v>
          </cell>
          <cell r="I2727" t="str">
            <v>222013207330</v>
          </cell>
          <cell r="J2727" t="str">
            <v>17576049760</v>
          </cell>
          <cell r="K2727" t="str">
            <v>85</v>
          </cell>
          <cell r="L2727" t="str">
            <v>77.5</v>
          </cell>
          <cell r="M2727" t="str">
            <v>1</v>
          </cell>
          <cell r="N2727" t="str">
            <v>否</v>
          </cell>
          <cell r="O2727" t="str">
            <v/>
          </cell>
          <cell r="P2727">
            <v>71.6</v>
          </cell>
          <cell r="Q2727">
            <v>74.55</v>
          </cell>
          <cell r="R2727">
            <v>2</v>
          </cell>
        </row>
        <row r="2728">
          <cell r="A2728" t="str">
            <v>222011902126</v>
          </cell>
          <cell r="B2728" t="str">
            <v>广州市白云区发展和改革局</v>
          </cell>
          <cell r="C2728" t="str">
            <v>能源科四级主任科员</v>
          </cell>
          <cell r="D2728" t="str">
            <v>10108142457001</v>
          </cell>
          <cell r="E2728" t="str">
            <v>1</v>
          </cell>
          <cell r="F2728" t="str">
            <v>刘岳斌</v>
          </cell>
          <cell r="G2728" t="str">
            <v>男</v>
          </cell>
          <cell r="H2728" t="str">
            <v>430181199711158811</v>
          </cell>
          <cell r="I2728" t="str">
            <v>222011902126</v>
          </cell>
          <cell r="J2728" t="str">
            <v>13943183074</v>
          </cell>
          <cell r="K2728" t="str">
            <v>84.3</v>
          </cell>
          <cell r="L2728" t="str">
            <v>75.65</v>
          </cell>
          <cell r="M2728" t="str">
            <v>2</v>
          </cell>
          <cell r="N2728" t="str">
            <v>否</v>
          </cell>
          <cell r="O2728" t="str">
            <v/>
          </cell>
          <cell r="P2728">
            <v>76.4</v>
          </cell>
          <cell r="Q2728">
            <v>76.025</v>
          </cell>
          <cell r="R2728">
            <v>1</v>
          </cell>
          <cell r="S2728" t="str">
            <v>Y</v>
          </cell>
        </row>
        <row r="2729">
          <cell r="A2729" t="str">
            <v>222013506513</v>
          </cell>
          <cell r="B2729" t="str">
            <v>广州市白云区发展和改革局</v>
          </cell>
          <cell r="C2729" t="str">
            <v>能源科四级主任科员</v>
          </cell>
          <cell r="D2729" t="str">
            <v>10108142457001</v>
          </cell>
          <cell r="E2729" t="str">
            <v>1</v>
          </cell>
          <cell r="F2729" t="str">
            <v> 陈泽坤</v>
          </cell>
          <cell r="G2729" t="str">
            <v>男</v>
          </cell>
          <cell r="H2729" t="str">
            <v>612301199812012779</v>
          </cell>
          <cell r="I2729" t="str">
            <v>222013506513</v>
          </cell>
          <cell r="J2729" t="str">
            <v>17601027383</v>
          </cell>
          <cell r="K2729" t="str">
            <v>79.5</v>
          </cell>
          <cell r="L2729" t="str">
            <v>75.5</v>
          </cell>
          <cell r="M2729" t="str">
            <v>3</v>
          </cell>
          <cell r="N2729" t="str">
            <v>否</v>
          </cell>
          <cell r="O2729" t="str">
            <v/>
          </cell>
          <cell r="P2729">
            <v>64</v>
          </cell>
          <cell r="Q2729">
            <v>69.75</v>
          </cell>
          <cell r="R2729">
            <v>3</v>
          </cell>
        </row>
        <row r="2730">
          <cell r="A2730" t="str">
            <v>222012603412</v>
          </cell>
          <cell r="B2730" t="str">
            <v>广州市白云区教育局</v>
          </cell>
          <cell r="C2730" t="str">
            <v>广州市白云区招生考试委员会办公室一级科员</v>
          </cell>
          <cell r="D2730" t="str">
            <v>10108152457001</v>
          </cell>
          <cell r="E2730" t="str">
            <v>1</v>
          </cell>
          <cell r="F2730" t="str">
            <v>曹梦蝶</v>
          </cell>
          <cell r="G2730" t="str">
            <v>女</v>
          </cell>
          <cell r="H2730" t="str">
            <v>410422200112014320</v>
          </cell>
          <cell r="I2730" t="str">
            <v>222012603412</v>
          </cell>
          <cell r="J2730" t="str">
            <v>13639801328</v>
          </cell>
          <cell r="K2730" t="str">
            <v>80.4</v>
          </cell>
          <cell r="L2730" t="str">
            <v>82.2</v>
          </cell>
          <cell r="M2730" t="str">
            <v>1</v>
          </cell>
          <cell r="N2730" t="str">
            <v>否</v>
          </cell>
          <cell r="O2730" t="str">
            <v/>
          </cell>
          <cell r="P2730">
            <v>84.8</v>
          </cell>
          <cell r="Q2730">
            <v>83.5</v>
          </cell>
          <cell r="R2730">
            <v>1</v>
          </cell>
          <cell r="S2730" t="str">
            <v>Y</v>
          </cell>
        </row>
        <row r="2731">
          <cell r="A2731" t="str">
            <v>222014004802</v>
          </cell>
          <cell r="B2731" t="str">
            <v>广州市白云区教育局</v>
          </cell>
          <cell r="C2731" t="str">
            <v>广州市白云区招生考试委员会办公室一级科员</v>
          </cell>
          <cell r="D2731" t="str">
            <v>10108152457001</v>
          </cell>
          <cell r="E2731" t="str">
            <v>1</v>
          </cell>
          <cell r="F2731" t="str">
            <v>陈临秋</v>
          </cell>
          <cell r="G2731" t="str">
            <v>女</v>
          </cell>
          <cell r="H2731" t="str">
            <v>440823200212012801</v>
          </cell>
          <cell r="I2731" t="str">
            <v>222014004802</v>
          </cell>
          <cell r="J2731" t="str">
            <v>18898314409</v>
          </cell>
          <cell r="K2731" t="str">
            <v>91</v>
          </cell>
          <cell r="L2731" t="str">
            <v>81.75</v>
          </cell>
          <cell r="M2731" t="str">
            <v>2</v>
          </cell>
          <cell r="N2731" t="str">
            <v>否</v>
          </cell>
          <cell r="O2731" t="str">
            <v/>
          </cell>
          <cell r="P2731">
            <v>72.6</v>
          </cell>
          <cell r="Q2731">
            <v>77.175</v>
          </cell>
          <cell r="R2731">
            <v>2</v>
          </cell>
        </row>
        <row r="2732">
          <cell r="A2732" t="str">
            <v>222012504413</v>
          </cell>
          <cell r="B2732" t="str">
            <v>广州市白云区教育局</v>
          </cell>
          <cell r="C2732" t="str">
            <v>广州市白云区招生考试委员会办公室一级科员</v>
          </cell>
          <cell r="D2732" t="str">
            <v>10108152457001</v>
          </cell>
          <cell r="E2732" t="str">
            <v>1</v>
          </cell>
          <cell r="F2732" t="str">
            <v>胡煜彬</v>
          </cell>
          <cell r="G2732" t="str">
            <v>男</v>
          </cell>
          <cell r="H2732" t="str">
            <v>441423200301040416</v>
          </cell>
          <cell r="I2732" t="str">
            <v>222012504413</v>
          </cell>
          <cell r="J2732" t="str">
            <v>17876180356</v>
          </cell>
          <cell r="K2732" t="str">
            <v>89.1</v>
          </cell>
          <cell r="L2732" t="str">
            <v>79.8</v>
          </cell>
          <cell r="M2732" t="str">
            <v>3</v>
          </cell>
          <cell r="N2732" t="str">
            <v>否</v>
          </cell>
          <cell r="O2732" t="str">
            <v/>
          </cell>
          <cell r="P2732">
            <v>0</v>
          </cell>
          <cell r="Q2732">
            <v>39.9</v>
          </cell>
          <cell r="R2732">
            <v>3</v>
          </cell>
        </row>
        <row r="2733">
          <cell r="A2733" t="str">
            <v>222013206430</v>
          </cell>
          <cell r="B2733" t="str">
            <v>广州市白云区民政局</v>
          </cell>
          <cell r="C2733" t="str">
            <v>社会组织和区划地名管理科（审批管理科）一级科员</v>
          </cell>
          <cell r="D2733" t="str">
            <v>10108172457001</v>
          </cell>
          <cell r="E2733" t="str">
            <v>1</v>
          </cell>
          <cell r="F2733" t="str">
            <v>刘俊峰</v>
          </cell>
          <cell r="G2733" t="str">
            <v>男</v>
          </cell>
          <cell r="H2733" t="str">
            <v>44011120020712571X</v>
          </cell>
          <cell r="I2733" t="str">
            <v>222013206430</v>
          </cell>
          <cell r="J2733" t="str">
            <v>13509291304</v>
          </cell>
          <cell r="K2733" t="str">
            <v>89.7</v>
          </cell>
          <cell r="L2733" t="str">
            <v>83.6</v>
          </cell>
          <cell r="M2733" t="str">
            <v>1</v>
          </cell>
          <cell r="N2733" t="str">
            <v>否</v>
          </cell>
          <cell r="O2733" t="str">
            <v/>
          </cell>
          <cell r="P2733">
            <v>76.7</v>
          </cell>
          <cell r="Q2733">
            <v>80.15</v>
          </cell>
          <cell r="R2733">
            <v>1</v>
          </cell>
          <cell r="S2733" t="str">
            <v>Y</v>
          </cell>
        </row>
        <row r="2734">
          <cell r="A2734" t="str">
            <v>222010902322</v>
          </cell>
          <cell r="B2734" t="str">
            <v>广州市白云区民政局</v>
          </cell>
          <cell r="C2734" t="str">
            <v>社会组织和区划地名管理科（审批管理科）一级科员</v>
          </cell>
          <cell r="D2734" t="str">
            <v>10108172457001</v>
          </cell>
          <cell r="E2734" t="str">
            <v>1</v>
          </cell>
          <cell r="F2734" t="str">
            <v>裴天一</v>
          </cell>
          <cell r="G2734" t="str">
            <v>女</v>
          </cell>
          <cell r="H2734" t="str">
            <v>411324200005170027</v>
          </cell>
          <cell r="I2734" t="str">
            <v>222010902322</v>
          </cell>
          <cell r="J2734" t="str">
            <v>19939332024</v>
          </cell>
          <cell r="K2734" t="str">
            <v>85.3</v>
          </cell>
          <cell r="L2734" t="str">
            <v>79.65</v>
          </cell>
          <cell r="M2734" t="str">
            <v>3</v>
          </cell>
          <cell r="N2734" t="str">
            <v>否</v>
          </cell>
          <cell r="O2734" t="str">
            <v/>
          </cell>
          <cell r="P2734">
            <v>65.9</v>
          </cell>
          <cell r="Q2734">
            <v>72.775</v>
          </cell>
          <cell r="R2734">
            <v>3</v>
          </cell>
        </row>
        <row r="2735">
          <cell r="A2735" t="str">
            <v>222012412327</v>
          </cell>
          <cell r="B2735" t="str">
            <v>广州市白云区民政局</v>
          </cell>
          <cell r="C2735" t="str">
            <v>社会组织和区划地名管理科（审批管理科）一级科员</v>
          </cell>
          <cell r="D2735" t="str">
            <v>10108172457001</v>
          </cell>
          <cell r="E2735" t="str">
            <v>1</v>
          </cell>
          <cell r="F2735" t="str">
            <v>袁静娴</v>
          </cell>
          <cell r="G2735" t="str">
            <v>女</v>
          </cell>
          <cell r="H2735" t="str">
            <v>441621199506071008</v>
          </cell>
          <cell r="I2735" t="str">
            <v>222012412327</v>
          </cell>
          <cell r="J2735" t="str">
            <v>15603007636</v>
          </cell>
          <cell r="K2735" t="str">
            <v>75.7</v>
          </cell>
          <cell r="L2735" t="str">
            <v>79.1</v>
          </cell>
          <cell r="M2735" t="str">
            <v>4</v>
          </cell>
          <cell r="N2735" t="str">
            <v>否</v>
          </cell>
          <cell r="O2735" t="str">
            <v/>
          </cell>
          <cell r="P2735">
            <v>78.6</v>
          </cell>
          <cell r="Q2735">
            <v>78.85</v>
          </cell>
          <cell r="R2735">
            <v>2</v>
          </cell>
        </row>
        <row r="2736">
          <cell r="A2736" t="str">
            <v>222011401323</v>
          </cell>
          <cell r="B2736" t="str">
            <v>广州市白云区民政局</v>
          </cell>
          <cell r="C2736" t="str">
            <v>人事科四级主任科员</v>
          </cell>
          <cell r="D2736" t="str">
            <v>10108172457002</v>
          </cell>
          <cell r="E2736" t="str">
            <v>1</v>
          </cell>
          <cell r="F2736" t="str">
            <v>黄可心</v>
          </cell>
          <cell r="G2736" t="str">
            <v>女</v>
          </cell>
          <cell r="H2736" t="str">
            <v>140311199905281829</v>
          </cell>
          <cell r="I2736" t="str">
            <v>222011401323</v>
          </cell>
          <cell r="J2736" t="str">
            <v>18166832338</v>
          </cell>
          <cell r="K2736" t="str">
            <v>90.7</v>
          </cell>
          <cell r="L2736" t="str">
            <v>80.35</v>
          </cell>
          <cell r="M2736" t="str">
            <v>1</v>
          </cell>
          <cell r="N2736" t="str">
            <v>否</v>
          </cell>
          <cell r="O2736" t="str">
            <v/>
          </cell>
          <cell r="P2736">
            <v>79.3</v>
          </cell>
          <cell r="Q2736">
            <v>79.825</v>
          </cell>
          <cell r="R2736">
            <v>1</v>
          </cell>
          <cell r="S2736" t="str">
            <v>Y</v>
          </cell>
        </row>
        <row r="2737">
          <cell r="A2737" t="str">
            <v>222010902124</v>
          </cell>
          <cell r="B2737" t="str">
            <v>广州市白云区民政局</v>
          </cell>
          <cell r="C2737" t="str">
            <v>人事科四级主任科员</v>
          </cell>
          <cell r="D2737" t="str">
            <v>10108172457002</v>
          </cell>
          <cell r="E2737" t="str">
            <v>1</v>
          </cell>
          <cell r="F2737" t="str">
            <v>黄冰凝</v>
          </cell>
          <cell r="G2737" t="str">
            <v>女</v>
          </cell>
          <cell r="H2737" t="str">
            <v>341004200005230421</v>
          </cell>
          <cell r="I2737" t="str">
            <v>222010902124</v>
          </cell>
          <cell r="J2737" t="str">
            <v>18098249552</v>
          </cell>
          <cell r="K2737" t="str">
            <v>83.2</v>
          </cell>
          <cell r="L2737" t="str">
            <v>76.85</v>
          </cell>
          <cell r="M2737" t="str">
            <v>2</v>
          </cell>
          <cell r="N2737" t="str">
            <v>否</v>
          </cell>
          <cell r="O2737" t="str">
            <v/>
          </cell>
          <cell r="P2737">
            <v>75.6</v>
          </cell>
          <cell r="Q2737">
            <v>76.225</v>
          </cell>
          <cell r="R2737">
            <v>2</v>
          </cell>
        </row>
        <row r="2738">
          <cell r="A2738" t="str">
            <v>222012702309</v>
          </cell>
          <cell r="B2738" t="str">
            <v>广州市白云区民政局</v>
          </cell>
          <cell r="C2738" t="str">
            <v>人事科四级主任科员</v>
          </cell>
          <cell r="D2738" t="str">
            <v>10108172457002</v>
          </cell>
          <cell r="E2738" t="str">
            <v>1</v>
          </cell>
          <cell r="F2738" t="str">
            <v>吕春贺</v>
          </cell>
          <cell r="G2738" t="str">
            <v>女</v>
          </cell>
          <cell r="H2738" t="str">
            <v>130924199603165227</v>
          </cell>
          <cell r="I2738" t="str">
            <v>222012702309</v>
          </cell>
          <cell r="J2738" t="str">
            <v>18832286955</v>
          </cell>
          <cell r="K2738" t="str">
            <v>78.7</v>
          </cell>
          <cell r="L2738" t="str">
            <v>75.85</v>
          </cell>
          <cell r="M2738" t="str">
            <v>3</v>
          </cell>
          <cell r="N2738" t="str">
            <v>否</v>
          </cell>
          <cell r="O2738" t="str">
            <v/>
          </cell>
          <cell r="P2738">
            <v>64.6</v>
          </cell>
          <cell r="Q2738">
            <v>70.225</v>
          </cell>
          <cell r="R2738">
            <v>3</v>
          </cell>
        </row>
        <row r="2739">
          <cell r="A2739" t="str">
            <v>222010900411</v>
          </cell>
          <cell r="B2739" t="str">
            <v>广州市白云区民政局</v>
          </cell>
          <cell r="C2739" t="str">
            <v>广州市白云区民政局婚姻登记处一级科员</v>
          </cell>
          <cell r="D2739" t="str">
            <v>10108172457003</v>
          </cell>
          <cell r="E2739" t="str">
            <v>1</v>
          </cell>
          <cell r="F2739" t="str">
            <v>秦子涵</v>
          </cell>
          <cell r="G2739" t="str">
            <v>女</v>
          </cell>
          <cell r="H2739" t="str">
            <v>210304199103060420</v>
          </cell>
          <cell r="I2739" t="str">
            <v>222010900411</v>
          </cell>
          <cell r="J2739" t="str">
            <v>15902027505</v>
          </cell>
          <cell r="K2739" t="str">
            <v>79.8</v>
          </cell>
          <cell r="L2739" t="str">
            <v>78.4</v>
          </cell>
          <cell r="M2739" t="str">
            <v>1</v>
          </cell>
          <cell r="N2739" t="str">
            <v>否</v>
          </cell>
          <cell r="O2739" t="str">
            <v/>
          </cell>
          <cell r="P2739">
            <v>80.7</v>
          </cell>
          <cell r="Q2739">
            <v>79.55</v>
          </cell>
          <cell r="R2739">
            <v>1</v>
          </cell>
          <cell r="S2739" t="str">
            <v>Y</v>
          </cell>
        </row>
        <row r="2740">
          <cell r="A2740" t="str">
            <v>222011406312</v>
          </cell>
          <cell r="B2740" t="str">
            <v>广州市白云区民政局</v>
          </cell>
          <cell r="C2740" t="str">
            <v>广州市白云区民政局婚姻登记处一级科员</v>
          </cell>
          <cell r="D2740" t="str">
            <v>10108172457003</v>
          </cell>
          <cell r="E2740" t="str">
            <v>1</v>
          </cell>
          <cell r="F2740" t="str">
            <v>史楚霞</v>
          </cell>
          <cell r="G2740" t="str">
            <v>女</v>
          </cell>
          <cell r="H2740" t="str">
            <v>44522419991202032X</v>
          </cell>
          <cell r="I2740" t="str">
            <v>222011406312</v>
          </cell>
          <cell r="J2740" t="str">
            <v>13169608010</v>
          </cell>
          <cell r="K2740" t="str">
            <v>81.4</v>
          </cell>
          <cell r="L2740" t="str">
            <v>77.95</v>
          </cell>
          <cell r="M2740" t="str">
            <v>2</v>
          </cell>
          <cell r="N2740" t="str">
            <v>否</v>
          </cell>
          <cell r="O2740" t="str">
            <v/>
          </cell>
          <cell r="P2740">
            <v>79.2</v>
          </cell>
          <cell r="Q2740">
            <v>78.575</v>
          </cell>
          <cell r="R2740">
            <v>2</v>
          </cell>
        </row>
        <row r="2741">
          <cell r="A2741" t="str">
            <v>222011502011</v>
          </cell>
          <cell r="B2741" t="str">
            <v>广州市白云区民政局</v>
          </cell>
          <cell r="C2741" t="str">
            <v>广州市白云区民政局婚姻登记处一级科员</v>
          </cell>
          <cell r="D2741" t="str">
            <v>10108172457003</v>
          </cell>
          <cell r="E2741" t="str">
            <v>1</v>
          </cell>
          <cell r="F2741" t="str">
            <v>陈幸芝</v>
          </cell>
          <cell r="G2741" t="str">
            <v>女</v>
          </cell>
          <cell r="H2741" t="str">
            <v>44010419950215002X</v>
          </cell>
          <cell r="I2741" t="str">
            <v>222011502011</v>
          </cell>
          <cell r="J2741" t="str">
            <v>13168821315</v>
          </cell>
          <cell r="K2741" t="str">
            <v>76.3</v>
          </cell>
          <cell r="L2741" t="str">
            <v>76.9</v>
          </cell>
          <cell r="M2741" t="str">
            <v>3</v>
          </cell>
          <cell r="N2741" t="str">
            <v>否</v>
          </cell>
          <cell r="O2741" t="str">
            <v/>
          </cell>
          <cell r="P2741">
            <v>73.7</v>
          </cell>
          <cell r="Q2741">
            <v>75.3</v>
          </cell>
          <cell r="R2741">
            <v>3</v>
          </cell>
        </row>
        <row r="2742">
          <cell r="A2742" t="str">
            <v>222010508109</v>
          </cell>
          <cell r="B2742" t="str">
            <v>广州市白云区司法局</v>
          </cell>
          <cell r="C2742" t="str">
            <v>京溪司法所四级主任科员以下</v>
          </cell>
          <cell r="D2742" t="str">
            <v>10108182457001</v>
          </cell>
          <cell r="E2742" t="str">
            <v>1</v>
          </cell>
          <cell r="F2742" t="str">
            <v>王俊辉</v>
          </cell>
          <cell r="G2742" t="str">
            <v>男</v>
          </cell>
          <cell r="H2742" t="str">
            <v>421023199610292034</v>
          </cell>
          <cell r="I2742" t="str">
            <v>222010508109</v>
          </cell>
          <cell r="J2742" t="str">
            <v>15827600359</v>
          </cell>
          <cell r="K2742" t="str">
            <v>83.4</v>
          </cell>
          <cell r="L2742" t="str">
            <v>73.95</v>
          </cell>
          <cell r="M2742" t="str">
            <v>1</v>
          </cell>
          <cell r="N2742" t="str">
            <v>否</v>
          </cell>
          <cell r="O2742" t="str">
            <v/>
          </cell>
          <cell r="P2742">
            <v>80.2</v>
          </cell>
          <cell r="Q2742">
            <v>77.075</v>
          </cell>
          <cell r="R2742">
            <v>1</v>
          </cell>
          <cell r="S2742" t="str">
            <v>Y</v>
          </cell>
        </row>
        <row r="2743">
          <cell r="A2743" t="str">
            <v>222014401622</v>
          </cell>
          <cell r="B2743" t="str">
            <v>广州市白云区司法局</v>
          </cell>
          <cell r="C2743" t="str">
            <v>京溪司法所四级主任科员以下</v>
          </cell>
          <cell r="D2743" t="str">
            <v>10108182457001</v>
          </cell>
          <cell r="E2743" t="str">
            <v>1</v>
          </cell>
          <cell r="F2743" t="str">
            <v>袁畅</v>
          </cell>
          <cell r="G2743" t="str">
            <v>男</v>
          </cell>
          <cell r="H2743" t="str">
            <v>362202200006240050</v>
          </cell>
          <cell r="I2743" t="str">
            <v>222014401622</v>
          </cell>
          <cell r="J2743" t="str">
            <v>18106093196</v>
          </cell>
          <cell r="K2743" t="str">
            <v>74.4</v>
          </cell>
          <cell r="L2743" t="str">
            <v>71.95</v>
          </cell>
          <cell r="M2743" t="str">
            <v>2</v>
          </cell>
          <cell r="N2743" t="str">
            <v>否</v>
          </cell>
          <cell r="O2743" t="str">
            <v/>
          </cell>
          <cell r="P2743">
            <v>66.8</v>
          </cell>
          <cell r="Q2743">
            <v>69.375</v>
          </cell>
          <cell r="R2743">
            <v>2</v>
          </cell>
        </row>
        <row r="2744">
          <cell r="A2744" t="str">
            <v>222012406104</v>
          </cell>
          <cell r="B2744" t="str">
            <v>广州市白云区司法局</v>
          </cell>
          <cell r="C2744" t="str">
            <v>京溪司法所四级主任科员以下</v>
          </cell>
          <cell r="D2744" t="str">
            <v>10108182457001</v>
          </cell>
          <cell r="E2744" t="str">
            <v>1</v>
          </cell>
          <cell r="F2744" t="str">
            <v>刘斌</v>
          </cell>
          <cell r="G2744" t="str">
            <v>男</v>
          </cell>
          <cell r="H2744" t="str">
            <v>430405199411283012</v>
          </cell>
          <cell r="I2744" t="str">
            <v>222012406104</v>
          </cell>
          <cell r="J2744" t="str">
            <v>13128651735</v>
          </cell>
          <cell r="K2744" t="str">
            <v>65.9</v>
          </cell>
          <cell r="L2744" t="str">
            <v>68.45</v>
          </cell>
          <cell r="M2744" t="str">
            <v>3</v>
          </cell>
          <cell r="N2744" t="str">
            <v>否</v>
          </cell>
          <cell r="O2744" t="str">
            <v/>
          </cell>
          <cell r="P2744">
            <v>68</v>
          </cell>
          <cell r="Q2744">
            <v>68.225</v>
          </cell>
          <cell r="R2744">
            <v>3</v>
          </cell>
        </row>
        <row r="2745">
          <cell r="A2745" t="str">
            <v>222012314601</v>
          </cell>
          <cell r="B2745" t="str">
            <v>广州市白云区司法局</v>
          </cell>
          <cell r="C2745" t="str">
            <v>京溪司法所四级主任科员以下</v>
          </cell>
          <cell r="D2745" t="str">
            <v>10108182457002</v>
          </cell>
          <cell r="E2745" t="str">
            <v>1</v>
          </cell>
          <cell r="F2745" t="str">
            <v>陈宇</v>
          </cell>
          <cell r="G2745" t="str">
            <v>女</v>
          </cell>
          <cell r="H2745" t="str">
            <v>342901199802250623</v>
          </cell>
          <cell r="I2745" t="str">
            <v>222012314601</v>
          </cell>
          <cell r="J2745" t="str">
            <v>18325560886</v>
          </cell>
          <cell r="K2745" t="str">
            <v>81.9</v>
          </cell>
          <cell r="L2745" t="str">
            <v>77.2</v>
          </cell>
          <cell r="M2745" t="str">
            <v>1</v>
          </cell>
          <cell r="N2745" t="str">
            <v>否</v>
          </cell>
          <cell r="O2745" t="str">
            <v/>
          </cell>
          <cell r="P2745">
            <v>78.8</v>
          </cell>
          <cell r="Q2745">
            <v>78</v>
          </cell>
          <cell r="R2745">
            <v>1</v>
          </cell>
          <cell r="S2745" t="str">
            <v>Y</v>
          </cell>
        </row>
        <row r="2746">
          <cell r="A2746" t="str">
            <v>222011402227</v>
          </cell>
          <cell r="B2746" t="str">
            <v>广州市白云区司法局</v>
          </cell>
          <cell r="C2746" t="str">
            <v>京溪司法所四级主任科员以下</v>
          </cell>
          <cell r="D2746" t="str">
            <v>10108182457002</v>
          </cell>
          <cell r="E2746" t="str">
            <v>1</v>
          </cell>
          <cell r="F2746" t="str">
            <v>康倩</v>
          </cell>
          <cell r="G2746" t="str">
            <v>女</v>
          </cell>
          <cell r="H2746" t="str">
            <v>36073119951011002X</v>
          </cell>
          <cell r="I2746" t="str">
            <v>222011402227</v>
          </cell>
          <cell r="J2746" t="str">
            <v>18720078708</v>
          </cell>
          <cell r="K2746" t="str">
            <v>75.5</v>
          </cell>
          <cell r="L2746" t="str">
            <v>72.5</v>
          </cell>
          <cell r="M2746" t="str">
            <v>2</v>
          </cell>
          <cell r="N2746" t="str">
            <v>否</v>
          </cell>
          <cell r="O2746" t="str">
            <v/>
          </cell>
          <cell r="P2746">
            <v>72.6</v>
          </cell>
          <cell r="Q2746">
            <v>72.55</v>
          </cell>
          <cell r="R2746">
            <v>2</v>
          </cell>
        </row>
        <row r="2747">
          <cell r="A2747" t="str">
            <v>222010905710</v>
          </cell>
          <cell r="B2747" t="str">
            <v>广州市白云区司法局</v>
          </cell>
          <cell r="C2747" t="str">
            <v>京溪司法所四级主任科员以下</v>
          </cell>
          <cell r="D2747" t="str">
            <v>10108182457002</v>
          </cell>
          <cell r="E2747" t="str">
            <v>1</v>
          </cell>
          <cell r="F2747" t="str">
            <v>韩凤桦</v>
          </cell>
          <cell r="G2747" t="str">
            <v>女</v>
          </cell>
          <cell r="H2747" t="str">
            <v>445222199710034325</v>
          </cell>
          <cell r="I2747" t="str">
            <v>222010905710</v>
          </cell>
          <cell r="J2747" t="str">
            <v>13527690578</v>
          </cell>
          <cell r="K2747" t="str">
            <v>72.5</v>
          </cell>
          <cell r="L2747" t="str">
            <v>72.25</v>
          </cell>
          <cell r="M2747" t="str">
            <v>3</v>
          </cell>
          <cell r="N2747" t="str">
            <v>否</v>
          </cell>
          <cell r="O2747" t="str">
            <v/>
          </cell>
          <cell r="P2747">
            <v>68.2</v>
          </cell>
          <cell r="Q2747">
            <v>70.225</v>
          </cell>
          <cell r="R2747">
            <v>3</v>
          </cell>
        </row>
        <row r="2748">
          <cell r="A2748" t="str">
            <v>222014202806</v>
          </cell>
          <cell r="B2748" t="str">
            <v>广州市白云区财政局</v>
          </cell>
          <cell r="C2748" t="str">
            <v>四级主任科员</v>
          </cell>
          <cell r="D2748" t="str">
            <v>10108192457002</v>
          </cell>
          <cell r="E2748" t="str">
            <v>1</v>
          </cell>
          <cell r="F2748" t="str">
            <v>林彦锋</v>
          </cell>
          <cell r="G2748" t="str">
            <v>男</v>
          </cell>
          <cell r="H2748" t="str">
            <v>442000199804174634</v>
          </cell>
          <cell r="I2748" t="str">
            <v>222014202806</v>
          </cell>
          <cell r="J2748" t="str">
            <v>13022043202</v>
          </cell>
          <cell r="K2748" t="str">
            <v>79.1</v>
          </cell>
          <cell r="L2748" t="str">
            <v>79.05</v>
          </cell>
          <cell r="M2748" t="str">
            <v>1</v>
          </cell>
          <cell r="N2748" t="str">
            <v>否</v>
          </cell>
          <cell r="O2748" t="str">
            <v/>
          </cell>
          <cell r="P2748">
            <v>73.4</v>
          </cell>
          <cell r="Q2748">
            <v>76.225</v>
          </cell>
          <cell r="R2748">
            <v>3</v>
          </cell>
        </row>
        <row r="2749">
          <cell r="A2749" t="str">
            <v>222011500111</v>
          </cell>
          <cell r="B2749" t="str">
            <v>广州市白云区财政局</v>
          </cell>
          <cell r="C2749" t="str">
            <v>四级主任科员</v>
          </cell>
          <cell r="D2749" t="str">
            <v>10108192457002</v>
          </cell>
          <cell r="E2749" t="str">
            <v>1</v>
          </cell>
          <cell r="F2749" t="str">
            <v>黄沁彤</v>
          </cell>
          <cell r="G2749" t="str">
            <v>女</v>
          </cell>
          <cell r="H2749" t="str">
            <v>441502199910122327</v>
          </cell>
          <cell r="I2749" t="str">
            <v>222011500111</v>
          </cell>
          <cell r="J2749" t="str">
            <v>18998522299</v>
          </cell>
          <cell r="K2749" t="str">
            <v>83.2</v>
          </cell>
          <cell r="L2749" t="str">
            <v>78.35</v>
          </cell>
          <cell r="M2749" t="str">
            <v>2</v>
          </cell>
          <cell r="N2749" t="str">
            <v>否</v>
          </cell>
          <cell r="O2749" t="str">
            <v/>
          </cell>
          <cell r="P2749">
            <v>75.2</v>
          </cell>
          <cell r="Q2749">
            <v>76.775</v>
          </cell>
          <cell r="R2749">
            <v>2</v>
          </cell>
        </row>
        <row r="2750">
          <cell r="A2750" t="str">
            <v>222011406816</v>
          </cell>
          <cell r="B2750" t="str">
            <v>广州市白云区财政局</v>
          </cell>
          <cell r="C2750" t="str">
            <v>四级主任科员</v>
          </cell>
          <cell r="D2750" t="str">
            <v>10108192457002</v>
          </cell>
          <cell r="E2750" t="str">
            <v>1</v>
          </cell>
          <cell r="F2750" t="str">
            <v>张子敏</v>
          </cell>
          <cell r="G2750" t="str">
            <v>女</v>
          </cell>
          <cell r="H2750" t="str">
            <v>440102199309246529</v>
          </cell>
          <cell r="I2750" t="str">
            <v>222011406816</v>
          </cell>
          <cell r="J2750" t="str">
            <v>13809200894</v>
          </cell>
          <cell r="K2750" t="str">
            <v>79.5</v>
          </cell>
          <cell r="L2750" t="str">
            <v>78</v>
          </cell>
          <cell r="M2750" t="str">
            <v>3</v>
          </cell>
          <cell r="N2750" t="str">
            <v>否</v>
          </cell>
          <cell r="O2750" t="str">
            <v/>
          </cell>
          <cell r="P2750">
            <v>76.7</v>
          </cell>
          <cell r="Q2750">
            <v>77.35</v>
          </cell>
          <cell r="R2750">
            <v>1</v>
          </cell>
          <cell r="S2750" t="str">
            <v>Y</v>
          </cell>
        </row>
        <row r="2751">
          <cell r="A2751" t="str">
            <v>222012306403</v>
          </cell>
          <cell r="B2751" t="str">
            <v>广州市白云区财政局</v>
          </cell>
          <cell r="C2751" t="str">
            <v>一级科员</v>
          </cell>
          <cell r="D2751" t="str">
            <v>10108192457003</v>
          </cell>
          <cell r="E2751" t="str">
            <v>1</v>
          </cell>
          <cell r="F2751" t="str">
            <v>杨嘉欣</v>
          </cell>
          <cell r="G2751" t="str">
            <v>女</v>
          </cell>
          <cell r="H2751" t="str">
            <v>420704200203281622</v>
          </cell>
          <cell r="I2751" t="str">
            <v>222012306403</v>
          </cell>
          <cell r="J2751" t="str">
            <v>15007551176</v>
          </cell>
          <cell r="K2751" t="str">
            <v>87.6</v>
          </cell>
          <cell r="L2751" t="str">
            <v>79.3</v>
          </cell>
          <cell r="M2751" t="str">
            <v>1</v>
          </cell>
          <cell r="N2751" t="str">
            <v>否</v>
          </cell>
          <cell r="O2751" t="str">
            <v/>
          </cell>
          <cell r="P2751">
            <v>70.2</v>
          </cell>
          <cell r="Q2751">
            <v>74.75</v>
          </cell>
          <cell r="R2751">
            <v>2</v>
          </cell>
        </row>
        <row r="2752">
          <cell r="A2752" t="str">
            <v>222012602501</v>
          </cell>
          <cell r="B2752" t="str">
            <v>广州市白云区财政局</v>
          </cell>
          <cell r="C2752" t="str">
            <v>一级科员</v>
          </cell>
          <cell r="D2752" t="str">
            <v>10108192457003</v>
          </cell>
          <cell r="E2752" t="str">
            <v>1</v>
          </cell>
          <cell r="F2752" t="str">
            <v>方润邦</v>
          </cell>
          <cell r="G2752" t="str">
            <v>男</v>
          </cell>
          <cell r="H2752" t="str">
            <v>445224200007021870</v>
          </cell>
          <cell r="I2752" t="str">
            <v>222012602501</v>
          </cell>
          <cell r="J2752" t="str">
            <v>17688421415</v>
          </cell>
          <cell r="K2752" t="str">
            <v>85.4</v>
          </cell>
          <cell r="L2752" t="str">
            <v>77.7</v>
          </cell>
          <cell r="M2752" t="str">
            <v>2</v>
          </cell>
          <cell r="N2752" t="str">
            <v>否</v>
          </cell>
          <cell r="O2752" t="str">
            <v/>
          </cell>
          <cell r="P2752">
            <v>78.2</v>
          </cell>
          <cell r="Q2752">
            <v>77.95</v>
          </cell>
          <cell r="R2752">
            <v>1</v>
          </cell>
          <cell r="S2752" t="str">
            <v>Y</v>
          </cell>
        </row>
        <row r="2753">
          <cell r="A2753" t="str">
            <v>222014500729</v>
          </cell>
          <cell r="B2753" t="str">
            <v>广州市白云区财政局</v>
          </cell>
          <cell r="C2753" t="str">
            <v>一级科员</v>
          </cell>
          <cell r="D2753" t="str">
            <v>10108192457003</v>
          </cell>
          <cell r="E2753" t="str">
            <v>1</v>
          </cell>
          <cell r="F2753" t="str">
            <v>陈扬</v>
          </cell>
          <cell r="G2753" t="str">
            <v>男</v>
          </cell>
          <cell r="H2753" t="str">
            <v>441881200104156933</v>
          </cell>
          <cell r="I2753" t="str">
            <v>222014500729</v>
          </cell>
          <cell r="J2753" t="str">
            <v>19924688563</v>
          </cell>
          <cell r="K2753" t="str">
            <v>88.8</v>
          </cell>
          <cell r="L2753" t="str">
            <v>75.4</v>
          </cell>
          <cell r="M2753" t="str">
            <v>3</v>
          </cell>
          <cell r="N2753" t="str">
            <v>否</v>
          </cell>
          <cell r="O2753" t="str">
            <v/>
          </cell>
          <cell r="P2753">
            <v>63.7</v>
          </cell>
          <cell r="Q2753">
            <v>69.55</v>
          </cell>
          <cell r="R2753">
            <v>3</v>
          </cell>
        </row>
        <row r="2754">
          <cell r="A2754" t="str">
            <v>222013206526</v>
          </cell>
          <cell r="B2754" t="str">
            <v>广州市白云区人力资源和社会保障局</v>
          </cell>
          <cell r="C2754" t="str">
            <v>广州市白云区社会保险基金管理中心一级科员</v>
          </cell>
          <cell r="D2754" t="str">
            <v>10108202457001</v>
          </cell>
          <cell r="E2754" t="str">
            <v>1</v>
          </cell>
          <cell r="F2754" t="str">
            <v>胡倩薇</v>
          </cell>
          <cell r="G2754" t="str">
            <v>女</v>
          </cell>
          <cell r="H2754" t="str">
            <v>440224199610250483</v>
          </cell>
          <cell r="I2754" t="str">
            <v>222013206526</v>
          </cell>
          <cell r="J2754" t="str">
            <v>15626108206</v>
          </cell>
          <cell r="K2754" t="str">
            <v>76.2</v>
          </cell>
          <cell r="L2754" t="str">
            <v>81.1</v>
          </cell>
          <cell r="M2754" t="str">
            <v>1</v>
          </cell>
          <cell r="N2754" t="str">
            <v>否</v>
          </cell>
          <cell r="O2754" t="str">
            <v/>
          </cell>
          <cell r="P2754">
            <v>70.8</v>
          </cell>
          <cell r="Q2754">
            <v>75.95</v>
          </cell>
          <cell r="R2754">
            <v>2</v>
          </cell>
        </row>
        <row r="2755">
          <cell r="A2755" t="str">
            <v>222012309607</v>
          </cell>
          <cell r="B2755" t="str">
            <v>广州市白云区人力资源和社会保障局</v>
          </cell>
          <cell r="C2755" t="str">
            <v>广州市白云区社会保险基金管理中心一级科员</v>
          </cell>
          <cell r="D2755" t="str">
            <v>10108202457001</v>
          </cell>
          <cell r="E2755" t="str">
            <v>1</v>
          </cell>
          <cell r="F2755" t="str">
            <v>甘妍</v>
          </cell>
          <cell r="G2755" t="str">
            <v>女</v>
          </cell>
          <cell r="H2755" t="str">
            <v>362202199303232561</v>
          </cell>
          <cell r="I2755" t="str">
            <v>222012309607</v>
          </cell>
          <cell r="J2755" t="str">
            <v>15818897409</v>
          </cell>
          <cell r="K2755" t="str">
            <v>75.8</v>
          </cell>
          <cell r="L2755" t="str">
            <v>78.4</v>
          </cell>
          <cell r="M2755" t="str">
            <v>2</v>
          </cell>
          <cell r="N2755" t="str">
            <v>否</v>
          </cell>
          <cell r="O2755" t="str">
            <v/>
          </cell>
          <cell r="P2755">
            <v>68.4</v>
          </cell>
          <cell r="Q2755">
            <v>73.4</v>
          </cell>
          <cell r="R2755">
            <v>3</v>
          </cell>
        </row>
        <row r="2756">
          <cell r="A2756" t="str">
            <v>222011600609</v>
          </cell>
          <cell r="B2756" t="str">
            <v>广州市白云区人力资源和社会保障局</v>
          </cell>
          <cell r="C2756" t="str">
            <v>广州市白云区社会保险基金管理中心一级科员</v>
          </cell>
          <cell r="D2756" t="str">
            <v>10108202457001</v>
          </cell>
          <cell r="E2756" t="str">
            <v>1</v>
          </cell>
          <cell r="F2756" t="str">
            <v>张萌</v>
          </cell>
          <cell r="G2756" t="str">
            <v>女</v>
          </cell>
          <cell r="H2756" t="str">
            <v>430623199909268307</v>
          </cell>
          <cell r="I2756" t="str">
            <v>222011600609</v>
          </cell>
          <cell r="J2756" t="str">
            <v>18207409260</v>
          </cell>
          <cell r="K2756" t="str">
            <v>82.1</v>
          </cell>
          <cell r="L2756" t="str">
            <v>78.3</v>
          </cell>
          <cell r="M2756" t="str">
            <v>3</v>
          </cell>
          <cell r="N2756" t="str">
            <v>否</v>
          </cell>
          <cell r="O2756" t="str">
            <v/>
          </cell>
          <cell r="P2756">
            <v>79.2</v>
          </cell>
          <cell r="Q2756">
            <v>78.75</v>
          </cell>
          <cell r="R2756">
            <v>1</v>
          </cell>
          <cell r="S2756" t="str">
            <v>Y</v>
          </cell>
        </row>
        <row r="2757">
          <cell r="A2757" t="str">
            <v>222012419105</v>
          </cell>
          <cell r="B2757" t="str">
            <v>广州市白云区住房建设和交通局</v>
          </cell>
          <cell r="C2757" t="str">
            <v>广州市白云区建设工程质量安全监督站一级科员</v>
          </cell>
          <cell r="D2757" t="str">
            <v>10108212457001</v>
          </cell>
          <cell r="E2757" t="str">
            <v>1</v>
          </cell>
          <cell r="F2757" t="str">
            <v>郑仲荣</v>
          </cell>
          <cell r="G2757" t="str">
            <v>男</v>
          </cell>
          <cell r="H2757" t="str">
            <v>440506199612281113</v>
          </cell>
          <cell r="I2757" t="str">
            <v>222012419105</v>
          </cell>
          <cell r="J2757" t="str">
            <v>13427522810</v>
          </cell>
          <cell r="K2757" t="str">
            <v>82</v>
          </cell>
          <cell r="L2757" t="str">
            <v>83.25</v>
          </cell>
          <cell r="M2757" t="str">
            <v>1</v>
          </cell>
          <cell r="N2757" t="str">
            <v>否</v>
          </cell>
          <cell r="O2757" t="str">
            <v/>
          </cell>
          <cell r="P2757">
            <v>74.1</v>
          </cell>
          <cell r="Q2757">
            <v>78.675</v>
          </cell>
          <cell r="R2757">
            <v>1</v>
          </cell>
          <cell r="S2757" t="str">
            <v>Y</v>
          </cell>
        </row>
        <row r="2758">
          <cell r="A2758" t="str">
            <v>222011904905</v>
          </cell>
          <cell r="B2758" t="str">
            <v>广州市白云区住房建设和交通局</v>
          </cell>
          <cell r="C2758" t="str">
            <v>广州市白云区建设工程质量安全监督站一级科员</v>
          </cell>
          <cell r="D2758" t="str">
            <v>10108212457001</v>
          </cell>
          <cell r="E2758" t="str">
            <v>1</v>
          </cell>
          <cell r="F2758" t="str">
            <v>温智豪</v>
          </cell>
          <cell r="G2758" t="str">
            <v>男</v>
          </cell>
          <cell r="H2758" t="str">
            <v>441424199704012533</v>
          </cell>
          <cell r="I2758" t="str">
            <v>222011904905</v>
          </cell>
          <cell r="J2758" t="str">
            <v>18520674403</v>
          </cell>
          <cell r="K2758" t="str">
            <v>87.9</v>
          </cell>
          <cell r="L2758" t="str">
            <v>75.45</v>
          </cell>
          <cell r="M2758" t="str">
            <v>2</v>
          </cell>
          <cell r="N2758" t="str">
            <v>否</v>
          </cell>
          <cell r="O2758" t="str">
            <v/>
          </cell>
          <cell r="P2758">
            <v>66.9</v>
          </cell>
          <cell r="Q2758">
            <v>71.175</v>
          </cell>
          <cell r="R2758">
            <v>2</v>
          </cell>
        </row>
        <row r="2759">
          <cell r="A2759" t="str">
            <v>222013202008</v>
          </cell>
          <cell r="B2759" t="str">
            <v>广州市白云区住房建设和交通局</v>
          </cell>
          <cell r="C2759" t="str">
            <v>广州市白云区建设工程质量安全监督站一级科员</v>
          </cell>
          <cell r="D2759" t="str">
            <v>10108212457001</v>
          </cell>
          <cell r="E2759" t="str">
            <v>1</v>
          </cell>
          <cell r="F2759" t="str">
            <v>周晓雾</v>
          </cell>
          <cell r="G2759" t="str">
            <v>男</v>
          </cell>
          <cell r="H2759" t="str">
            <v>320106199110082035</v>
          </cell>
          <cell r="I2759" t="str">
            <v>222013202008</v>
          </cell>
          <cell r="J2759" t="str">
            <v>13913001405</v>
          </cell>
          <cell r="K2759" t="str">
            <v>84.2</v>
          </cell>
          <cell r="L2759" t="str">
            <v>75.1</v>
          </cell>
          <cell r="M2759" t="str">
            <v>3</v>
          </cell>
          <cell r="N2759" t="str">
            <v>否</v>
          </cell>
          <cell r="O2759" t="str">
            <v/>
          </cell>
          <cell r="P2759">
            <v>67</v>
          </cell>
          <cell r="Q2759">
            <v>71.05</v>
          </cell>
          <cell r="R2759">
            <v>3</v>
          </cell>
        </row>
        <row r="2760">
          <cell r="A2760" t="str">
            <v>222012405425</v>
          </cell>
          <cell r="B2760" t="str">
            <v>广州市白云区住房建设和交通局</v>
          </cell>
          <cell r="C2760" t="str">
            <v>广州市白云区建设工程质量安全监督站二级主任科员以下</v>
          </cell>
          <cell r="D2760" t="str">
            <v>10108212457002</v>
          </cell>
          <cell r="E2760" t="str">
            <v>1</v>
          </cell>
          <cell r="F2760" t="str">
            <v>毛书怡</v>
          </cell>
          <cell r="G2760" t="str">
            <v>女</v>
          </cell>
          <cell r="H2760" t="str">
            <v>36078119980816012X</v>
          </cell>
          <cell r="I2760" t="str">
            <v>222012405425</v>
          </cell>
          <cell r="J2760" t="str">
            <v>15279719389</v>
          </cell>
          <cell r="K2760" t="str">
            <v>83.4</v>
          </cell>
          <cell r="L2760" t="str">
            <v>76.95</v>
          </cell>
          <cell r="M2760" t="str">
            <v>1</v>
          </cell>
          <cell r="N2760" t="str">
            <v>否</v>
          </cell>
          <cell r="O2760" t="str">
            <v/>
          </cell>
          <cell r="P2760">
            <v>82.4</v>
          </cell>
          <cell r="Q2760">
            <v>79.675</v>
          </cell>
          <cell r="R2760">
            <v>1</v>
          </cell>
          <cell r="S2760" t="str">
            <v>Y</v>
          </cell>
        </row>
        <row r="2761">
          <cell r="A2761" t="str">
            <v>222014604101</v>
          </cell>
          <cell r="B2761" t="str">
            <v>广州市白云区住房建设和交通局</v>
          </cell>
          <cell r="C2761" t="str">
            <v>广州市白云区建设工程质量安全监督站二级主任科员以下</v>
          </cell>
          <cell r="D2761" t="str">
            <v>10108212457002</v>
          </cell>
          <cell r="E2761" t="str">
            <v>1</v>
          </cell>
          <cell r="F2761" t="str">
            <v>邱亿晴</v>
          </cell>
          <cell r="G2761" t="str">
            <v>女</v>
          </cell>
          <cell r="H2761" t="str">
            <v>440112199909281822</v>
          </cell>
          <cell r="I2761" t="str">
            <v>222014604101</v>
          </cell>
          <cell r="J2761" t="str">
            <v>13678942163</v>
          </cell>
          <cell r="K2761" t="str">
            <v>80.2</v>
          </cell>
          <cell r="L2761" t="str">
            <v>75.6</v>
          </cell>
          <cell r="M2761" t="str">
            <v>2</v>
          </cell>
          <cell r="N2761" t="str">
            <v>否</v>
          </cell>
          <cell r="O2761" t="str">
            <v/>
          </cell>
          <cell r="P2761">
            <v>75.8</v>
          </cell>
          <cell r="Q2761">
            <v>75.7</v>
          </cell>
          <cell r="R2761">
            <v>2</v>
          </cell>
        </row>
        <row r="2762">
          <cell r="A2762" t="str">
            <v>222012404903</v>
          </cell>
          <cell r="B2762" t="str">
            <v>广州市白云区住房建设和交通局</v>
          </cell>
          <cell r="C2762" t="str">
            <v>广州市白云区建设工程质量安全监督站二级主任科员以下</v>
          </cell>
          <cell r="D2762" t="str">
            <v>10108212457002</v>
          </cell>
          <cell r="E2762" t="str">
            <v>1</v>
          </cell>
          <cell r="F2762" t="str">
            <v>郑彦昭</v>
          </cell>
          <cell r="G2762" t="str">
            <v>女</v>
          </cell>
          <cell r="H2762" t="str">
            <v>440182199704170327</v>
          </cell>
          <cell r="I2762" t="str">
            <v>222012404903</v>
          </cell>
          <cell r="J2762" t="str">
            <v>13902254251</v>
          </cell>
          <cell r="K2762" t="str">
            <v>73.6</v>
          </cell>
          <cell r="L2762" t="str">
            <v>73.55</v>
          </cell>
          <cell r="M2762" t="str">
            <v>3</v>
          </cell>
          <cell r="N2762" t="str">
            <v>否</v>
          </cell>
          <cell r="O2762" t="str">
            <v/>
          </cell>
          <cell r="P2762">
            <v>74.5</v>
          </cell>
          <cell r="Q2762">
            <v>74.025</v>
          </cell>
          <cell r="R2762">
            <v>3</v>
          </cell>
        </row>
        <row r="2763">
          <cell r="A2763" t="str">
            <v>555010615229</v>
          </cell>
          <cell r="B2763" t="str">
            <v>广州市白云区住房建设和交通局</v>
          </cell>
          <cell r="C2763" t="str">
            <v>广州市白云区交通管理总站一级行政执法员</v>
          </cell>
          <cell r="D2763" t="str">
            <v>10108212458001</v>
          </cell>
          <cell r="E2763" t="str">
            <v>1</v>
          </cell>
          <cell r="F2763" t="str">
            <v>赵芳婷</v>
          </cell>
          <cell r="G2763" t="str">
            <v>女</v>
          </cell>
          <cell r="H2763" t="str">
            <v>441424199012242581</v>
          </cell>
          <cell r="I2763" t="str">
            <v>555010615229</v>
          </cell>
          <cell r="J2763" t="str">
            <v>13828495268</v>
          </cell>
          <cell r="K2763" t="str">
            <v>82.2</v>
          </cell>
          <cell r="L2763" t="str">
            <v>83.82</v>
          </cell>
          <cell r="M2763" t="str">
            <v>1</v>
          </cell>
          <cell r="N2763" t="str">
            <v>否</v>
          </cell>
          <cell r="O2763" t="str">
            <v/>
          </cell>
          <cell r="P2763">
            <v>70</v>
          </cell>
          <cell r="Q2763">
            <v>76.91</v>
          </cell>
          <cell r="R2763">
            <v>3</v>
          </cell>
        </row>
        <row r="2764">
          <cell r="A2764" t="str">
            <v>555010306701</v>
          </cell>
          <cell r="B2764" t="str">
            <v>广州市白云区住房建设和交通局</v>
          </cell>
          <cell r="C2764" t="str">
            <v>广州市白云区交通管理总站一级行政执法员</v>
          </cell>
          <cell r="D2764" t="str">
            <v>10108212458001</v>
          </cell>
          <cell r="E2764" t="str">
            <v>1</v>
          </cell>
          <cell r="F2764" t="str">
            <v>李杭</v>
          </cell>
          <cell r="G2764" t="str">
            <v>男</v>
          </cell>
          <cell r="H2764" t="str">
            <v>445121200008214258</v>
          </cell>
          <cell r="I2764" t="str">
            <v>555010306701</v>
          </cell>
          <cell r="J2764" t="str">
            <v>13715714975</v>
          </cell>
          <cell r="K2764" t="str">
            <v>83.2</v>
          </cell>
          <cell r="L2764" t="str">
            <v>83.38</v>
          </cell>
          <cell r="M2764" t="str">
            <v>2</v>
          </cell>
          <cell r="N2764" t="str">
            <v>否</v>
          </cell>
          <cell r="O2764" t="str">
            <v/>
          </cell>
          <cell r="P2764">
            <v>70.9</v>
          </cell>
          <cell r="Q2764">
            <v>77.14</v>
          </cell>
          <cell r="R2764">
            <v>2</v>
          </cell>
        </row>
        <row r="2765">
          <cell r="A2765" t="str">
            <v>555010405630</v>
          </cell>
          <cell r="B2765" t="str">
            <v>广州市白云区住房建设和交通局</v>
          </cell>
          <cell r="C2765" t="str">
            <v>广州市白云区交通管理总站一级行政执法员</v>
          </cell>
          <cell r="D2765" t="str">
            <v>10108212458001</v>
          </cell>
          <cell r="E2765" t="str">
            <v>1</v>
          </cell>
          <cell r="F2765" t="str">
            <v>王怡颖</v>
          </cell>
          <cell r="G2765" t="str">
            <v>女</v>
          </cell>
          <cell r="H2765" t="str">
            <v>500105199906021227</v>
          </cell>
          <cell r="I2765" t="str">
            <v>555010405630</v>
          </cell>
          <cell r="J2765" t="str">
            <v>18822028501</v>
          </cell>
          <cell r="K2765" t="str">
            <v>83.5</v>
          </cell>
          <cell r="L2765" t="str">
            <v>82.12</v>
          </cell>
          <cell r="M2765" t="str">
            <v>3</v>
          </cell>
          <cell r="N2765" t="str">
            <v>否</v>
          </cell>
          <cell r="O2765" t="str">
            <v/>
          </cell>
          <cell r="P2765">
            <v>84.1</v>
          </cell>
          <cell r="Q2765">
            <v>83.11</v>
          </cell>
          <cell r="R2765">
            <v>1</v>
          </cell>
          <cell r="S2765" t="str">
            <v>Y</v>
          </cell>
        </row>
        <row r="2766">
          <cell r="A2766" t="str">
            <v>222010909727</v>
          </cell>
          <cell r="B2766" t="str">
            <v>广州市白云区水务局</v>
          </cell>
          <cell r="C2766" t="str">
            <v>广州市白云区水旱灾害防治中心四级主任科员</v>
          </cell>
          <cell r="D2766" t="str">
            <v>10108222457001</v>
          </cell>
          <cell r="E2766" t="str">
            <v>1</v>
          </cell>
          <cell r="F2766" t="str">
            <v>李慧婷</v>
          </cell>
          <cell r="G2766" t="str">
            <v>女</v>
          </cell>
          <cell r="H2766" t="str">
            <v>360502199706264626</v>
          </cell>
          <cell r="I2766" t="str">
            <v>222010909727</v>
          </cell>
          <cell r="J2766" t="str">
            <v>16620998002</v>
          </cell>
          <cell r="K2766" t="str">
            <v>83.1</v>
          </cell>
          <cell r="L2766" t="str">
            <v>75.55</v>
          </cell>
          <cell r="M2766" t="str">
            <v>1</v>
          </cell>
          <cell r="N2766" t="str">
            <v>否</v>
          </cell>
          <cell r="O2766" t="str">
            <v/>
          </cell>
          <cell r="P2766">
            <v>72.7</v>
          </cell>
          <cell r="Q2766">
            <v>74.125</v>
          </cell>
          <cell r="R2766">
            <v>3</v>
          </cell>
        </row>
        <row r="2767">
          <cell r="A2767" t="str">
            <v>222014802502</v>
          </cell>
          <cell r="B2767" t="str">
            <v>广州市白云区水务局</v>
          </cell>
          <cell r="C2767" t="str">
            <v>广州市白云区水旱灾害防治中心四级主任科员</v>
          </cell>
          <cell r="D2767" t="str">
            <v>10108222457001</v>
          </cell>
          <cell r="E2767" t="str">
            <v>1</v>
          </cell>
          <cell r="F2767" t="str">
            <v>曹腾</v>
          </cell>
          <cell r="G2767" t="str">
            <v>男</v>
          </cell>
          <cell r="H2767" t="str">
            <v>36220219980517463X</v>
          </cell>
          <cell r="I2767" t="str">
            <v>222014802502</v>
          </cell>
          <cell r="J2767" t="str">
            <v>13328793605</v>
          </cell>
          <cell r="K2767" t="str">
            <v>74.9</v>
          </cell>
          <cell r="L2767" t="str">
            <v>74.45</v>
          </cell>
          <cell r="M2767" t="str">
            <v>2</v>
          </cell>
          <cell r="N2767" t="str">
            <v>否</v>
          </cell>
          <cell r="O2767" t="str">
            <v/>
          </cell>
          <cell r="P2767">
            <v>74.6</v>
          </cell>
          <cell r="Q2767">
            <v>74.525</v>
          </cell>
          <cell r="R2767">
            <v>2</v>
          </cell>
        </row>
        <row r="2768">
          <cell r="A2768" t="str">
            <v>222010712029</v>
          </cell>
          <cell r="B2768" t="str">
            <v>广州市白云区水务局</v>
          </cell>
          <cell r="C2768" t="str">
            <v>广州市白云区水旱灾害防治中心四级主任科员</v>
          </cell>
          <cell r="D2768" t="str">
            <v>10108222457001</v>
          </cell>
          <cell r="E2768" t="str">
            <v>1</v>
          </cell>
          <cell r="F2768" t="str">
            <v>张婧宜</v>
          </cell>
          <cell r="G2768" t="str">
            <v>女</v>
          </cell>
          <cell r="H2768" t="str">
            <v>41152119990115462X</v>
          </cell>
          <cell r="I2768" t="str">
            <v>222010712029</v>
          </cell>
          <cell r="J2768" t="str">
            <v>13271594326</v>
          </cell>
          <cell r="K2768" t="str">
            <v>77.4</v>
          </cell>
          <cell r="L2768" t="str">
            <v>73.95</v>
          </cell>
          <cell r="M2768" t="str">
            <v>3</v>
          </cell>
          <cell r="N2768" t="str">
            <v>否</v>
          </cell>
          <cell r="O2768" t="str">
            <v/>
          </cell>
          <cell r="P2768">
            <v>79.1</v>
          </cell>
          <cell r="Q2768">
            <v>76.525</v>
          </cell>
          <cell r="R2768">
            <v>1</v>
          </cell>
          <cell r="S2768" t="str">
            <v>Y</v>
          </cell>
        </row>
        <row r="2769">
          <cell r="A2769" t="str">
            <v>222013504923</v>
          </cell>
          <cell r="B2769" t="str">
            <v>广州市白云区农业农村局</v>
          </cell>
          <cell r="C2769" t="str">
            <v>办公室一级科员</v>
          </cell>
          <cell r="D2769" t="str">
            <v>10108232457001</v>
          </cell>
          <cell r="E2769" t="str">
            <v>1</v>
          </cell>
          <cell r="F2769" t="str">
            <v>高志岩</v>
          </cell>
          <cell r="G2769" t="str">
            <v>女</v>
          </cell>
          <cell r="H2769" t="str">
            <v>37142120020911002X</v>
          </cell>
          <cell r="I2769" t="str">
            <v>222013504923</v>
          </cell>
          <cell r="J2769" t="str">
            <v>18553441638</v>
          </cell>
          <cell r="K2769" t="str">
            <v>81.2</v>
          </cell>
          <cell r="L2769" t="str">
            <v>81.1</v>
          </cell>
          <cell r="M2769" t="str">
            <v>1</v>
          </cell>
          <cell r="N2769" t="str">
            <v>否</v>
          </cell>
          <cell r="O2769" t="str">
            <v/>
          </cell>
          <cell r="P2769">
            <v>75.2</v>
          </cell>
          <cell r="Q2769">
            <v>78.15</v>
          </cell>
          <cell r="R2769">
            <v>2</v>
          </cell>
        </row>
        <row r="2770">
          <cell r="A2770" t="str">
            <v>222011904716</v>
          </cell>
          <cell r="B2770" t="str">
            <v>广州市白云区农业农村局</v>
          </cell>
          <cell r="C2770" t="str">
            <v>办公室一级科员</v>
          </cell>
          <cell r="D2770" t="str">
            <v>10108232457001</v>
          </cell>
          <cell r="E2770" t="str">
            <v>1</v>
          </cell>
          <cell r="F2770" t="str">
            <v>李洁茹</v>
          </cell>
          <cell r="G2770" t="str">
            <v>女</v>
          </cell>
          <cell r="H2770" t="str">
            <v>44148120020708386X</v>
          </cell>
          <cell r="I2770" t="str">
            <v>222011904716</v>
          </cell>
          <cell r="J2770" t="str">
            <v>17307530175</v>
          </cell>
          <cell r="K2770" t="str">
            <v>81.4</v>
          </cell>
          <cell r="L2770" t="str">
            <v>77.45</v>
          </cell>
          <cell r="M2770" t="str">
            <v>2</v>
          </cell>
          <cell r="N2770" t="str">
            <v>否</v>
          </cell>
          <cell r="O2770" t="str">
            <v/>
          </cell>
          <cell r="P2770">
            <v>80.6</v>
          </cell>
          <cell r="Q2770">
            <v>79.025</v>
          </cell>
          <cell r="R2770">
            <v>1</v>
          </cell>
          <cell r="S2770" t="str">
            <v>Y</v>
          </cell>
        </row>
        <row r="2771">
          <cell r="A2771" t="str">
            <v>222013000422</v>
          </cell>
          <cell r="B2771" t="str">
            <v>广州市白云区农业农村局</v>
          </cell>
          <cell r="C2771" t="str">
            <v>办公室一级科员</v>
          </cell>
          <cell r="D2771" t="str">
            <v>10108232457001</v>
          </cell>
          <cell r="E2771" t="str">
            <v>1</v>
          </cell>
          <cell r="F2771" t="str">
            <v>陈伊蔓</v>
          </cell>
          <cell r="G2771" t="str">
            <v>女</v>
          </cell>
          <cell r="H2771" t="str">
            <v>445121200202232628</v>
          </cell>
          <cell r="I2771" t="str">
            <v>222013000422</v>
          </cell>
          <cell r="J2771" t="str">
            <v>13727979767</v>
          </cell>
          <cell r="K2771" t="str">
            <v>79.7</v>
          </cell>
          <cell r="L2771" t="str">
            <v>76.6</v>
          </cell>
          <cell r="M2771" t="str">
            <v>3</v>
          </cell>
          <cell r="N2771" t="str">
            <v>否</v>
          </cell>
          <cell r="O2771" t="str">
            <v/>
          </cell>
          <cell r="P2771">
            <v>78.2</v>
          </cell>
          <cell r="Q2771">
            <v>77.4</v>
          </cell>
          <cell r="R2771">
            <v>3</v>
          </cell>
        </row>
        <row r="2772">
          <cell r="A2772" t="str">
            <v>222014301601</v>
          </cell>
          <cell r="B2772" t="str">
            <v>广州市白云区文化广电旅游体育局</v>
          </cell>
          <cell r="C2772" t="str">
            <v>产业旅游科一级科员</v>
          </cell>
          <cell r="D2772" t="str">
            <v>10108242457001</v>
          </cell>
          <cell r="E2772" t="str">
            <v>1</v>
          </cell>
          <cell r="F2772" t="str">
            <v>郑唯欣</v>
          </cell>
          <cell r="G2772" t="str">
            <v>女</v>
          </cell>
          <cell r="H2772" t="str">
            <v>440513200106040025</v>
          </cell>
          <cell r="I2772" t="str">
            <v>222014301601</v>
          </cell>
          <cell r="J2772" t="str">
            <v>13715919019</v>
          </cell>
          <cell r="K2772" t="str">
            <v>73.1</v>
          </cell>
          <cell r="L2772" t="str">
            <v>75.3</v>
          </cell>
          <cell r="M2772" t="str">
            <v>1</v>
          </cell>
          <cell r="N2772" t="str">
            <v>否</v>
          </cell>
          <cell r="O2772" t="str">
            <v/>
          </cell>
          <cell r="P2772">
            <v>72.6</v>
          </cell>
          <cell r="Q2772">
            <v>73.95</v>
          </cell>
          <cell r="R2772">
            <v>3</v>
          </cell>
        </row>
        <row r="2773">
          <cell r="A2773" t="str">
            <v>222011507426</v>
          </cell>
          <cell r="B2773" t="str">
            <v>广州市白云区文化广电旅游体育局</v>
          </cell>
          <cell r="C2773" t="str">
            <v>产业旅游科一级科员</v>
          </cell>
          <cell r="D2773" t="str">
            <v>10108242457001</v>
          </cell>
          <cell r="E2773" t="str">
            <v>1</v>
          </cell>
          <cell r="F2773" t="str">
            <v>李书涵</v>
          </cell>
          <cell r="G2773" t="str">
            <v>女</v>
          </cell>
          <cell r="H2773" t="str">
            <v>44098220020114162X</v>
          </cell>
          <cell r="I2773" t="str">
            <v>222011507426</v>
          </cell>
          <cell r="J2773" t="str">
            <v>13025678457</v>
          </cell>
          <cell r="K2773" t="str">
            <v>79.6</v>
          </cell>
          <cell r="L2773" t="str">
            <v>75.3</v>
          </cell>
          <cell r="M2773" t="str">
            <v>1</v>
          </cell>
          <cell r="N2773" t="str">
            <v>否</v>
          </cell>
          <cell r="O2773" t="str">
            <v/>
          </cell>
          <cell r="P2773">
            <v>83.6</v>
          </cell>
          <cell r="Q2773">
            <v>79.45</v>
          </cell>
          <cell r="R2773">
            <v>1</v>
          </cell>
          <cell r="S2773" t="str">
            <v>Y</v>
          </cell>
        </row>
        <row r="2774">
          <cell r="A2774" t="str">
            <v>222010501516</v>
          </cell>
          <cell r="B2774" t="str">
            <v>广州市白云区文化广电旅游体育局</v>
          </cell>
          <cell r="C2774" t="str">
            <v>产业旅游科一级科员</v>
          </cell>
          <cell r="D2774" t="str">
            <v>10108242457001</v>
          </cell>
          <cell r="E2774" t="str">
            <v>1</v>
          </cell>
          <cell r="F2774" t="str">
            <v>沈森凯</v>
          </cell>
          <cell r="G2774" t="str">
            <v>男</v>
          </cell>
          <cell r="H2774" t="str">
            <v>445122200103013733</v>
          </cell>
          <cell r="I2774" t="str">
            <v>222010501516</v>
          </cell>
          <cell r="J2774" t="str">
            <v>18316063401</v>
          </cell>
          <cell r="K2774" t="str">
            <v>81.4</v>
          </cell>
          <cell r="L2774" t="str">
            <v>75.2</v>
          </cell>
          <cell r="M2774" t="str">
            <v>3</v>
          </cell>
          <cell r="N2774" t="str">
            <v>否</v>
          </cell>
          <cell r="O2774" t="str">
            <v/>
          </cell>
          <cell r="P2774">
            <v>74.3</v>
          </cell>
          <cell r="Q2774">
            <v>74.75</v>
          </cell>
          <cell r="R2774">
            <v>2</v>
          </cell>
        </row>
        <row r="2775">
          <cell r="A2775" t="str">
            <v>222014601402</v>
          </cell>
          <cell r="B2775" t="str">
            <v>广州市白云区应急管理局</v>
          </cell>
          <cell r="C2775" t="str">
            <v>二级主任科员以下</v>
          </cell>
          <cell r="D2775" t="str">
            <v>10108272457001</v>
          </cell>
          <cell r="E2775" t="str">
            <v>1</v>
          </cell>
          <cell r="F2775" t="str">
            <v>王馨甜</v>
          </cell>
          <cell r="G2775" t="str">
            <v>女</v>
          </cell>
          <cell r="H2775" t="str">
            <v>220104199701075025</v>
          </cell>
          <cell r="I2775" t="str">
            <v>222014601402</v>
          </cell>
          <cell r="J2775" t="str">
            <v>18504404702</v>
          </cell>
          <cell r="K2775" t="str">
            <v>74.8</v>
          </cell>
          <cell r="L2775" t="str">
            <v>70.9</v>
          </cell>
          <cell r="M2775" t="str">
            <v>1</v>
          </cell>
          <cell r="N2775" t="str">
            <v>否</v>
          </cell>
          <cell r="O2775" t="str">
            <v/>
          </cell>
          <cell r="P2775">
            <v>71.9</v>
          </cell>
          <cell r="Q2775">
            <v>71.4</v>
          </cell>
          <cell r="R2775">
            <v>3</v>
          </cell>
        </row>
        <row r="2776">
          <cell r="A2776" t="str">
            <v>222012305527</v>
          </cell>
          <cell r="B2776" t="str">
            <v>广州市白云区应急管理局</v>
          </cell>
          <cell r="C2776" t="str">
            <v>二级主任科员以下</v>
          </cell>
          <cell r="D2776" t="str">
            <v>10108272457001</v>
          </cell>
          <cell r="E2776" t="str">
            <v>1</v>
          </cell>
          <cell r="F2776" t="str">
            <v>刘力侨</v>
          </cell>
          <cell r="G2776" t="str">
            <v>男</v>
          </cell>
          <cell r="H2776" t="str">
            <v>431027199903150010</v>
          </cell>
          <cell r="I2776" t="str">
            <v>222012305527</v>
          </cell>
          <cell r="J2776" t="str">
            <v>15973524267</v>
          </cell>
          <cell r="K2776" t="str">
            <v>75</v>
          </cell>
          <cell r="L2776" t="str">
            <v>70.25</v>
          </cell>
          <cell r="M2776" t="str">
            <v>2</v>
          </cell>
          <cell r="N2776" t="str">
            <v>否</v>
          </cell>
          <cell r="O2776" t="str">
            <v/>
          </cell>
          <cell r="P2776">
            <v>74</v>
          </cell>
          <cell r="Q2776">
            <v>72.125</v>
          </cell>
          <cell r="R2776">
            <v>2</v>
          </cell>
        </row>
        <row r="2777">
          <cell r="A2777" t="str">
            <v>222010706501</v>
          </cell>
          <cell r="B2777" t="str">
            <v>广州市白云区应急管理局</v>
          </cell>
          <cell r="C2777" t="str">
            <v>二级主任科员以下</v>
          </cell>
          <cell r="D2777" t="str">
            <v>10108272457001</v>
          </cell>
          <cell r="E2777" t="str">
            <v>1</v>
          </cell>
          <cell r="F2777" t="str">
            <v>刘佳琪</v>
          </cell>
          <cell r="G2777" t="str">
            <v>女</v>
          </cell>
          <cell r="H2777" t="str">
            <v>440402199904069041</v>
          </cell>
          <cell r="I2777" t="str">
            <v>222010706501</v>
          </cell>
          <cell r="J2777" t="str">
            <v>13392991980</v>
          </cell>
          <cell r="K2777" t="str">
            <v>76.2</v>
          </cell>
          <cell r="L2777" t="str">
            <v>69.35</v>
          </cell>
          <cell r="M2777" t="str">
            <v>3</v>
          </cell>
          <cell r="N2777" t="str">
            <v>否</v>
          </cell>
          <cell r="O2777" t="str">
            <v/>
          </cell>
          <cell r="P2777">
            <v>84.8</v>
          </cell>
          <cell r="Q2777">
            <v>77.075</v>
          </cell>
          <cell r="R2777">
            <v>1</v>
          </cell>
          <cell r="S2777" t="str">
            <v>Y</v>
          </cell>
        </row>
        <row r="2778">
          <cell r="A2778" t="str">
            <v>222012201004</v>
          </cell>
          <cell r="B2778" t="str">
            <v>广州市白云区应急管理局</v>
          </cell>
          <cell r="C2778" t="str">
            <v>二级主任科员以下</v>
          </cell>
          <cell r="D2778" t="str">
            <v>10108272457002</v>
          </cell>
          <cell r="E2778" t="str">
            <v>1</v>
          </cell>
          <cell r="F2778" t="str">
            <v>张洋铭</v>
          </cell>
          <cell r="G2778" t="str">
            <v>男</v>
          </cell>
          <cell r="H2778" t="str">
            <v>430802200010020033</v>
          </cell>
          <cell r="I2778" t="str">
            <v>222012201004</v>
          </cell>
          <cell r="J2778" t="str">
            <v>18974480180</v>
          </cell>
          <cell r="K2778" t="str">
            <v>79.9</v>
          </cell>
          <cell r="L2778" t="str">
            <v>72.7</v>
          </cell>
          <cell r="M2778" t="str">
            <v>1</v>
          </cell>
          <cell r="N2778" t="str">
            <v>否</v>
          </cell>
          <cell r="O2778" t="str">
            <v/>
          </cell>
          <cell r="P2778">
            <v>78</v>
          </cell>
          <cell r="Q2778">
            <v>75.35</v>
          </cell>
          <cell r="R2778">
            <v>1</v>
          </cell>
          <cell r="S2778" t="str">
            <v>Y</v>
          </cell>
        </row>
        <row r="2779">
          <cell r="A2779" t="str">
            <v>222013801517</v>
          </cell>
          <cell r="B2779" t="str">
            <v>广州市白云区应急管理局</v>
          </cell>
          <cell r="C2779" t="str">
            <v>二级主任科员以下</v>
          </cell>
          <cell r="D2779" t="str">
            <v>10108272457002</v>
          </cell>
          <cell r="E2779" t="str">
            <v>1</v>
          </cell>
          <cell r="F2779" t="str">
            <v>龙俐灵</v>
          </cell>
          <cell r="G2779" t="str">
            <v>女</v>
          </cell>
          <cell r="H2779" t="str">
            <v>45262819990811272X</v>
          </cell>
          <cell r="I2779" t="str">
            <v>222013801517</v>
          </cell>
          <cell r="J2779" t="str">
            <v>18977673290</v>
          </cell>
          <cell r="K2779" t="str">
            <v>77.3</v>
          </cell>
          <cell r="L2779" t="str">
            <v>71.4</v>
          </cell>
          <cell r="M2779" t="str">
            <v>2</v>
          </cell>
          <cell r="N2779" t="str">
            <v>否</v>
          </cell>
          <cell r="O2779" t="str">
            <v/>
          </cell>
          <cell r="P2779">
            <v>75.9</v>
          </cell>
          <cell r="Q2779">
            <v>73.65</v>
          </cell>
          <cell r="R2779">
            <v>2</v>
          </cell>
        </row>
        <row r="2780">
          <cell r="A2780" t="str">
            <v>222011202108</v>
          </cell>
          <cell r="B2780" t="str">
            <v>广州市白云区应急管理局</v>
          </cell>
          <cell r="C2780" t="str">
            <v>二级主任科员以下</v>
          </cell>
          <cell r="D2780" t="str">
            <v>10108272457002</v>
          </cell>
          <cell r="E2780" t="str">
            <v>1</v>
          </cell>
          <cell r="F2780" t="str">
            <v>刘雯萱</v>
          </cell>
          <cell r="G2780" t="str">
            <v>女</v>
          </cell>
          <cell r="H2780" t="str">
            <v>332502199707111281</v>
          </cell>
          <cell r="I2780" t="str">
            <v>222011202108</v>
          </cell>
          <cell r="J2780" t="str">
            <v>19817657883</v>
          </cell>
          <cell r="K2780" t="str">
            <v>74.1</v>
          </cell>
          <cell r="L2780" t="str">
            <v>69.3</v>
          </cell>
          <cell r="M2780" t="str">
            <v>4</v>
          </cell>
          <cell r="N2780" t="str">
            <v>否</v>
          </cell>
          <cell r="O2780" t="str">
            <v/>
          </cell>
          <cell r="P2780">
            <v>64.7</v>
          </cell>
          <cell r="Q2780">
            <v>67</v>
          </cell>
          <cell r="R2780">
            <v>3</v>
          </cell>
        </row>
        <row r="2781">
          <cell r="A2781" t="str">
            <v>555010614006</v>
          </cell>
          <cell r="B2781" t="str">
            <v>广州市白云区城市管理和综合执法局</v>
          </cell>
          <cell r="C2781" t="str">
            <v>分类管理科二级主办以下</v>
          </cell>
          <cell r="D2781" t="str">
            <v>10108312458002</v>
          </cell>
          <cell r="E2781" t="str">
            <v>1</v>
          </cell>
          <cell r="F2781" t="str">
            <v>曹正航</v>
          </cell>
          <cell r="G2781" t="str">
            <v>男</v>
          </cell>
          <cell r="H2781" t="str">
            <v>44088219981021861X</v>
          </cell>
          <cell r="I2781" t="str">
            <v>555010614006</v>
          </cell>
          <cell r="J2781" t="str">
            <v>15217810218</v>
          </cell>
          <cell r="K2781" t="str">
            <v>85.8</v>
          </cell>
          <cell r="L2781" t="str">
            <v>77.16</v>
          </cell>
          <cell r="M2781" t="str">
            <v>1</v>
          </cell>
          <cell r="N2781" t="str">
            <v>否</v>
          </cell>
          <cell r="O2781" t="str">
            <v/>
          </cell>
          <cell r="P2781">
            <v>74.6</v>
          </cell>
          <cell r="Q2781">
            <v>75.88</v>
          </cell>
          <cell r="R2781">
            <v>1</v>
          </cell>
          <cell r="S2781" t="str">
            <v>Y</v>
          </cell>
        </row>
        <row r="2782">
          <cell r="A2782" t="str">
            <v>555013902016</v>
          </cell>
          <cell r="B2782" t="str">
            <v>广州市白云区城市管理和综合执法局</v>
          </cell>
          <cell r="C2782" t="str">
            <v>分类管理科二级主办以下</v>
          </cell>
          <cell r="D2782" t="str">
            <v>10108312458002</v>
          </cell>
          <cell r="E2782" t="str">
            <v>1</v>
          </cell>
          <cell r="F2782" t="str">
            <v>赵昱</v>
          </cell>
          <cell r="G2782" t="str">
            <v>男</v>
          </cell>
          <cell r="H2782" t="str">
            <v>412825199903210018</v>
          </cell>
          <cell r="I2782" t="str">
            <v>555013902016</v>
          </cell>
          <cell r="J2782" t="str">
            <v>15290162524</v>
          </cell>
          <cell r="K2782" t="str">
            <v>77</v>
          </cell>
          <cell r="L2782" t="str">
            <v>76.28</v>
          </cell>
          <cell r="M2782" t="str">
            <v>2</v>
          </cell>
          <cell r="N2782" t="str">
            <v>否</v>
          </cell>
          <cell r="O2782" t="str">
            <v/>
          </cell>
          <cell r="P2782">
            <v>68.7</v>
          </cell>
          <cell r="Q2782">
            <v>72.49</v>
          </cell>
          <cell r="R2782">
            <v>3</v>
          </cell>
        </row>
        <row r="2783">
          <cell r="A2783" t="str">
            <v>555010308004</v>
          </cell>
          <cell r="B2783" t="str">
            <v>广州市白云区城市管理和综合执法局</v>
          </cell>
          <cell r="C2783" t="str">
            <v>分类管理科二级主办以下</v>
          </cell>
          <cell r="D2783" t="str">
            <v>10108312458002</v>
          </cell>
          <cell r="E2783" t="str">
            <v>1</v>
          </cell>
          <cell r="F2783" t="str">
            <v>陈文华</v>
          </cell>
          <cell r="G2783" t="str">
            <v>男</v>
          </cell>
          <cell r="H2783" t="str">
            <v>330327199903282138</v>
          </cell>
          <cell r="I2783" t="str">
            <v>555010308004</v>
          </cell>
          <cell r="J2783" t="str">
            <v>15167883233</v>
          </cell>
          <cell r="K2783" t="str">
            <v>83</v>
          </cell>
          <cell r="L2783" t="str">
            <v>73.46</v>
          </cell>
          <cell r="M2783" t="str">
            <v>3</v>
          </cell>
          <cell r="N2783" t="str">
            <v>否</v>
          </cell>
          <cell r="O2783" t="str">
            <v/>
          </cell>
          <cell r="P2783">
            <v>71.8</v>
          </cell>
          <cell r="Q2783">
            <v>72.63</v>
          </cell>
          <cell r="R2783">
            <v>2</v>
          </cell>
        </row>
        <row r="2784">
          <cell r="A2784" t="str">
            <v>555010310722</v>
          </cell>
          <cell r="B2784" t="str">
            <v>广州市白云区城市管理和综合执法局</v>
          </cell>
          <cell r="C2784" t="str">
            <v>分类管理科二级主办以下</v>
          </cell>
          <cell r="D2784" t="str">
            <v>10108312458003</v>
          </cell>
          <cell r="E2784" t="str">
            <v>1</v>
          </cell>
          <cell r="F2784" t="str">
            <v>丁方林</v>
          </cell>
          <cell r="G2784" t="str">
            <v>男</v>
          </cell>
          <cell r="H2784" t="str">
            <v>360430199609160657</v>
          </cell>
          <cell r="I2784" t="str">
            <v>555010310722</v>
          </cell>
          <cell r="J2784" t="str">
            <v>18179208783</v>
          </cell>
          <cell r="K2784" t="str">
            <v>80.8</v>
          </cell>
          <cell r="L2784" t="str">
            <v>81.64</v>
          </cell>
          <cell r="M2784" t="str">
            <v>1</v>
          </cell>
          <cell r="N2784" t="str">
            <v>否</v>
          </cell>
          <cell r="O2784" t="str">
            <v/>
          </cell>
          <cell r="P2784">
            <v>68.9</v>
          </cell>
          <cell r="Q2784">
            <v>75.27</v>
          </cell>
          <cell r="R2784">
            <v>1</v>
          </cell>
          <cell r="S2784" t="str">
            <v>Y</v>
          </cell>
        </row>
        <row r="2785">
          <cell r="A2785" t="str">
            <v>555010406202</v>
          </cell>
          <cell r="B2785" t="str">
            <v>广州市白云区城市管理和综合执法局</v>
          </cell>
          <cell r="C2785" t="str">
            <v>分类管理科二级主办以下</v>
          </cell>
          <cell r="D2785" t="str">
            <v>10108312458003</v>
          </cell>
          <cell r="E2785" t="str">
            <v>1</v>
          </cell>
          <cell r="F2785" t="str">
            <v>冯俊力</v>
          </cell>
          <cell r="G2785" t="str">
            <v>男</v>
          </cell>
          <cell r="H2785" t="str">
            <v>230828199302261219</v>
          </cell>
          <cell r="I2785" t="str">
            <v>555010406202</v>
          </cell>
          <cell r="J2785" t="str">
            <v>18740459587</v>
          </cell>
          <cell r="K2785" t="str">
            <v>83.2</v>
          </cell>
          <cell r="L2785" t="str">
            <v>79.96</v>
          </cell>
          <cell r="M2785" t="str">
            <v>2</v>
          </cell>
          <cell r="N2785" t="str">
            <v>否</v>
          </cell>
          <cell r="O2785" t="str">
            <v/>
          </cell>
          <cell r="P2785">
            <v>70.3</v>
          </cell>
          <cell r="Q2785">
            <v>75.13</v>
          </cell>
          <cell r="R2785">
            <v>2</v>
          </cell>
        </row>
        <row r="2786">
          <cell r="A2786" t="str">
            <v>555011705528</v>
          </cell>
          <cell r="B2786" t="str">
            <v>广州市白云区城市管理和综合执法局</v>
          </cell>
          <cell r="C2786" t="str">
            <v>分类管理科二级主办以下</v>
          </cell>
          <cell r="D2786" t="str">
            <v>10108312458003</v>
          </cell>
          <cell r="E2786" t="str">
            <v>1</v>
          </cell>
          <cell r="F2786" t="str">
            <v>周嵘龙</v>
          </cell>
          <cell r="G2786" t="str">
            <v>男</v>
          </cell>
          <cell r="H2786" t="str">
            <v>441424198901250536</v>
          </cell>
          <cell r="I2786" t="str">
            <v>555011705528</v>
          </cell>
          <cell r="J2786" t="str">
            <v>18718886059</v>
          </cell>
          <cell r="K2786" t="str">
            <v>83.2</v>
          </cell>
          <cell r="L2786" t="str">
            <v>78.34</v>
          </cell>
          <cell r="M2786" t="str">
            <v>3</v>
          </cell>
          <cell r="N2786" t="str">
            <v>否</v>
          </cell>
          <cell r="O2786" t="str">
            <v/>
          </cell>
          <cell r="P2786">
            <v>61.7</v>
          </cell>
          <cell r="Q2786">
            <v>70.02</v>
          </cell>
          <cell r="R2786">
            <v>3</v>
          </cell>
        </row>
        <row r="2787">
          <cell r="A2787" t="str">
            <v>555010405501</v>
          </cell>
          <cell r="B2787" t="str">
            <v>广州市白云区城市管理和综合执法局</v>
          </cell>
          <cell r="C2787" t="str">
            <v>政策法规科（审批管理科）二级主办以下</v>
          </cell>
          <cell r="D2787" t="str">
            <v>10108312458004</v>
          </cell>
          <cell r="E2787" t="str">
            <v>1</v>
          </cell>
          <cell r="F2787" t="str">
            <v>李泓毅</v>
          </cell>
          <cell r="G2787" t="str">
            <v>男</v>
          </cell>
          <cell r="H2787" t="str">
            <v>445122199903193714</v>
          </cell>
          <cell r="I2787" t="str">
            <v>555010405501</v>
          </cell>
          <cell r="J2787" t="str">
            <v>15992347140</v>
          </cell>
          <cell r="K2787" t="str">
            <v>80.1</v>
          </cell>
          <cell r="L2787" t="str">
            <v>83.1</v>
          </cell>
          <cell r="M2787" t="str">
            <v>1</v>
          </cell>
          <cell r="N2787" t="str">
            <v>否</v>
          </cell>
          <cell r="O2787" t="str">
            <v/>
          </cell>
          <cell r="P2787">
            <v>76.4</v>
          </cell>
          <cell r="Q2787">
            <v>79.75</v>
          </cell>
          <cell r="R2787">
            <v>1</v>
          </cell>
          <cell r="S2787" t="str">
            <v>Y</v>
          </cell>
        </row>
        <row r="2788">
          <cell r="A2788" t="str">
            <v>555010308319</v>
          </cell>
          <cell r="B2788" t="str">
            <v>广州市白云区城市管理和综合执法局</v>
          </cell>
          <cell r="C2788" t="str">
            <v>政策法规科（审批管理科）二级主办以下</v>
          </cell>
          <cell r="D2788" t="str">
            <v>10108312458004</v>
          </cell>
          <cell r="E2788" t="str">
            <v>1</v>
          </cell>
          <cell r="F2788" t="str">
            <v>冯正燃</v>
          </cell>
          <cell r="G2788" t="str">
            <v>男</v>
          </cell>
          <cell r="H2788" t="str">
            <v>445322199512022812</v>
          </cell>
          <cell r="I2788" t="str">
            <v>555010308319</v>
          </cell>
          <cell r="J2788" t="str">
            <v>15602309036</v>
          </cell>
          <cell r="K2788" t="str">
            <v>86.3</v>
          </cell>
          <cell r="L2788" t="str">
            <v>80.9</v>
          </cell>
          <cell r="M2788" t="str">
            <v>2</v>
          </cell>
          <cell r="N2788" t="str">
            <v>否</v>
          </cell>
          <cell r="O2788" t="str">
            <v/>
          </cell>
          <cell r="P2788">
            <v>70.7</v>
          </cell>
          <cell r="Q2788">
            <v>75.8</v>
          </cell>
          <cell r="R2788">
            <v>2</v>
          </cell>
        </row>
        <row r="2789">
          <cell r="A2789" t="str">
            <v>555010304926</v>
          </cell>
          <cell r="B2789" t="str">
            <v>广州市白云区城市管理和综合执法局</v>
          </cell>
          <cell r="C2789" t="str">
            <v>政策法规科（审批管理科）二级主办以下</v>
          </cell>
          <cell r="D2789" t="str">
            <v>10108312458004</v>
          </cell>
          <cell r="E2789" t="str">
            <v>1</v>
          </cell>
          <cell r="F2789" t="str">
            <v>刘超隆</v>
          </cell>
          <cell r="G2789" t="str">
            <v>男</v>
          </cell>
          <cell r="H2789" t="str">
            <v>440921199603158039</v>
          </cell>
          <cell r="I2789" t="str">
            <v>555010304926</v>
          </cell>
          <cell r="J2789" t="str">
            <v>13434269671</v>
          </cell>
          <cell r="K2789" t="str">
            <v>81</v>
          </cell>
          <cell r="L2789" t="str">
            <v>80.52</v>
          </cell>
          <cell r="M2789" t="str">
            <v>3</v>
          </cell>
          <cell r="N2789" t="str">
            <v>否</v>
          </cell>
          <cell r="O2789" t="str">
            <v/>
          </cell>
          <cell r="P2789">
            <v>67.1</v>
          </cell>
          <cell r="Q2789">
            <v>73.81</v>
          </cell>
          <cell r="R2789">
            <v>3</v>
          </cell>
        </row>
        <row r="2790">
          <cell r="A2790" t="str">
            <v>555010609213</v>
          </cell>
          <cell r="B2790" t="str">
            <v>广州市白云区城市管理和综合执法局</v>
          </cell>
          <cell r="C2790" t="str">
            <v>办公室二级主办以下</v>
          </cell>
          <cell r="D2790" t="str">
            <v>10108312458005</v>
          </cell>
          <cell r="E2790" t="str">
            <v>1</v>
          </cell>
          <cell r="F2790" t="str">
            <v>林佳曼</v>
          </cell>
          <cell r="G2790" t="str">
            <v>女</v>
          </cell>
          <cell r="H2790" t="str">
            <v>445122200001253728</v>
          </cell>
          <cell r="I2790" t="str">
            <v>555010609213</v>
          </cell>
          <cell r="J2790" t="str">
            <v>13823539429</v>
          </cell>
          <cell r="K2790" t="str">
            <v>88.8</v>
          </cell>
          <cell r="L2790" t="str">
            <v>80.46</v>
          </cell>
          <cell r="M2790" t="str">
            <v>1</v>
          </cell>
          <cell r="N2790" t="str">
            <v>否</v>
          </cell>
          <cell r="O2790" t="str">
            <v/>
          </cell>
          <cell r="P2790">
            <v>71.4</v>
          </cell>
          <cell r="Q2790">
            <v>75.93</v>
          </cell>
          <cell r="R2790">
            <v>3</v>
          </cell>
        </row>
        <row r="2791">
          <cell r="A2791" t="str">
            <v>555011002503</v>
          </cell>
          <cell r="B2791" t="str">
            <v>广州市白云区城市管理和综合执法局</v>
          </cell>
          <cell r="C2791" t="str">
            <v>办公室二级主办以下</v>
          </cell>
          <cell r="D2791" t="str">
            <v>10108312458005</v>
          </cell>
          <cell r="E2791" t="str">
            <v>1</v>
          </cell>
          <cell r="F2791" t="str">
            <v>谭慧宁</v>
          </cell>
          <cell r="G2791" t="str">
            <v>女</v>
          </cell>
          <cell r="H2791" t="str">
            <v>441702200205061721</v>
          </cell>
          <cell r="I2791" t="str">
            <v>555011002503</v>
          </cell>
          <cell r="J2791" t="str">
            <v>17376668983</v>
          </cell>
          <cell r="K2791" t="str">
            <v>80.4</v>
          </cell>
          <cell r="L2791" t="str">
            <v>79.92</v>
          </cell>
          <cell r="M2791" t="str">
            <v>2</v>
          </cell>
          <cell r="N2791" t="str">
            <v>否</v>
          </cell>
          <cell r="O2791" t="str">
            <v/>
          </cell>
          <cell r="P2791">
            <v>74</v>
          </cell>
          <cell r="Q2791">
            <v>76.96</v>
          </cell>
          <cell r="R2791">
            <v>1</v>
          </cell>
          <cell r="S2791" t="str">
            <v>Y</v>
          </cell>
        </row>
        <row r="2792">
          <cell r="A2792" t="str">
            <v>555010310229</v>
          </cell>
          <cell r="B2792" t="str">
            <v>广州市白云区城市管理和综合执法局</v>
          </cell>
          <cell r="C2792" t="str">
            <v>办公室二级主办以下</v>
          </cell>
          <cell r="D2792" t="str">
            <v>10108312458005</v>
          </cell>
          <cell r="E2792" t="str">
            <v>1</v>
          </cell>
          <cell r="F2792" t="str">
            <v>蒙兰颖</v>
          </cell>
          <cell r="G2792" t="str">
            <v>女</v>
          </cell>
          <cell r="H2792" t="str">
            <v>469022199702103948</v>
          </cell>
          <cell r="I2792" t="str">
            <v>555010310229</v>
          </cell>
          <cell r="J2792" t="str">
            <v>17077147975</v>
          </cell>
          <cell r="K2792" t="str">
            <v>79.5</v>
          </cell>
          <cell r="L2792" t="str">
            <v>79.86</v>
          </cell>
          <cell r="M2792" t="str">
            <v>3</v>
          </cell>
          <cell r="N2792" t="str">
            <v>否</v>
          </cell>
          <cell r="O2792" t="str">
            <v/>
          </cell>
          <cell r="P2792">
            <v>73</v>
          </cell>
          <cell r="Q2792">
            <v>76.43</v>
          </cell>
          <cell r="R2792">
            <v>2</v>
          </cell>
        </row>
        <row r="2793">
          <cell r="A2793" t="str">
            <v>555013102020</v>
          </cell>
          <cell r="B2793" t="str">
            <v>广州市白云区城市管理和综合执法局</v>
          </cell>
          <cell r="C2793" t="str">
            <v>绿化管理科二级主办以下</v>
          </cell>
          <cell r="D2793" t="str">
            <v>10108312458006</v>
          </cell>
          <cell r="E2793" t="str">
            <v>1</v>
          </cell>
          <cell r="F2793" t="str">
            <v>胡馨方</v>
          </cell>
          <cell r="G2793" t="str">
            <v>女</v>
          </cell>
          <cell r="H2793" t="str">
            <v>410205199801150026</v>
          </cell>
          <cell r="I2793" t="str">
            <v>555013102020</v>
          </cell>
          <cell r="J2793" t="str">
            <v>18751957321</v>
          </cell>
          <cell r="K2793" t="str">
            <v>86.7</v>
          </cell>
          <cell r="L2793" t="str">
            <v>83.64</v>
          </cell>
          <cell r="M2793" t="str">
            <v>1</v>
          </cell>
          <cell r="N2793" t="str">
            <v>否</v>
          </cell>
          <cell r="O2793" t="str">
            <v/>
          </cell>
          <cell r="P2793">
            <v>80.5</v>
          </cell>
          <cell r="Q2793">
            <v>82.07</v>
          </cell>
          <cell r="R2793">
            <v>1</v>
          </cell>
          <cell r="S2793" t="str">
            <v>Y</v>
          </cell>
        </row>
        <row r="2794">
          <cell r="A2794" t="str">
            <v>555011704229</v>
          </cell>
          <cell r="B2794" t="str">
            <v>广州市白云区城市管理和综合执法局</v>
          </cell>
          <cell r="C2794" t="str">
            <v>绿化管理科二级主办以下</v>
          </cell>
          <cell r="D2794" t="str">
            <v>10108312458006</v>
          </cell>
          <cell r="E2794" t="str">
            <v>1</v>
          </cell>
          <cell r="F2794" t="str">
            <v>官敏华</v>
          </cell>
          <cell r="G2794" t="str">
            <v>女</v>
          </cell>
          <cell r="H2794" t="str">
            <v>44022919970712002X</v>
          </cell>
          <cell r="I2794" t="str">
            <v>555011704229</v>
          </cell>
          <cell r="J2794" t="str">
            <v>13632294445</v>
          </cell>
          <cell r="K2794" t="str">
            <v>80</v>
          </cell>
          <cell r="L2794" t="str">
            <v>81.98</v>
          </cell>
          <cell r="M2794" t="str">
            <v>2</v>
          </cell>
          <cell r="N2794" t="str">
            <v>否</v>
          </cell>
          <cell r="O2794" t="str">
            <v/>
          </cell>
          <cell r="P2794">
            <v>67.1</v>
          </cell>
          <cell r="Q2794">
            <v>74.54</v>
          </cell>
          <cell r="R2794">
            <v>3</v>
          </cell>
        </row>
        <row r="2795">
          <cell r="A2795" t="str">
            <v>555011101822</v>
          </cell>
          <cell r="B2795" t="str">
            <v>广州市白云区城市管理和综合执法局</v>
          </cell>
          <cell r="C2795" t="str">
            <v>绿化管理科二级主办以下</v>
          </cell>
          <cell r="D2795" t="str">
            <v>10108312458006</v>
          </cell>
          <cell r="E2795" t="str">
            <v>1</v>
          </cell>
          <cell r="F2795" t="str">
            <v>孙倩怡</v>
          </cell>
          <cell r="G2795" t="str">
            <v>女</v>
          </cell>
          <cell r="H2795" t="str">
            <v>441623199808050344</v>
          </cell>
          <cell r="I2795" t="str">
            <v>555011101822</v>
          </cell>
          <cell r="J2795" t="str">
            <v>13556175366</v>
          </cell>
          <cell r="K2795" t="str">
            <v>81.1</v>
          </cell>
          <cell r="L2795" t="str">
            <v>81.58</v>
          </cell>
          <cell r="M2795" t="str">
            <v>3</v>
          </cell>
          <cell r="N2795" t="str">
            <v>否</v>
          </cell>
          <cell r="O2795" t="str">
            <v/>
          </cell>
          <cell r="P2795">
            <v>70.6</v>
          </cell>
          <cell r="Q2795">
            <v>76.09</v>
          </cell>
          <cell r="R2795">
            <v>2</v>
          </cell>
        </row>
        <row r="2796">
          <cell r="A2796" t="str">
            <v>222011904911</v>
          </cell>
          <cell r="B2796" t="str">
            <v>广州市白云区信访局</v>
          </cell>
          <cell r="C2796" t="str">
            <v>综合督办科四级主任科员以下</v>
          </cell>
          <cell r="D2796" t="str">
            <v>10108322457001</v>
          </cell>
          <cell r="E2796" t="str">
            <v>1</v>
          </cell>
          <cell r="F2796" t="str">
            <v>李劲昌</v>
          </cell>
          <cell r="G2796" t="str">
            <v>男</v>
          </cell>
          <cell r="H2796" t="str">
            <v>36242420011009251X</v>
          </cell>
          <cell r="I2796" t="str">
            <v>222011904911</v>
          </cell>
          <cell r="J2796" t="str">
            <v>13598699357</v>
          </cell>
          <cell r="K2796" t="str">
            <v>77.5</v>
          </cell>
          <cell r="L2796" t="str">
            <v>78</v>
          </cell>
          <cell r="M2796" t="str">
            <v>1</v>
          </cell>
          <cell r="N2796" t="str">
            <v>否</v>
          </cell>
          <cell r="O2796" t="str">
            <v/>
          </cell>
          <cell r="P2796">
            <v>70</v>
          </cell>
          <cell r="Q2796">
            <v>74</v>
          </cell>
          <cell r="R2796">
            <v>3</v>
          </cell>
        </row>
        <row r="2797">
          <cell r="A2797" t="str">
            <v>222014502730</v>
          </cell>
          <cell r="B2797" t="str">
            <v>广州市白云区信访局</v>
          </cell>
          <cell r="C2797" t="str">
            <v>综合督办科四级主任科员以下</v>
          </cell>
          <cell r="D2797" t="str">
            <v>10108322457001</v>
          </cell>
          <cell r="E2797" t="str">
            <v>1</v>
          </cell>
          <cell r="F2797" t="str">
            <v>梁贵生</v>
          </cell>
          <cell r="G2797" t="str">
            <v>男</v>
          </cell>
          <cell r="H2797" t="str">
            <v>440105199910233613</v>
          </cell>
          <cell r="I2797" t="str">
            <v>222014502730</v>
          </cell>
          <cell r="J2797" t="str">
            <v>13480267352</v>
          </cell>
          <cell r="K2797" t="str">
            <v>89.9</v>
          </cell>
          <cell r="L2797" t="str">
            <v>77.7</v>
          </cell>
          <cell r="M2797" t="str">
            <v>2</v>
          </cell>
          <cell r="N2797" t="str">
            <v>否</v>
          </cell>
          <cell r="O2797" t="str">
            <v/>
          </cell>
          <cell r="P2797">
            <v>73.3</v>
          </cell>
          <cell r="Q2797">
            <v>75.5</v>
          </cell>
          <cell r="R2797">
            <v>2</v>
          </cell>
        </row>
        <row r="2798">
          <cell r="A2798" t="str">
            <v>222013001910</v>
          </cell>
          <cell r="B2798" t="str">
            <v>广州市白云区信访局</v>
          </cell>
          <cell r="C2798" t="str">
            <v>综合督办科四级主任科员以下</v>
          </cell>
          <cell r="D2798" t="str">
            <v>10108322457001</v>
          </cell>
          <cell r="E2798" t="str">
            <v>1</v>
          </cell>
          <cell r="F2798" t="str">
            <v>郑琳琳</v>
          </cell>
          <cell r="G2798" t="str">
            <v>女</v>
          </cell>
          <cell r="H2798" t="str">
            <v>445122199104240027</v>
          </cell>
          <cell r="I2798" t="str">
            <v>222013001910</v>
          </cell>
          <cell r="J2798" t="str">
            <v>18825050194</v>
          </cell>
          <cell r="K2798" t="str">
            <v>76.2</v>
          </cell>
          <cell r="L2798" t="str">
            <v>75.85</v>
          </cell>
          <cell r="M2798" t="str">
            <v>4</v>
          </cell>
          <cell r="N2798" t="str">
            <v>否</v>
          </cell>
          <cell r="O2798" t="str">
            <v/>
          </cell>
          <cell r="P2798">
            <v>76</v>
          </cell>
          <cell r="Q2798">
            <v>75.925</v>
          </cell>
          <cell r="R2798">
            <v>1</v>
          </cell>
          <cell r="S2798" t="str">
            <v>Y</v>
          </cell>
        </row>
        <row r="2799">
          <cell r="A2799" t="str">
            <v>222013404103</v>
          </cell>
          <cell r="B2799" t="str">
            <v>广州市规划和自然资源局白云区分局</v>
          </cell>
          <cell r="C2799" t="str">
            <v>二级主任科员以下</v>
          </cell>
          <cell r="D2799" t="str">
            <v>10108352457001</v>
          </cell>
          <cell r="E2799" t="str">
            <v>1</v>
          </cell>
          <cell r="F2799" t="str">
            <v>戴天树</v>
          </cell>
          <cell r="G2799" t="str">
            <v>女</v>
          </cell>
          <cell r="H2799" t="str">
            <v>430124199807305161</v>
          </cell>
          <cell r="I2799" t="str">
            <v>222013404103</v>
          </cell>
          <cell r="J2799" t="str">
            <v>13318719692</v>
          </cell>
          <cell r="K2799" t="str">
            <v>79.5</v>
          </cell>
          <cell r="L2799" t="str">
            <v>75.75</v>
          </cell>
          <cell r="M2799" t="str">
            <v>1</v>
          </cell>
          <cell r="N2799" t="str">
            <v>否</v>
          </cell>
          <cell r="O2799" t="str">
            <v/>
          </cell>
          <cell r="P2799">
            <v>72.6</v>
          </cell>
          <cell r="Q2799">
            <v>74.175</v>
          </cell>
          <cell r="R2799">
            <v>3</v>
          </cell>
        </row>
        <row r="2800">
          <cell r="A2800" t="str">
            <v>222010502727</v>
          </cell>
          <cell r="B2800" t="str">
            <v>广州市规划和自然资源局白云区分局</v>
          </cell>
          <cell r="C2800" t="str">
            <v>二级主任科员以下</v>
          </cell>
          <cell r="D2800" t="str">
            <v>10108352457001</v>
          </cell>
          <cell r="E2800" t="str">
            <v>1</v>
          </cell>
          <cell r="F2800" t="str">
            <v>江美仪</v>
          </cell>
          <cell r="G2800" t="str">
            <v>女</v>
          </cell>
          <cell r="H2800" t="str">
            <v>441827199912078925</v>
          </cell>
          <cell r="I2800" t="str">
            <v>222010502727</v>
          </cell>
          <cell r="J2800" t="str">
            <v>13308345571</v>
          </cell>
          <cell r="K2800" t="str">
            <v>79.4</v>
          </cell>
          <cell r="L2800" t="str">
            <v>74.2</v>
          </cell>
          <cell r="M2800" t="str">
            <v>2</v>
          </cell>
          <cell r="N2800" t="str">
            <v>否</v>
          </cell>
          <cell r="O2800" t="str">
            <v/>
          </cell>
          <cell r="P2800">
            <v>74.6</v>
          </cell>
          <cell r="Q2800">
            <v>74.4</v>
          </cell>
          <cell r="R2800">
            <v>1</v>
          </cell>
          <cell r="S2800" t="str">
            <v>Y</v>
          </cell>
        </row>
        <row r="2801">
          <cell r="A2801" t="str">
            <v>222012202215</v>
          </cell>
          <cell r="B2801" t="str">
            <v>广州市规划和自然资源局白云区分局</v>
          </cell>
          <cell r="C2801" t="str">
            <v>二级主任科员以下</v>
          </cell>
          <cell r="D2801" t="str">
            <v>10108352457001</v>
          </cell>
          <cell r="E2801" t="str">
            <v>1</v>
          </cell>
          <cell r="F2801" t="str">
            <v>陈晓宁</v>
          </cell>
          <cell r="G2801" t="str">
            <v>女</v>
          </cell>
          <cell r="H2801" t="str">
            <v>440921199908180026</v>
          </cell>
          <cell r="I2801" t="str">
            <v>222012202215</v>
          </cell>
          <cell r="J2801" t="str">
            <v>18923319734</v>
          </cell>
          <cell r="K2801" t="str">
            <v>82.6</v>
          </cell>
          <cell r="L2801" t="str">
            <v>73.8</v>
          </cell>
          <cell r="M2801" t="str">
            <v>3</v>
          </cell>
          <cell r="N2801" t="str">
            <v>否</v>
          </cell>
          <cell r="O2801" t="str">
            <v/>
          </cell>
          <cell r="P2801">
            <v>74.8</v>
          </cell>
          <cell r="Q2801">
            <v>74.3</v>
          </cell>
          <cell r="R2801">
            <v>2</v>
          </cell>
        </row>
        <row r="2802">
          <cell r="A2802" t="str">
            <v>222010907424</v>
          </cell>
          <cell r="B2802" t="str">
            <v>广州市规划和自然资源局白云区分局</v>
          </cell>
          <cell r="C2802" t="str">
            <v>二级主任科员以下</v>
          </cell>
          <cell r="D2802" t="str">
            <v>10108352457002</v>
          </cell>
          <cell r="E2802" t="str">
            <v>1</v>
          </cell>
          <cell r="F2802" t="str">
            <v>开文佳</v>
          </cell>
          <cell r="G2802" t="str">
            <v>女</v>
          </cell>
          <cell r="H2802" t="str">
            <v>412825199404183326</v>
          </cell>
          <cell r="I2802" t="str">
            <v>222010907424</v>
          </cell>
          <cell r="J2802" t="str">
            <v>15521064739</v>
          </cell>
          <cell r="K2802" t="str">
            <v>83.3</v>
          </cell>
          <cell r="L2802" t="str">
            <v>79.65</v>
          </cell>
          <cell r="M2802" t="str">
            <v>2</v>
          </cell>
          <cell r="N2802" t="str">
            <v>否</v>
          </cell>
          <cell r="O2802" t="str">
            <v/>
          </cell>
          <cell r="P2802">
            <v>72.8</v>
          </cell>
          <cell r="Q2802">
            <v>76.225</v>
          </cell>
          <cell r="R2802">
            <v>2</v>
          </cell>
        </row>
        <row r="2803">
          <cell r="A2803" t="str">
            <v>222012315918</v>
          </cell>
          <cell r="B2803" t="str">
            <v>广州市规划和自然资源局白云区分局</v>
          </cell>
          <cell r="C2803" t="str">
            <v>二级主任科员以下</v>
          </cell>
          <cell r="D2803" t="str">
            <v>10108352457002</v>
          </cell>
          <cell r="E2803" t="str">
            <v>1</v>
          </cell>
          <cell r="F2803" t="str">
            <v>董哲宇</v>
          </cell>
          <cell r="G2803" t="str">
            <v>男</v>
          </cell>
          <cell r="H2803" t="str">
            <v>232303199607067019</v>
          </cell>
          <cell r="I2803" t="str">
            <v>222012315918</v>
          </cell>
          <cell r="J2803" t="str">
            <v>18795858810</v>
          </cell>
          <cell r="K2803" t="str">
            <v>81.1</v>
          </cell>
          <cell r="L2803" t="str">
            <v>78.8</v>
          </cell>
          <cell r="M2803" t="str">
            <v>3</v>
          </cell>
          <cell r="N2803" t="str">
            <v>否</v>
          </cell>
          <cell r="O2803" t="str">
            <v/>
          </cell>
          <cell r="P2803">
            <v>77.2</v>
          </cell>
          <cell r="Q2803">
            <v>78</v>
          </cell>
          <cell r="R2803">
            <v>1</v>
          </cell>
          <cell r="S2803" t="str">
            <v>Y</v>
          </cell>
        </row>
        <row r="2804">
          <cell r="A2804" t="str">
            <v>222012305607</v>
          </cell>
          <cell r="B2804" t="str">
            <v>广州市规划和自然资源局白云区分局</v>
          </cell>
          <cell r="C2804" t="str">
            <v>二级主任科员以下</v>
          </cell>
          <cell r="D2804" t="str">
            <v>10108352457002</v>
          </cell>
          <cell r="E2804" t="str">
            <v>1</v>
          </cell>
          <cell r="F2804" t="str">
            <v>梁晏铭</v>
          </cell>
          <cell r="G2804" t="str">
            <v>男</v>
          </cell>
          <cell r="H2804" t="str">
            <v>452424199601020015</v>
          </cell>
          <cell r="I2804" t="str">
            <v>222012305607</v>
          </cell>
          <cell r="J2804" t="str">
            <v>15919154489</v>
          </cell>
          <cell r="K2804" t="str">
            <v>83.2</v>
          </cell>
          <cell r="L2804" t="str">
            <v>74.85</v>
          </cell>
          <cell r="M2804" t="str">
            <v>4</v>
          </cell>
          <cell r="N2804" t="str">
            <v>否</v>
          </cell>
          <cell r="O2804" t="str">
            <v/>
          </cell>
          <cell r="P2804">
            <v>59</v>
          </cell>
          <cell r="Q2804">
            <v>66.925</v>
          </cell>
          <cell r="R2804">
            <v>3</v>
          </cell>
        </row>
        <row r="2805">
          <cell r="A2805" t="str">
            <v>222011405628</v>
          </cell>
          <cell r="B2805" t="str">
            <v>中共广州市黄埔区纪律检查委员会广州市黄埔区监察委员会机关（中共广州开发区纪律检查工作委员会机关）</v>
          </cell>
          <cell r="C2805" t="str">
            <v>四级主任科员</v>
          </cell>
          <cell r="D2805" t="str">
            <v>10109012457001</v>
          </cell>
          <cell r="E2805" t="str">
            <v>1</v>
          </cell>
          <cell r="F2805" t="str">
            <v>王云飞</v>
          </cell>
          <cell r="G2805" t="str">
            <v>男</v>
          </cell>
          <cell r="H2805" t="str">
            <v>522127199704143537</v>
          </cell>
          <cell r="I2805" t="str">
            <v>222011405628</v>
          </cell>
          <cell r="J2805" t="str">
            <v>15112031205</v>
          </cell>
          <cell r="K2805" t="str">
            <v>85.7</v>
          </cell>
          <cell r="L2805" t="str">
            <v>77.1</v>
          </cell>
          <cell r="M2805" t="str">
            <v>1</v>
          </cell>
          <cell r="N2805" t="str">
            <v>否</v>
          </cell>
          <cell r="O2805" t="str">
            <v/>
          </cell>
          <cell r="P2805">
            <v>72.4</v>
          </cell>
          <cell r="Q2805">
            <v>74.75</v>
          </cell>
          <cell r="R2805">
            <v>2</v>
          </cell>
        </row>
        <row r="2806">
          <cell r="A2806" t="str">
            <v>222012707917</v>
          </cell>
          <cell r="B2806" t="str">
            <v>中共广州市黄埔区纪律检查委员会广州市黄埔区监察委员会机关（中共广州开发区纪律检查工作委员会机关）</v>
          </cell>
          <cell r="C2806" t="str">
            <v>四级主任科员</v>
          </cell>
          <cell r="D2806" t="str">
            <v>10109012457001</v>
          </cell>
          <cell r="E2806" t="str">
            <v>1</v>
          </cell>
          <cell r="F2806" t="str">
            <v>王仲慧</v>
          </cell>
          <cell r="G2806" t="str">
            <v>女</v>
          </cell>
          <cell r="H2806" t="str">
            <v>410721199303122548</v>
          </cell>
          <cell r="I2806" t="str">
            <v>222012707917</v>
          </cell>
          <cell r="J2806" t="str">
            <v>15602222874</v>
          </cell>
          <cell r="K2806" t="str">
            <v>80.9</v>
          </cell>
          <cell r="L2806" t="str">
            <v>75.7</v>
          </cell>
          <cell r="M2806" t="str">
            <v>2</v>
          </cell>
          <cell r="N2806" t="str">
            <v>否</v>
          </cell>
          <cell r="O2806" t="str">
            <v/>
          </cell>
          <cell r="P2806">
            <v>83.6</v>
          </cell>
          <cell r="Q2806">
            <v>79.65</v>
          </cell>
          <cell r="R2806">
            <v>1</v>
          </cell>
          <cell r="S2806" t="str">
            <v>Y</v>
          </cell>
        </row>
        <row r="2807">
          <cell r="A2807" t="str">
            <v>222012700415</v>
          </cell>
          <cell r="B2807" t="str">
            <v>中共广州市黄埔区纪律检查委员会广州市黄埔区监察委员会机关（中共广州开发区纪律检查工作委员会机关）</v>
          </cell>
          <cell r="C2807" t="str">
            <v>四级主任科员</v>
          </cell>
          <cell r="D2807" t="str">
            <v>10109012457001</v>
          </cell>
          <cell r="E2807" t="str">
            <v>1</v>
          </cell>
          <cell r="F2807" t="str">
            <v>叶佩贤</v>
          </cell>
          <cell r="G2807" t="str">
            <v>女</v>
          </cell>
          <cell r="H2807" t="str">
            <v>440602199901100921</v>
          </cell>
          <cell r="I2807" t="str">
            <v>222012700415</v>
          </cell>
          <cell r="J2807" t="str">
            <v>13590581259</v>
          </cell>
          <cell r="K2807" t="str">
            <v>76.7</v>
          </cell>
          <cell r="L2807" t="str">
            <v>72.85</v>
          </cell>
          <cell r="M2807" t="str">
            <v>3</v>
          </cell>
          <cell r="N2807" t="str">
            <v>否</v>
          </cell>
          <cell r="O2807" t="str">
            <v/>
          </cell>
          <cell r="P2807">
            <v>74.6</v>
          </cell>
          <cell r="Q2807">
            <v>73.725</v>
          </cell>
          <cell r="R2807">
            <v>3</v>
          </cell>
        </row>
        <row r="2808">
          <cell r="A2808" t="str">
            <v>222011605519</v>
          </cell>
          <cell r="B2808" t="str">
            <v>中共广州市黄埔区委办公室（中共广州开发区工委办公室）</v>
          </cell>
          <cell r="C2808" t="str">
            <v>四级主任科员</v>
          </cell>
          <cell r="D2808" t="str">
            <v>10109032457001</v>
          </cell>
          <cell r="E2808" t="str">
            <v>1</v>
          </cell>
          <cell r="F2808" t="str">
            <v>黄逢亮</v>
          </cell>
          <cell r="G2808" t="str">
            <v>男</v>
          </cell>
          <cell r="H2808" t="str">
            <v>441900199907313033</v>
          </cell>
          <cell r="I2808" t="str">
            <v>222011605519</v>
          </cell>
          <cell r="J2808" t="str">
            <v>18922998772</v>
          </cell>
          <cell r="K2808" t="str">
            <v>91.2</v>
          </cell>
          <cell r="L2808" t="str">
            <v>79.85</v>
          </cell>
          <cell r="M2808" t="str">
            <v>1</v>
          </cell>
          <cell r="N2808" t="str">
            <v>否</v>
          </cell>
          <cell r="O2808" t="str">
            <v/>
          </cell>
          <cell r="P2808">
            <v>81.1</v>
          </cell>
          <cell r="Q2808">
            <v>80.475</v>
          </cell>
          <cell r="R2808">
            <v>1</v>
          </cell>
          <cell r="S2808" t="str">
            <v>Y</v>
          </cell>
        </row>
        <row r="2809">
          <cell r="A2809" t="str">
            <v>222012314408</v>
          </cell>
          <cell r="B2809" t="str">
            <v>中共广州市黄埔区委办公室（中共广州开发区工委办公室）</v>
          </cell>
          <cell r="C2809" t="str">
            <v>四级主任科员</v>
          </cell>
          <cell r="D2809" t="str">
            <v>10109032457001</v>
          </cell>
          <cell r="E2809" t="str">
            <v>1</v>
          </cell>
          <cell r="F2809" t="str">
            <v>廖嘉庆</v>
          </cell>
          <cell r="G2809" t="str">
            <v>男</v>
          </cell>
          <cell r="H2809" t="str">
            <v>440233199812303519</v>
          </cell>
          <cell r="I2809" t="str">
            <v>222012314408</v>
          </cell>
          <cell r="J2809" t="str">
            <v>15521429902</v>
          </cell>
          <cell r="K2809" t="str">
            <v>85.4</v>
          </cell>
          <cell r="L2809" t="str">
            <v>76.7</v>
          </cell>
          <cell r="M2809" t="str">
            <v>2</v>
          </cell>
          <cell r="N2809" t="str">
            <v>否</v>
          </cell>
          <cell r="O2809" t="str">
            <v/>
          </cell>
          <cell r="P2809">
            <v>77.2</v>
          </cell>
          <cell r="Q2809">
            <v>76.95</v>
          </cell>
          <cell r="R2809">
            <v>2</v>
          </cell>
        </row>
        <row r="2810">
          <cell r="A2810" t="str">
            <v>222010710329</v>
          </cell>
          <cell r="B2810" t="str">
            <v>中共广州市黄埔区委办公室（中共广州开发区工委办公室）</v>
          </cell>
          <cell r="C2810" t="str">
            <v>四级主任科员</v>
          </cell>
          <cell r="D2810" t="str">
            <v>10109032457001</v>
          </cell>
          <cell r="E2810" t="str">
            <v>1</v>
          </cell>
          <cell r="F2810" t="str">
            <v>夏广浩</v>
          </cell>
          <cell r="G2810" t="str">
            <v>男</v>
          </cell>
          <cell r="H2810" t="str">
            <v>445224199811202714</v>
          </cell>
          <cell r="I2810" t="str">
            <v>222010710329</v>
          </cell>
          <cell r="J2810" t="str">
            <v>15766135127</v>
          </cell>
          <cell r="K2810" t="str">
            <v>85.4</v>
          </cell>
          <cell r="L2810" t="str">
            <v>76.2</v>
          </cell>
          <cell r="M2810" t="str">
            <v>3</v>
          </cell>
          <cell r="N2810" t="str">
            <v>否</v>
          </cell>
          <cell r="O2810" t="str">
            <v/>
          </cell>
          <cell r="P2810">
            <v>69.6</v>
          </cell>
          <cell r="Q2810">
            <v>72.9</v>
          </cell>
          <cell r="R2810">
            <v>3</v>
          </cell>
        </row>
        <row r="2811">
          <cell r="A2811" t="str">
            <v>222013406406</v>
          </cell>
          <cell r="B2811" t="str">
            <v>中共广州市黄埔区委办公室（中共广州开发区工委办公室）</v>
          </cell>
          <cell r="C2811" t="str">
            <v>四级主任科员</v>
          </cell>
          <cell r="D2811" t="str">
            <v>10109032457002</v>
          </cell>
          <cell r="E2811" t="str">
            <v>1</v>
          </cell>
          <cell r="F2811" t="str">
            <v>陈浩钦</v>
          </cell>
          <cell r="G2811" t="str">
            <v>男</v>
          </cell>
          <cell r="H2811" t="str">
            <v>445224200003180655</v>
          </cell>
          <cell r="I2811" t="str">
            <v>222013406406</v>
          </cell>
          <cell r="J2811" t="str">
            <v>17316861836</v>
          </cell>
          <cell r="K2811" t="str">
            <v>81</v>
          </cell>
          <cell r="L2811" t="str">
            <v>81.5</v>
          </cell>
          <cell r="M2811" t="str">
            <v>1</v>
          </cell>
          <cell r="N2811" t="str">
            <v>否</v>
          </cell>
          <cell r="O2811" t="str">
            <v/>
          </cell>
          <cell r="P2811">
            <v>77.4</v>
          </cell>
          <cell r="Q2811">
            <v>79.45</v>
          </cell>
          <cell r="R2811">
            <v>2</v>
          </cell>
        </row>
        <row r="2812">
          <cell r="A2812" t="str">
            <v>222010501127</v>
          </cell>
          <cell r="B2812" t="str">
            <v>中共广州市黄埔区委办公室（中共广州开发区工委办公室）</v>
          </cell>
          <cell r="C2812" t="str">
            <v>四级主任科员</v>
          </cell>
          <cell r="D2812" t="str">
            <v>10109032457002</v>
          </cell>
          <cell r="E2812" t="str">
            <v>1</v>
          </cell>
          <cell r="F2812" t="str">
            <v>高祖顺</v>
          </cell>
          <cell r="G2812" t="str">
            <v>男</v>
          </cell>
          <cell r="H2812" t="str">
            <v>360725199610232035</v>
          </cell>
          <cell r="I2812" t="str">
            <v>222010501127</v>
          </cell>
          <cell r="J2812" t="str">
            <v>13766341822</v>
          </cell>
          <cell r="K2812" t="str">
            <v>86.6</v>
          </cell>
          <cell r="L2812" t="str">
            <v>80.05</v>
          </cell>
          <cell r="M2812" t="str">
            <v>2</v>
          </cell>
          <cell r="N2812" t="str">
            <v>否</v>
          </cell>
          <cell r="O2812" t="str">
            <v/>
          </cell>
          <cell r="P2812">
            <v>67.8</v>
          </cell>
          <cell r="Q2812">
            <v>73.925</v>
          </cell>
          <cell r="R2812">
            <v>3</v>
          </cell>
        </row>
        <row r="2813">
          <cell r="A2813" t="str">
            <v>222011201009</v>
          </cell>
          <cell r="B2813" t="str">
            <v>中共广州市黄埔区委办公室（中共广州开发区工委办公室）</v>
          </cell>
          <cell r="C2813" t="str">
            <v>四级主任科员</v>
          </cell>
          <cell r="D2813" t="str">
            <v>10109032457002</v>
          </cell>
          <cell r="E2813" t="str">
            <v>1</v>
          </cell>
          <cell r="F2813" t="str">
            <v>王永聪</v>
          </cell>
          <cell r="G2813" t="str">
            <v>男</v>
          </cell>
          <cell r="H2813" t="str">
            <v>211321199808270871</v>
          </cell>
          <cell r="I2813" t="str">
            <v>222011201009</v>
          </cell>
          <cell r="J2813" t="str">
            <v>13324216996</v>
          </cell>
          <cell r="K2813" t="str">
            <v>79.8</v>
          </cell>
          <cell r="L2813" t="str">
            <v>76.65</v>
          </cell>
          <cell r="M2813" t="str">
            <v>4</v>
          </cell>
          <cell r="N2813" t="str">
            <v>否</v>
          </cell>
          <cell r="O2813" t="str">
            <v/>
          </cell>
          <cell r="P2813">
            <v>88</v>
          </cell>
          <cell r="Q2813">
            <v>82.325</v>
          </cell>
          <cell r="R2813">
            <v>1</v>
          </cell>
          <cell r="S2813" t="str">
            <v>Y</v>
          </cell>
        </row>
        <row r="2814">
          <cell r="A2814" t="str">
            <v>222013403523</v>
          </cell>
          <cell r="B2814" t="str">
            <v>中共广州市黄埔区委组织部（中共广州开发区工委组织部）</v>
          </cell>
          <cell r="C2814" t="str">
            <v>二级主任科员</v>
          </cell>
          <cell r="D2814" t="str">
            <v>10109042457001</v>
          </cell>
          <cell r="E2814" t="str">
            <v>1</v>
          </cell>
          <cell r="F2814" t="str">
            <v>王晓彤</v>
          </cell>
          <cell r="G2814" t="str">
            <v>女</v>
          </cell>
          <cell r="H2814" t="str">
            <v>370306199501052028</v>
          </cell>
          <cell r="I2814" t="str">
            <v>222013403523</v>
          </cell>
          <cell r="J2814" t="str">
            <v>15626195663</v>
          </cell>
          <cell r="K2814" t="str">
            <v>84.6</v>
          </cell>
          <cell r="L2814" t="str">
            <v>72.55</v>
          </cell>
          <cell r="M2814" t="str">
            <v>1</v>
          </cell>
          <cell r="N2814" t="str">
            <v>否</v>
          </cell>
          <cell r="O2814" t="str">
            <v/>
          </cell>
          <cell r="P2814">
            <v>72.1</v>
          </cell>
          <cell r="Q2814">
            <v>72.325</v>
          </cell>
          <cell r="R2814">
            <v>1</v>
          </cell>
          <cell r="S2814" t="str">
            <v>Y</v>
          </cell>
        </row>
        <row r="2815">
          <cell r="A2815" t="str">
            <v>222010509526</v>
          </cell>
          <cell r="B2815" t="str">
            <v>中共广州市黄埔区委组织部（中共广州开发区工委组织部）</v>
          </cell>
          <cell r="C2815" t="str">
            <v>二级主任科员</v>
          </cell>
          <cell r="D2815" t="str">
            <v>10109042457001</v>
          </cell>
          <cell r="E2815" t="str">
            <v>1</v>
          </cell>
          <cell r="F2815" t="str">
            <v>高谦</v>
          </cell>
          <cell r="G2815" t="str">
            <v>男</v>
          </cell>
          <cell r="H2815" t="str">
            <v>460001199312150714</v>
          </cell>
          <cell r="I2815" t="str">
            <v>222010509526</v>
          </cell>
          <cell r="J2815" t="str">
            <v>18819189280</v>
          </cell>
          <cell r="K2815" t="str">
            <v>75.6</v>
          </cell>
          <cell r="L2815" t="str">
            <v>70.3</v>
          </cell>
          <cell r="M2815" t="str">
            <v>2</v>
          </cell>
          <cell r="N2815" t="str">
            <v>否</v>
          </cell>
          <cell r="O2815" t="str">
            <v/>
          </cell>
          <cell r="P2815">
            <v>66.2</v>
          </cell>
          <cell r="Q2815">
            <v>68.25</v>
          </cell>
          <cell r="R2815">
            <v>2</v>
          </cell>
        </row>
        <row r="2816">
          <cell r="A2816" t="str">
            <v>222012310011</v>
          </cell>
          <cell r="B2816" t="str">
            <v>中共广州市黄埔区委组织部（中共广州开发区工委组织部）</v>
          </cell>
          <cell r="C2816" t="str">
            <v>二级主任科员</v>
          </cell>
          <cell r="D2816" t="str">
            <v>10109042457001</v>
          </cell>
          <cell r="E2816" t="str">
            <v>1</v>
          </cell>
          <cell r="F2816" t="str">
            <v>万成</v>
          </cell>
          <cell r="G2816" t="str">
            <v>男</v>
          </cell>
          <cell r="H2816" t="str">
            <v>421023199405142010</v>
          </cell>
          <cell r="I2816" t="str">
            <v>222012310011</v>
          </cell>
          <cell r="J2816" t="str">
            <v>13628659445</v>
          </cell>
          <cell r="K2816" t="str">
            <v>60.8</v>
          </cell>
          <cell r="L2816" t="str">
            <v>62.9</v>
          </cell>
          <cell r="M2816" t="str">
            <v>3</v>
          </cell>
          <cell r="N2816" t="str">
            <v>否</v>
          </cell>
          <cell r="O2816" t="str">
            <v/>
          </cell>
          <cell r="P2816">
            <v>0</v>
          </cell>
          <cell r="Q2816">
            <v>31.45</v>
          </cell>
          <cell r="R2816">
            <v>3</v>
          </cell>
        </row>
        <row r="2817">
          <cell r="A2817" t="str">
            <v>222014700530</v>
          </cell>
          <cell r="B2817" t="str">
            <v>中共广州市黄埔区委组织部（中共广州开发区工委组织部）</v>
          </cell>
          <cell r="C2817" t="str">
            <v>四级主任科员</v>
          </cell>
          <cell r="D2817" t="str">
            <v>10109042457002</v>
          </cell>
          <cell r="E2817" t="str">
            <v>1</v>
          </cell>
          <cell r="F2817" t="str">
            <v>熊贝妮</v>
          </cell>
          <cell r="G2817" t="str">
            <v>女</v>
          </cell>
          <cell r="H2817" t="str">
            <v>360111199804120946</v>
          </cell>
          <cell r="I2817" t="str">
            <v>222014700530</v>
          </cell>
          <cell r="J2817" t="str">
            <v>18860022593</v>
          </cell>
          <cell r="K2817" t="str">
            <v>81.9</v>
          </cell>
          <cell r="L2817" t="str">
            <v>81.45</v>
          </cell>
          <cell r="M2817" t="str">
            <v>1</v>
          </cell>
          <cell r="N2817" t="str">
            <v>否</v>
          </cell>
          <cell r="O2817" t="str">
            <v/>
          </cell>
          <cell r="P2817">
            <v>73.2</v>
          </cell>
          <cell r="Q2817">
            <v>77.325</v>
          </cell>
          <cell r="R2817">
            <v>2</v>
          </cell>
        </row>
        <row r="2818">
          <cell r="A2818" t="str">
            <v>222010904306</v>
          </cell>
          <cell r="B2818" t="str">
            <v>中共广州市黄埔区委组织部（中共广州开发区工委组织部）</v>
          </cell>
          <cell r="C2818" t="str">
            <v>四级主任科员</v>
          </cell>
          <cell r="D2818" t="str">
            <v>10109042457002</v>
          </cell>
          <cell r="E2818" t="str">
            <v>1</v>
          </cell>
          <cell r="F2818" t="str">
            <v>曾璇</v>
          </cell>
          <cell r="G2818" t="str">
            <v>男</v>
          </cell>
          <cell r="H2818" t="str">
            <v>362421200005110019</v>
          </cell>
          <cell r="I2818" t="str">
            <v>222010904306</v>
          </cell>
          <cell r="J2818" t="str">
            <v>17802006377</v>
          </cell>
          <cell r="K2818" t="str">
            <v>85.6</v>
          </cell>
          <cell r="L2818" t="str">
            <v>75.8</v>
          </cell>
          <cell r="M2818" t="str">
            <v>2</v>
          </cell>
          <cell r="N2818" t="str">
            <v>否</v>
          </cell>
          <cell r="O2818" t="str">
            <v/>
          </cell>
          <cell r="P2818">
            <v>78.9</v>
          </cell>
          <cell r="Q2818">
            <v>77.35</v>
          </cell>
          <cell r="R2818">
            <v>1</v>
          </cell>
          <cell r="S2818" t="str">
            <v>Y</v>
          </cell>
        </row>
        <row r="2819">
          <cell r="A2819" t="str">
            <v>222013402322</v>
          </cell>
          <cell r="B2819" t="str">
            <v>中共广州市黄埔区委组织部（中共广州开发区工委组织部）</v>
          </cell>
          <cell r="C2819" t="str">
            <v>四级主任科员</v>
          </cell>
          <cell r="D2819" t="str">
            <v>10109042457002</v>
          </cell>
          <cell r="E2819" t="str">
            <v>1</v>
          </cell>
          <cell r="F2819" t="str">
            <v>苏兆辰</v>
          </cell>
          <cell r="G2819" t="str">
            <v>男</v>
          </cell>
          <cell r="H2819" t="str">
            <v>372928200005011014</v>
          </cell>
          <cell r="I2819" t="str">
            <v>222013402322</v>
          </cell>
          <cell r="J2819" t="str">
            <v>15065046053</v>
          </cell>
          <cell r="K2819" t="str">
            <v>91.6</v>
          </cell>
          <cell r="L2819" t="str">
            <v>75.55</v>
          </cell>
          <cell r="M2819" t="str">
            <v>3</v>
          </cell>
          <cell r="N2819" t="str">
            <v>否</v>
          </cell>
          <cell r="O2819" t="str">
            <v/>
          </cell>
          <cell r="P2819">
            <v>71.4</v>
          </cell>
          <cell r="Q2819">
            <v>73.475</v>
          </cell>
          <cell r="R2819">
            <v>3</v>
          </cell>
        </row>
        <row r="2820">
          <cell r="A2820" t="str">
            <v>222013203024</v>
          </cell>
          <cell r="B2820" t="str">
            <v>中共广州市黄埔区委组织部（中共广州开发区工委组织部）</v>
          </cell>
          <cell r="C2820" t="str">
            <v>广州市黄埔区人才交流服务中心、广州开发区人才交流服务中心一级科员</v>
          </cell>
          <cell r="D2820" t="str">
            <v>10109042457003</v>
          </cell>
          <cell r="E2820" t="str">
            <v>1</v>
          </cell>
          <cell r="F2820" t="str">
            <v>宋唯清</v>
          </cell>
          <cell r="G2820" t="str">
            <v>男</v>
          </cell>
          <cell r="H2820" t="str">
            <v>440104199505260013</v>
          </cell>
          <cell r="I2820" t="str">
            <v>222013203024</v>
          </cell>
          <cell r="J2820" t="str">
            <v>13360550101</v>
          </cell>
          <cell r="K2820" t="str">
            <v>88.2</v>
          </cell>
          <cell r="L2820" t="str">
            <v>82.85</v>
          </cell>
          <cell r="M2820" t="str">
            <v>1</v>
          </cell>
          <cell r="N2820" t="str">
            <v>否</v>
          </cell>
          <cell r="O2820" t="str">
            <v/>
          </cell>
          <cell r="P2820">
            <v>77.7</v>
          </cell>
          <cell r="Q2820">
            <v>80.275</v>
          </cell>
          <cell r="R2820">
            <v>1</v>
          </cell>
          <cell r="S2820" t="str">
            <v>Y</v>
          </cell>
        </row>
        <row r="2821">
          <cell r="A2821" t="str">
            <v>222010902923</v>
          </cell>
          <cell r="B2821" t="str">
            <v>中共广州市黄埔区委组织部（中共广州开发区工委组织部）</v>
          </cell>
          <cell r="C2821" t="str">
            <v>广州市黄埔区人才交流服务中心、广州开发区人才交流服务中心一级科员</v>
          </cell>
          <cell r="D2821" t="str">
            <v>10109042457003</v>
          </cell>
          <cell r="E2821" t="str">
            <v>1</v>
          </cell>
          <cell r="F2821" t="str">
            <v>林婷</v>
          </cell>
          <cell r="G2821" t="str">
            <v>女</v>
          </cell>
          <cell r="H2821" t="str">
            <v>445121199412133200</v>
          </cell>
          <cell r="I2821" t="str">
            <v>222010902923</v>
          </cell>
          <cell r="J2821" t="str">
            <v>18826241715</v>
          </cell>
          <cell r="K2821" t="str">
            <v>85.4</v>
          </cell>
          <cell r="L2821" t="str">
            <v>81.95</v>
          </cell>
          <cell r="M2821" t="str">
            <v>2</v>
          </cell>
          <cell r="N2821" t="str">
            <v>否</v>
          </cell>
          <cell r="O2821" t="str">
            <v/>
          </cell>
          <cell r="P2821">
            <v>65.7</v>
          </cell>
          <cell r="Q2821">
            <v>73.825</v>
          </cell>
          <cell r="R2821">
            <v>3</v>
          </cell>
        </row>
        <row r="2822">
          <cell r="A2822" t="str">
            <v>222012313609</v>
          </cell>
          <cell r="B2822" t="str">
            <v>中共广州市黄埔区委组织部（中共广州开发区工委组织部）</v>
          </cell>
          <cell r="C2822" t="str">
            <v>广州市黄埔区人才交流服务中心、广州开发区人才交流服务中心一级科员</v>
          </cell>
          <cell r="D2822" t="str">
            <v>10109042457003</v>
          </cell>
          <cell r="E2822" t="str">
            <v>1</v>
          </cell>
          <cell r="F2822" t="str">
            <v>饶栋</v>
          </cell>
          <cell r="G2822" t="str">
            <v>男</v>
          </cell>
          <cell r="H2822" t="str">
            <v>44148119940817069X</v>
          </cell>
          <cell r="I2822" t="str">
            <v>222012313609</v>
          </cell>
          <cell r="J2822" t="str">
            <v>18825077514</v>
          </cell>
          <cell r="K2822" t="str">
            <v>86.7</v>
          </cell>
          <cell r="L2822" t="str">
            <v>76.35</v>
          </cell>
          <cell r="M2822" t="str">
            <v>3</v>
          </cell>
          <cell r="N2822" t="str">
            <v>否</v>
          </cell>
          <cell r="O2822" t="str">
            <v/>
          </cell>
          <cell r="P2822">
            <v>74.8</v>
          </cell>
          <cell r="Q2822">
            <v>75.575</v>
          </cell>
          <cell r="R2822">
            <v>2</v>
          </cell>
        </row>
        <row r="2823">
          <cell r="A2823" t="str">
            <v>222012407020</v>
          </cell>
          <cell r="B2823" t="str">
            <v>中共广州市黄埔区委政法委员会</v>
          </cell>
          <cell r="C2823" t="str">
            <v>四级主任科员以下</v>
          </cell>
          <cell r="D2823" t="str">
            <v>10109072457001</v>
          </cell>
          <cell r="E2823" t="str">
            <v>1</v>
          </cell>
          <cell r="F2823" t="str">
            <v>刘玫君</v>
          </cell>
          <cell r="G2823" t="str">
            <v>女</v>
          </cell>
          <cell r="H2823" t="str">
            <v>41082319980821004X</v>
          </cell>
          <cell r="I2823" t="str">
            <v>222012407020</v>
          </cell>
          <cell r="J2823" t="str">
            <v>18273171228</v>
          </cell>
          <cell r="K2823" t="str">
            <v>80.8</v>
          </cell>
          <cell r="L2823" t="str">
            <v>76.15</v>
          </cell>
          <cell r="M2823" t="str">
            <v>1</v>
          </cell>
          <cell r="N2823" t="str">
            <v>否</v>
          </cell>
          <cell r="O2823" t="str">
            <v/>
          </cell>
          <cell r="P2823">
            <v>72.3</v>
          </cell>
          <cell r="Q2823">
            <v>74.225</v>
          </cell>
          <cell r="R2823">
            <v>2</v>
          </cell>
        </row>
        <row r="2824">
          <cell r="A2824" t="str">
            <v>222013410318</v>
          </cell>
          <cell r="B2824" t="str">
            <v>中共广州市黄埔区委政法委员会</v>
          </cell>
          <cell r="C2824" t="str">
            <v>四级主任科员以下</v>
          </cell>
          <cell r="D2824" t="str">
            <v>10109072457001</v>
          </cell>
          <cell r="E2824" t="str">
            <v>1</v>
          </cell>
          <cell r="F2824" t="str">
            <v>朱素妮</v>
          </cell>
          <cell r="G2824" t="str">
            <v>女</v>
          </cell>
          <cell r="H2824" t="str">
            <v>330225199808227749</v>
          </cell>
          <cell r="I2824" t="str">
            <v>222013410318</v>
          </cell>
          <cell r="J2824" t="str">
            <v>15606713150</v>
          </cell>
          <cell r="K2824" t="str">
            <v>76.9</v>
          </cell>
          <cell r="L2824" t="str">
            <v>75.7</v>
          </cell>
          <cell r="M2824" t="str">
            <v>2</v>
          </cell>
          <cell r="N2824" t="str">
            <v>否</v>
          </cell>
          <cell r="O2824" t="str">
            <v/>
          </cell>
          <cell r="P2824">
            <v>78.4</v>
          </cell>
          <cell r="Q2824">
            <v>77.05</v>
          </cell>
          <cell r="R2824">
            <v>1</v>
          </cell>
          <cell r="S2824" t="str">
            <v>Y</v>
          </cell>
        </row>
        <row r="2825">
          <cell r="A2825" t="str">
            <v>222014200129</v>
          </cell>
          <cell r="B2825" t="str">
            <v>中共广州市黄埔区委政法委员会</v>
          </cell>
          <cell r="C2825" t="str">
            <v>四级主任科员以下</v>
          </cell>
          <cell r="D2825" t="str">
            <v>10109072457001</v>
          </cell>
          <cell r="E2825" t="str">
            <v>1</v>
          </cell>
          <cell r="F2825" t="str">
            <v>徐铖</v>
          </cell>
          <cell r="G2825" t="str">
            <v>男</v>
          </cell>
          <cell r="H2825" t="str">
            <v>352229199802206016</v>
          </cell>
          <cell r="I2825" t="str">
            <v>222014200129</v>
          </cell>
          <cell r="J2825" t="str">
            <v>13685056393</v>
          </cell>
          <cell r="K2825" t="str">
            <v>85.7</v>
          </cell>
          <cell r="L2825" t="str">
            <v>72.6</v>
          </cell>
          <cell r="M2825" t="str">
            <v>3</v>
          </cell>
          <cell r="N2825" t="str">
            <v>否</v>
          </cell>
          <cell r="O2825" t="str">
            <v/>
          </cell>
          <cell r="P2825">
            <v>0</v>
          </cell>
          <cell r="Q2825">
            <v>36.3</v>
          </cell>
          <cell r="R2825">
            <v>3</v>
          </cell>
        </row>
        <row r="2826">
          <cell r="A2826" t="str">
            <v>222011602827</v>
          </cell>
          <cell r="B2826" t="str">
            <v>中共广州市黄埔区委政法委员会</v>
          </cell>
          <cell r="C2826" t="str">
            <v>四级主任科员以下</v>
          </cell>
          <cell r="D2826" t="str">
            <v>10109072457002</v>
          </cell>
          <cell r="E2826" t="str">
            <v>1</v>
          </cell>
          <cell r="F2826" t="str">
            <v>张锐鸿</v>
          </cell>
          <cell r="G2826" t="str">
            <v>男</v>
          </cell>
          <cell r="H2826" t="str">
            <v>445281199902072713</v>
          </cell>
          <cell r="I2826" t="str">
            <v>222011602827</v>
          </cell>
          <cell r="J2826" t="str">
            <v>18502073198</v>
          </cell>
          <cell r="K2826" t="str">
            <v>83.3</v>
          </cell>
          <cell r="L2826" t="str">
            <v>78.15</v>
          </cell>
          <cell r="M2826" t="str">
            <v>1</v>
          </cell>
          <cell r="N2826" t="str">
            <v>否</v>
          </cell>
          <cell r="O2826" t="str">
            <v/>
          </cell>
          <cell r="P2826">
            <v>74.1</v>
          </cell>
          <cell r="Q2826">
            <v>76.125</v>
          </cell>
          <cell r="R2826">
            <v>2</v>
          </cell>
        </row>
        <row r="2827">
          <cell r="A2827" t="str">
            <v>222012304920</v>
          </cell>
          <cell r="B2827" t="str">
            <v>中共广州市黄埔区委政法委员会</v>
          </cell>
          <cell r="C2827" t="str">
            <v>四级主任科员以下</v>
          </cell>
          <cell r="D2827" t="str">
            <v>10109072457002</v>
          </cell>
          <cell r="E2827" t="str">
            <v>1</v>
          </cell>
          <cell r="F2827" t="str">
            <v>肖邦</v>
          </cell>
          <cell r="G2827" t="str">
            <v>男</v>
          </cell>
          <cell r="H2827" t="str">
            <v>430981199204027714</v>
          </cell>
          <cell r="I2827" t="str">
            <v>222012304920</v>
          </cell>
          <cell r="J2827" t="str">
            <v>17600102343</v>
          </cell>
          <cell r="K2827" t="str">
            <v>74.6</v>
          </cell>
          <cell r="L2827" t="str">
            <v>76.55</v>
          </cell>
          <cell r="M2827" t="str">
            <v>2</v>
          </cell>
          <cell r="N2827" t="str">
            <v>否</v>
          </cell>
          <cell r="O2827" t="str">
            <v/>
          </cell>
          <cell r="P2827">
            <v>75.6</v>
          </cell>
          <cell r="Q2827">
            <v>76.075</v>
          </cell>
          <cell r="R2827">
            <v>3</v>
          </cell>
        </row>
        <row r="2828">
          <cell r="A2828" t="str">
            <v>222010907111</v>
          </cell>
          <cell r="B2828" t="str">
            <v>中共广州市黄埔区委政法委员会</v>
          </cell>
          <cell r="C2828" t="str">
            <v>四级主任科员以下</v>
          </cell>
          <cell r="D2828" t="str">
            <v>10109072457002</v>
          </cell>
          <cell r="E2828" t="str">
            <v>1</v>
          </cell>
          <cell r="F2828" t="str">
            <v>袁校锋</v>
          </cell>
          <cell r="G2828" t="str">
            <v>男</v>
          </cell>
          <cell r="H2828" t="str">
            <v>441900198912220056</v>
          </cell>
          <cell r="I2828" t="str">
            <v>222010907111</v>
          </cell>
          <cell r="J2828" t="str">
            <v>13662780299</v>
          </cell>
          <cell r="K2828" t="str">
            <v>79.5</v>
          </cell>
          <cell r="L2828" t="str">
            <v>76.5</v>
          </cell>
          <cell r="M2828" t="str">
            <v>3</v>
          </cell>
          <cell r="N2828" t="str">
            <v>否</v>
          </cell>
          <cell r="O2828" t="str">
            <v/>
          </cell>
          <cell r="P2828">
            <v>82.4</v>
          </cell>
          <cell r="Q2828">
            <v>79.45</v>
          </cell>
          <cell r="R2828">
            <v>1</v>
          </cell>
          <cell r="S2828" t="str">
            <v>Y</v>
          </cell>
        </row>
        <row r="2829">
          <cell r="A2829" t="str">
            <v>222013509012</v>
          </cell>
          <cell r="B2829" t="str">
            <v>广州开发区政策研究室</v>
          </cell>
          <cell r="C2829" t="str">
            <v>四级主任科员</v>
          </cell>
          <cell r="D2829" t="str">
            <v>10109082457001</v>
          </cell>
          <cell r="E2829" t="str">
            <v>1</v>
          </cell>
          <cell r="F2829" t="str">
            <v>李沁</v>
          </cell>
          <cell r="G2829" t="str">
            <v>女</v>
          </cell>
          <cell r="H2829" t="str">
            <v>440112199708190027</v>
          </cell>
          <cell r="I2829" t="str">
            <v>222013509012</v>
          </cell>
          <cell r="J2829" t="str">
            <v>18861803285</v>
          </cell>
          <cell r="K2829" t="str">
            <v>84.3</v>
          </cell>
          <cell r="L2829" t="str">
            <v>78.9</v>
          </cell>
          <cell r="M2829" t="str">
            <v>1</v>
          </cell>
          <cell r="N2829" t="str">
            <v>否</v>
          </cell>
          <cell r="O2829" t="str">
            <v/>
          </cell>
          <cell r="P2829">
            <v>79.3</v>
          </cell>
          <cell r="Q2829">
            <v>79.1</v>
          </cell>
          <cell r="R2829">
            <v>1</v>
          </cell>
          <cell r="S2829" t="str">
            <v>Y</v>
          </cell>
        </row>
        <row r="2830">
          <cell r="A2830" t="str">
            <v>222012418018</v>
          </cell>
          <cell r="B2830" t="str">
            <v>广州开发区政策研究室</v>
          </cell>
          <cell r="C2830" t="str">
            <v>四级主任科员</v>
          </cell>
          <cell r="D2830" t="str">
            <v>10109082457001</v>
          </cell>
          <cell r="E2830" t="str">
            <v>1</v>
          </cell>
          <cell r="F2830" t="str">
            <v>黄颖诗</v>
          </cell>
          <cell r="G2830" t="str">
            <v>女</v>
          </cell>
          <cell r="H2830" t="str">
            <v>441900199811292784</v>
          </cell>
          <cell r="I2830" t="str">
            <v>222012418018</v>
          </cell>
          <cell r="J2830" t="str">
            <v>13712118817</v>
          </cell>
          <cell r="K2830" t="str">
            <v>82.5</v>
          </cell>
          <cell r="L2830" t="str">
            <v>75.75</v>
          </cell>
          <cell r="M2830" t="str">
            <v>2</v>
          </cell>
          <cell r="N2830" t="str">
            <v>否</v>
          </cell>
          <cell r="O2830" t="str">
            <v/>
          </cell>
          <cell r="P2830">
            <v>76.9</v>
          </cell>
          <cell r="Q2830">
            <v>76.325</v>
          </cell>
          <cell r="R2830">
            <v>3</v>
          </cell>
        </row>
        <row r="2831">
          <cell r="A2831" t="str">
            <v>222010702116</v>
          </cell>
          <cell r="B2831" t="str">
            <v>广州开发区政策研究室</v>
          </cell>
          <cell r="C2831" t="str">
            <v>四级主任科员</v>
          </cell>
          <cell r="D2831" t="str">
            <v>10109082457001</v>
          </cell>
          <cell r="E2831" t="str">
            <v>1</v>
          </cell>
          <cell r="F2831" t="str">
            <v>张蔼倩</v>
          </cell>
          <cell r="G2831" t="str">
            <v>女</v>
          </cell>
          <cell r="H2831" t="str">
            <v>442000199808070947</v>
          </cell>
          <cell r="I2831" t="str">
            <v>222010702116</v>
          </cell>
          <cell r="J2831" t="str">
            <v>18513231300</v>
          </cell>
          <cell r="K2831" t="str">
            <v>82.8</v>
          </cell>
          <cell r="L2831" t="str">
            <v>75.65</v>
          </cell>
          <cell r="M2831" t="str">
            <v>3</v>
          </cell>
          <cell r="N2831" t="str">
            <v>否</v>
          </cell>
          <cell r="O2831" t="str">
            <v/>
          </cell>
          <cell r="P2831">
            <v>81.5</v>
          </cell>
          <cell r="Q2831">
            <v>78.575</v>
          </cell>
          <cell r="R2831">
            <v>2</v>
          </cell>
        </row>
        <row r="2832">
          <cell r="A2832" t="str">
            <v>222013409004</v>
          </cell>
          <cell r="B2832" t="str">
            <v>广州开发区政策研究室</v>
          </cell>
          <cell r="C2832" t="str">
            <v>四级主任科员</v>
          </cell>
          <cell r="D2832" t="str">
            <v>10109082457002</v>
          </cell>
          <cell r="E2832" t="str">
            <v>1</v>
          </cell>
          <cell r="F2832" t="str">
            <v>王亚俊</v>
          </cell>
          <cell r="G2832" t="str">
            <v>男</v>
          </cell>
          <cell r="H2832" t="str">
            <v>410781199702194297</v>
          </cell>
          <cell r="I2832" t="str">
            <v>222013409004</v>
          </cell>
          <cell r="J2832" t="str">
            <v>13343805752</v>
          </cell>
          <cell r="K2832" t="str">
            <v>84.1</v>
          </cell>
          <cell r="L2832" t="str">
            <v>80.55</v>
          </cell>
          <cell r="M2832" t="str">
            <v>1</v>
          </cell>
          <cell r="N2832" t="str">
            <v>否</v>
          </cell>
          <cell r="O2832" t="str">
            <v/>
          </cell>
          <cell r="P2832">
            <v>70.6</v>
          </cell>
          <cell r="Q2832">
            <v>75.575</v>
          </cell>
          <cell r="R2832">
            <v>1</v>
          </cell>
          <cell r="S2832" t="str">
            <v>Y</v>
          </cell>
        </row>
        <row r="2833">
          <cell r="A2833" t="str">
            <v>222010511119</v>
          </cell>
          <cell r="B2833" t="str">
            <v>广州开发区政策研究室</v>
          </cell>
          <cell r="C2833" t="str">
            <v>四级主任科员</v>
          </cell>
          <cell r="D2833" t="str">
            <v>10109082457002</v>
          </cell>
          <cell r="E2833" t="str">
            <v>1</v>
          </cell>
          <cell r="F2833" t="str">
            <v>陈森荣</v>
          </cell>
          <cell r="G2833" t="str">
            <v>男</v>
          </cell>
          <cell r="H2833" t="str">
            <v>445222199110232731</v>
          </cell>
          <cell r="I2833" t="str">
            <v>222010511119</v>
          </cell>
          <cell r="J2833" t="str">
            <v>13580394120</v>
          </cell>
          <cell r="K2833" t="str">
            <v>86.3</v>
          </cell>
          <cell r="L2833" t="str">
            <v>76.4</v>
          </cell>
          <cell r="M2833" t="str">
            <v>2</v>
          </cell>
          <cell r="N2833" t="str">
            <v>否</v>
          </cell>
          <cell r="O2833" t="str">
            <v/>
          </cell>
          <cell r="P2833">
            <v>66.3</v>
          </cell>
          <cell r="Q2833">
            <v>71.35</v>
          </cell>
          <cell r="R2833">
            <v>3</v>
          </cell>
        </row>
        <row r="2834">
          <cell r="A2834" t="str">
            <v>222011505701</v>
          </cell>
          <cell r="B2834" t="str">
            <v>广州开发区政策研究室</v>
          </cell>
          <cell r="C2834" t="str">
            <v>四级主任科员</v>
          </cell>
          <cell r="D2834" t="str">
            <v>10109082457002</v>
          </cell>
          <cell r="E2834" t="str">
            <v>1</v>
          </cell>
          <cell r="F2834" t="str">
            <v>史栩帆</v>
          </cell>
          <cell r="G2834" t="str">
            <v>男</v>
          </cell>
          <cell r="H2834" t="str">
            <v>142625199306200034</v>
          </cell>
          <cell r="I2834" t="str">
            <v>222011505701</v>
          </cell>
          <cell r="J2834" t="str">
            <v>18251826016</v>
          </cell>
          <cell r="K2834" t="str">
            <v>88.7</v>
          </cell>
          <cell r="L2834" t="str">
            <v>76.35</v>
          </cell>
          <cell r="M2834" t="str">
            <v>3</v>
          </cell>
          <cell r="N2834" t="str">
            <v>否</v>
          </cell>
          <cell r="O2834" t="str">
            <v/>
          </cell>
          <cell r="P2834">
            <v>73.3</v>
          </cell>
          <cell r="Q2834">
            <v>74.825</v>
          </cell>
          <cell r="R2834">
            <v>2</v>
          </cell>
        </row>
        <row r="2835">
          <cell r="A2835" t="str">
            <v>222011202629</v>
          </cell>
          <cell r="B2835" t="str">
            <v>中共广州市黄埔区委机构编制委员会办公室（中共广州开发区工委机构编制委员会办公室）</v>
          </cell>
          <cell r="C2835" t="str">
            <v>监督检查处（实名制管理和统计处）四级主任科员</v>
          </cell>
          <cell r="D2835" t="str">
            <v>10109092457001</v>
          </cell>
          <cell r="E2835" t="str">
            <v>1</v>
          </cell>
          <cell r="F2835" t="str">
            <v>丘雪瑶</v>
          </cell>
          <cell r="G2835" t="str">
            <v>女</v>
          </cell>
          <cell r="H2835" t="str">
            <v>44160219990102224X</v>
          </cell>
          <cell r="I2835" t="str">
            <v>222011202629</v>
          </cell>
          <cell r="J2835" t="str">
            <v>15016203338</v>
          </cell>
          <cell r="K2835" t="str">
            <v>83.1</v>
          </cell>
          <cell r="L2835" t="str">
            <v>77.3</v>
          </cell>
          <cell r="M2835" t="str">
            <v>1</v>
          </cell>
          <cell r="N2835" t="str">
            <v>否</v>
          </cell>
          <cell r="O2835" t="str">
            <v/>
          </cell>
          <cell r="P2835">
            <v>82.8</v>
          </cell>
          <cell r="Q2835">
            <v>80.05</v>
          </cell>
          <cell r="R2835">
            <v>1</v>
          </cell>
          <cell r="S2835" t="str">
            <v>Y</v>
          </cell>
        </row>
        <row r="2836">
          <cell r="A2836" t="str">
            <v>222012705214</v>
          </cell>
          <cell r="B2836" t="str">
            <v>中共广州市黄埔区委机构编制委员会办公室（中共广州开发区工委机构编制委员会办公室）</v>
          </cell>
          <cell r="C2836" t="str">
            <v>监督检查处（实名制管理和统计处）四级主任科员</v>
          </cell>
          <cell r="D2836" t="str">
            <v>10109092457001</v>
          </cell>
          <cell r="E2836" t="str">
            <v>1</v>
          </cell>
          <cell r="F2836" t="str">
            <v>张慧玲</v>
          </cell>
          <cell r="G2836" t="str">
            <v>女</v>
          </cell>
          <cell r="H2836" t="str">
            <v>440881199907185766</v>
          </cell>
          <cell r="I2836" t="str">
            <v>222012705214</v>
          </cell>
          <cell r="J2836" t="str">
            <v>15015748485</v>
          </cell>
          <cell r="K2836" t="str">
            <v>80</v>
          </cell>
          <cell r="L2836" t="str">
            <v>77</v>
          </cell>
          <cell r="M2836" t="str">
            <v>2</v>
          </cell>
          <cell r="N2836" t="str">
            <v>否</v>
          </cell>
          <cell r="O2836" t="str">
            <v/>
          </cell>
          <cell r="P2836">
            <v>80.2</v>
          </cell>
          <cell r="Q2836">
            <v>78.6</v>
          </cell>
          <cell r="R2836">
            <v>2</v>
          </cell>
        </row>
        <row r="2837">
          <cell r="A2837" t="str">
            <v>222014901406</v>
          </cell>
          <cell r="B2837" t="str">
            <v>中共广州市黄埔区委机构编制委员会办公室（中共广州开发区工委机构编制委员会办公室）</v>
          </cell>
          <cell r="C2837" t="str">
            <v>监督检查处（实名制管理和统计处）四级主任科员</v>
          </cell>
          <cell r="D2837" t="str">
            <v>10109092457001</v>
          </cell>
          <cell r="E2837" t="str">
            <v>1</v>
          </cell>
          <cell r="F2837" t="str">
            <v>莫凯旋</v>
          </cell>
          <cell r="G2837" t="str">
            <v>男</v>
          </cell>
          <cell r="H2837" t="str">
            <v>44090219981101281X</v>
          </cell>
          <cell r="I2837" t="str">
            <v>222014901406</v>
          </cell>
          <cell r="J2837" t="str">
            <v>15521393108</v>
          </cell>
          <cell r="K2837" t="str">
            <v>87.9</v>
          </cell>
          <cell r="L2837" t="str">
            <v>74.45</v>
          </cell>
          <cell r="M2837" t="str">
            <v>3</v>
          </cell>
          <cell r="N2837" t="str">
            <v>否</v>
          </cell>
          <cell r="O2837" t="str">
            <v/>
          </cell>
          <cell r="P2837">
            <v>73.4</v>
          </cell>
          <cell r="Q2837">
            <v>73.925</v>
          </cell>
          <cell r="R2837">
            <v>3</v>
          </cell>
        </row>
        <row r="2838">
          <cell r="A2838" t="str">
            <v>222010703816</v>
          </cell>
          <cell r="B2838" t="str">
            <v>中共广州市黄埔区委机构编制委员会办公室（中共广州开发区工委机构编制委员会办公室）</v>
          </cell>
          <cell r="C2838" t="str">
            <v>事业机构编制处四级主任科员</v>
          </cell>
          <cell r="D2838" t="str">
            <v>10109092457002</v>
          </cell>
          <cell r="E2838" t="str">
            <v>1</v>
          </cell>
          <cell r="F2838" t="str">
            <v>刘嘉玮</v>
          </cell>
          <cell r="G2838" t="str">
            <v>女</v>
          </cell>
          <cell r="H2838" t="str">
            <v>44010619990513502X</v>
          </cell>
          <cell r="I2838" t="str">
            <v>222010703816</v>
          </cell>
          <cell r="J2838" t="str">
            <v>13688882866</v>
          </cell>
          <cell r="K2838" t="str">
            <v>84.5</v>
          </cell>
          <cell r="L2838" t="str">
            <v>75.75</v>
          </cell>
          <cell r="M2838" t="str">
            <v>1</v>
          </cell>
          <cell r="N2838" t="str">
            <v>否</v>
          </cell>
          <cell r="O2838" t="str">
            <v/>
          </cell>
          <cell r="P2838">
            <v>79.5</v>
          </cell>
          <cell r="Q2838">
            <v>77.625</v>
          </cell>
          <cell r="R2838">
            <v>1</v>
          </cell>
          <cell r="S2838" t="str">
            <v>Y</v>
          </cell>
        </row>
        <row r="2839">
          <cell r="A2839" t="str">
            <v>222012417726</v>
          </cell>
          <cell r="B2839" t="str">
            <v>中共广州市黄埔区委机构编制委员会办公室（中共广州开发区工委机构编制委员会办公室）</v>
          </cell>
          <cell r="C2839" t="str">
            <v>事业机构编制处四级主任科员</v>
          </cell>
          <cell r="D2839" t="str">
            <v>10109092457002</v>
          </cell>
          <cell r="E2839" t="str">
            <v>1</v>
          </cell>
          <cell r="F2839" t="str">
            <v>郭静燕</v>
          </cell>
          <cell r="G2839" t="str">
            <v>女</v>
          </cell>
          <cell r="H2839" t="str">
            <v>440582199807300085</v>
          </cell>
          <cell r="I2839" t="str">
            <v>222012417726</v>
          </cell>
          <cell r="J2839" t="str">
            <v>18929617689</v>
          </cell>
          <cell r="K2839" t="str">
            <v>77.1</v>
          </cell>
          <cell r="L2839" t="str">
            <v>73.8</v>
          </cell>
          <cell r="M2839" t="str">
            <v>2</v>
          </cell>
          <cell r="N2839" t="str">
            <v>否</v>
          </cell>
          <cell r="O2839" t="str">
            <v/>
          </cell>
          <cell r="P2839">
            <v>75.7</v>
          </cell>
          <cell r="Q2839">
            <v>74.75</v>
          </cell>
          <cell r="R2839">
            <v>3</v>
          </cell>
        </row>
        <row r="2840">
          <cell r="A2840" t="str">
            <v>222013405626</v>
          </cell>
          <cell r="B2840" t="str">
            <v>中共广州市黄埔区委机构编制委员会办公室（中共广州开发区工委机构编制委员会办公室）</v>
          </cell>
          <cell r="C2840" t="str">
            <v>事业机构编制处四级主任科员</v>
          </cell>
          <cell r="D2840" t="str">
            <v>10109092457002</v>
          </cell>
          <cell r="E2840" t="str">
            <v>1</v>
          </cell>
          <cell r="F2840" t="str">
            <v>孟盛</v>
          </cell>
          <cell r="G2840" t="str">
            <v>女</v>
          </cell>
          <cell r="H2840" t="str">
            <v>530102200007041824</v>
          </cell>
          <cell r="I2840" t="str">
            <v>222013405626</v>
          </cell>
          <cell r="J2840" t="str">
            <v>18888918458</v>
          </cell>
          <cell r="K2840" t="str">
            <v>78.2</v>
          </cell>
          <cell r="L2840" t="str">
            <v>72.85</v>
          </cell>
          <cell r="M2840" t="str">
            <v>3</v>
          </cell>
          <cell r="N2840" t="str">
            <v>否</v>
          </cell>
          <cell r="O2840" t="str">
            <v/>
          </cell>
          <cell r="P2840">
            <v>76.7</v>
          </cell>
          <cell r="Q2840">
            <v>74.775</v>
          </cell>
          <cell r="R2840">
            <v>2</v>
          </cell>
        </row>
        <row r="2841">
          <cell r="A2841" t="str">
            <v>222014903512</v>
          </cell>
          <cell r="B2841" t="str">
            <v>中共广州市黄埔区委老干部局（中共广州开发区工委老干部局）</v>
          </cell>
          <cell r="C2841" t="str">
            <v>办公室一级科员</v>
          </cell>
          <cell r="D2841" t="str">
            <v>10109112457001</v>
          </cell>
          <cell r="E2841" t="str">
            <v>1</v>
          </cell>
          <cell r="F2841" t="str">
            <v>谢东晴</v>
          </cell>
          <cell r="G2841" t="str">
            <v>女</v>
          </cell>
          <cell r="H2841" t="str">
            <v>445221200103235984</v>
          </cell>
          <cell r="I2841" t="str">
            <v>222014903512</v>
          </cell>
          <cell r="J2841" t="str">
            <v>13642477196</v>
          </cell>
          <cell r="K2841" t="str">
            <v>82.1</v>
          </cell>
          <cell r="L2841" t="str">
            <v>79.05</v>
          </cell>
          <cell r="M2841" t="str">
            <v>1</v>
          </cell>
          <cell r="N2841" t="str">
            <v>否</v>
          </cell>
          <cell r="O2841" t="str">
            <v/>
          </cell>
          <cell r="P2841">
            <v>77.4</v>
          </cell>
          <cell r="Q2841">
            <v>78.225</v>
          </cell>
          <cell r="R2841">
            <v>1</v>
          </cell>
          <cell r="S2841" t="str">
            <v>Y</v>
          </cell>
        </row>
        <row r="2842">
          <cell r="A2842" t="str">
            <v>222010502722</v>
          </cell>
          <cell r="B2842" t="str">
            <v>中共广州市黄埔区委老干部局（中共广州开发区工委老干部局）</v>
          </cell>
          <cell r="C2842" t="str">
            <v>办公室一级科员</v>
          </cell>
          <cell r="D2842" t="str">
            <v>10109112457001</v>
          </cell>
          <cell r="E2842" t="str">
            <v>1</v>
          </cell>
          <cell r="F2842" t="str">
            <v>方晓慧</v>
          </cell>
          <cell r="G2842" t="str">
            <v>女</v>
          </cell>
          <cell r="H2842" t="str">
            <v>445224199409111929</v>
          </cell>
          <cell r="I2842" t="str">
            <v>222010502722</v>
          </cell>
          <cell r="J2842" t="str">
            <v>13751835239</v>
          </cell>
          <cell r="K2842" t="str">
            <v>76.8</v>
          </cell>
          <cell r="L2842" t="str">
            <v>77.65</v>
          </cell>
          <cell r="M2842" t="str">
            <v>2</v>
          </cell>
          <cell r="N2842" t="str">
            <v>否</v>
          </cell>
          <cell r="O2842" t="str">
            <v/>
          </cell>
          <cell r="P2842">
            <v>70.8</v>
          </cell>
          <cell r="Q2842">
            <v>74.225</v>
          </cell>
          <cell r="R2842">
            <v>3</v>
          </cell>
        </row>
        <row r="2843">
          <cell r="A2843" t="str">
            <v>222012302004</v>
          </cell>
          <cell r="B2843" t="str">
            <v>中共广州市黄埔区委老干部局（中共广州开发区工委老干部局）</v>
          </cell>
          <cell r="C2843" t="str">
            <v>办公室一级科员</v>
          </cell>
          <cell r="D2843" t="str">
            <v>10109112457001</v>
          </cell>
          <cell r="E2843" t="str">
            <v>1</v>
          </cell>
          <cell r="F2843" t="str">
            <v>朱雯遥</v>
          </cell>
          <cell r="G2843" t="str">
            <v>女</v>
          </cell>
          <cell r="H2843" t="str">
            <v>230881199904102225</v>
          </cell>
          <cell r="I2843" t="str">
            <v>222012302004</v>
          </cell>
          <cell r="J2843" t="str">
            <v>17361049224</v>
          </cell>
          <cell r="K2843" t="str">
            <v>85.5</v>
          </cell>
          <cell r="L2843" t="str">
            <v>77.5</v>
          </cell>
          <cell r="M2843" t="str">
            <v>3</v>
          </cell>
          <cell r="N2843" t="str">
            <v>否</v>
          </cell>
          <cell r="O2843" t="str">
            <v/>
          </cell>
          <cell r="P2843">
            <v>71.9</v>
          </cell>
          <cell r="Q2843">
            <v>74.7</v>
          </cell>
          <cell r="R2843">
            <v>2</v>
          </cell>
        </row>
        <row r="2844">
          <cell r="A2844" t="str">
            <v>222013500208</v>
          </cell>
          <cell r="B2844" t="str">
            <v>中共广州市黄埔区委老干部局（中共广州开发区工委老干部局）</v>
          </cell>
          <cell r="C2844" t="str">
            <v>办公室四级主任科员以下</v>
          </cell>
          <cell r="D2844" t="str">
            <v>10109112457002</v>
          </cell>
          <cell r="E2844" t="str">
            <v>1</v>
          </cell>
          <cell r="F2844" t="str">
            <v>叶清瑜</v>
          </cell>
          <cell r="G2844" t="str">
            <v>女</v>
          </cell>
          <cell r="H2844" t="str">
            <v>440102200003170627</v>
          </cell>
          <cell r="I2844" t="str">
            <v>222013500208</v>
          </cell>
          <cell r="J2844" t="str">
            <v>13822229936</v>
          </cell>
          <cell r="K2844" t="str">
            <v>89.4</v>
          </cell>
          <cell r="L2844" t="str">
            <v>80.2</v>
          </cell>
          <cell r="M2844" t="str">
            <v>1</v>
          </cell>
          <cell r="N2844" t="str">
            <v>否</v>
          </cell>
          <cell r="O2844" t="str">
            <v/>
          </cell>
          <cell r="P2844">
            <v>81.2</v>
          </cell>
          <cell r="Q2844">
            <v>80.7</v>
          </cell>
          <cell r="R2844">
            <v>1</v>
          </cell>
          <cell r="S2844" t="str">
            <v>Y</v>
          </cell>
        </row>
        <row r="2845">
          <cell r="A2845" t="str">
            <v>222011905830</v>
          </cell>
          <cell r="B2845" t="str">
            <v>中共广州市黄埔区委老干部局（中共广州开发区工委老干部局）</v>
          </cell>
          <cell r="C2845" t="str">
            <v>办公室四级主任科员以下</v>
          </cell>
          <cell r="D2845" t="str">
            <v>10109112457002</v>
          </cell>
          <cell r="E2845" t="str">
            <v>1</v>
          </cell>
          <cell r="F2845" t="str">
            <v>李晓绵</v>
          </cell>
          <cell r="G2845" t="str">
            <v>女</v>
          </cell>
          <cell r="H2845" t="str">
            <v>440582199909215543</v>
          </cell>
          <cell r="I2845" t="str">
            <v>222011905830</v>
          </cell>
          <cell r="J2845" t="str">
            <v>15815013372</v>
          </cell>
          <cell r="K2845" t="str">
            <v>79.7</v>
          </cell>
          <cell r="L2845" t="str">
            <v>75.6</v>
          </cell>
          <cell r="M2845" t="str">
            <v>3</v>
          </cell>
          <cell r="N2845" t="str">
            <v>否</v>
          </cell>
          <cell r="O2845" t="str">
            <v/>
          </cell>
          <cell r="P2845">
            <v>72.6</v>
          </cell>
          <cell r="Q2845">
            <v>74.1</v>
          </cell>
          <cell r="R2845">
            <v>2</v>
          </cell>
        </row>
        <row r="2846">
          <cell r="A2846" t="str">
            <v>222012408401</v>
          </cell>
          <cell r="B2846" t="str">
            <v>中共广州市黄埔区委老干部局（中共广州开发区工委老干部局）</v>
          </cell>
          <cell r="C2846" t="str">
            <v>办公室四级主任科员以下</v>
          </cell>
          <cell r="D2846" t="str">
            <v>10109112457002</v>
          </cell>
          <cell r="E2846" t="str">
            <v>1</v>
          </cell>
          <cell r="F2846" t="str">
            <v>柴钰涛</v>
          </cell>
          <cell r="G2846" t="str">
            <v>男</v>
          </cell>
          <cell r="H2846" t="str">
            <v>410928200208212132</v>
          </cell>
          <cell r="I2846" t="str">
            <v>222012408401</v>
          </cell>
          <cell r="J2846" t="str">
            <v>15889383936</v>
          </cell>
          <cell r="K2846" t="str">
            <v>86.5</v>
          </cell>
          <cell r="L2846" t="str">
            <v>73</v>
          </cell>
          <cell r="M2846" t="str">
            <v>5</v>
          </cell>
          <cell r="N2846" t="str">
            <v>否</v>
          </cell>
          <cell r="O2846" t="str">
            <v/>
          </cell>
          <cell r="P2846">
            <v>0</v>
          </cell>
          <cell r="Q2846">
            <v>36.5</v>
          </cell>
          <cell r="R2846">
            <v>3</v>
          </cell>
        </row>
        <row r="2847">
          <cell r="A2847" t="str">
            <v>222013500529</v>
          </cell>
          <cell r="B2847" t="str">
            <v>广州市黄埔区人民政府办公室</v>
          </cell>
          <cell r="C2847" t="str">
            <v>广州市黄埔区机关事务管理局一级科员</v>
          </cell>
          <cell r="D2847" t="str">
            <v>10109122457001</v>
          </cell>
          <cell r="E2847" t="str">
            <v>1</v>
          </cell>
          <cell r="F2847" t="str">
            <v>周小荷</v>
          </cell>
          <cell r="G2847" t="str">
            <v>女</v>
          </cell>
          <cell r="H2847" t="str">
            <v>411321199608030061</v>
          </cell>
          <cell r="I2847" t="str">
            <v>222013500529</v>
          </cell>
          <cell r="J2847" t="str">
            <v>17889987565</v>
          </cell>
          <cell r="K2847" t="str">
            <v>77.5</v>
          </cell>
          <cell r="L2847" t="str">
            <v>77.75</v>
          </cell>
          <cell r="M2847" t="str">
            <v>1</v>
          </cell>
          <cell r="N2847" t="str">
            <v>否</v>
          </cell>
          <cell r="O2847" t="str">
            <v/>
          </cell>
          <cell r="P2847">
            <v>76.6</v>
          </cell>
          <cell r="Q2847">
            <v>77.175</v>
          </cell>
          <cell r="R2847">
            <v>1</v>
          </cell>
          <cell r="S2847" t="str">
            <v>Y</v>
          </cell>
        </row>
        <row r="2848">
          <cell r="A2848" t="str">
            <v>222013503723</v>
          </cell>
          <cell r="B2848" t="str">
            <v>广州市黄埔区人民政府办公室</v>
          </cell>
          <cell r="C2848" t="str">
            <v>广州市黄埔区机关事务管理局一级科员</v>
          </cell>
          <cell r="D2848" t="str">
            <v>10109122457001</v>
          </cell>
          <cell r="E2848" t="str">
            <v>1</v>
          </cell>
          <cell r="F2848" t="str">
            <v>邓燕娟</v>
          </cell>
          <cell r="G2848" t="str">
            <v>女</v>
          </cell>
          <cell r="H2848" t="str">
            <v>445222199209272047</v>
          </cell>
          <cell r="I2848" t="str">
            <v>222013503723</v>
          </cell>
          <cell r="J2848" t="str">
            <v>13414100037</v>
          </cell>
          <cell r="K2848" t="str">
            <v>89.6</v>
          </cell>
          <cell r="L2848" t="str">
            <v>77.3</v>
          </cell>
          <cell r="M2848" t="str">
            <v>2</v>
          </cell>
          <cell r="N2848" t="str">
            <v>否</v>
          </cell>
          <cell r="O2848" t="str">
            <v/>
          </cell>
          <cell r="P2848">
            <v>76.1</v>
          </cell>
          <cell r="Q2848">
            <v>76.7</v>
          </cell>
          <cell r="R2848">
            <v>2</v>
          </cell>
        </row>
        <row r="2849">
          <cell r="A2849" t="str">
            <v>222012604207</v>
          </cell>
          <cell r="B2849" t="str">
            <v>广州市黄埔区人民政府办公室</v>
          </cell>
          <cell r="C2849" t="str">
            <v>广州市黄埔区机关事务管理局一级科员</v>
          </cell>
          <cell r="D2849" t="str">
            <v>10109122457001</v>
          </cell>
          <cell r="E2849" t="str">
            <v>1</v>
          </cell>
          <cell r="F2849" t="str">
            <v>梁娟婵</v>
          </cell>
          <cell r="G2849" t="str">
            <v>女</v>
          </cell>
          <cell r="H2849" t="str">
            <v>440923198907037349</v>
          </cell>
          <cell r="I2849" t="str">
            <v>222012604207</v>
          </cell>
          <cell r="J2849" t="str">
            <v>13288600087</v>
          </cell>
          <cell r="K2849" t="str">
            <v>84.4</v>
          </cell>
          <cell r="L2849" t="str">
            <v>77.2</v>
          </cell>
          <cell r="M2849" t="str">
            <v>3</v>
          </cell>
          <cell r="N2849" t="str">
            <v>否</v>
          </cell>
          <cell r="O2849" t="str">
            <v/>
          </cell>
          <cell r="P2849">
            <v>70.1</v>
          </cell>
          <cell r="Q2849">
            <v>73.65</v>
          </cell>
          <cell r="R2849">
            <v>3</v>
          </cell>
        </row>
        <row r="2850">
          <cell r="A2850" t="str">
            <v>222010908518</v>
          </cell>
          <cell r="B2850" t="str">
            <v>广州市黄埔区人民政府办公室</v>
          </cell>
          <cell r="C2850" t="str">
            <v>广州市黄埔区机关事务管理局一级科员</v>
          </cell>
          <cell r="D2850" t="str">
            <v>10109122457002</v>
          </cell>
          <cell r="E2850" t="str">
            <v>1</v>
          </cell>
          <cell r="F2850" t="str">
            <v>郭志昊</v>
          </cell>
          <cell r="G2850" t="str">
            <v>男</v>
          </cell>
          <cell r="H2850" t="str">
            <v>410782200002110015</v>
          </cell>
          <cell r="I2850" t="str">
            <v>222010908518</v>
          </cell>
          <cell r="J2850" t="str">
            <v>18303605018</v>
          </cell>
          <cell r="K2850" t="str">
            <v>82.7</v>
          </cell>
          <cell r="L2850" t="str">
            <v>79.1</v>
          </cell>
          <cell r="M2850" t="str">
            <v>1</v>
          </cell>
          <cell r="N2850" t="str">
            <v>否</v>
          </cell>
          <cell r="O2850" t="str">
            <v/>
          </cell>
          <cell r="P2850">
            <v>62.6</v>
          </cell>
          <cell r="Q2850">
            <v>70.85</v>
          </cell>
          <cell r="R2850">
            <v>3</v>
          </cell>
        </row>
        <row r="2851">
          <cell r="A2851" t="str">
            <v>222013206207</v>
          </cell>
          <cell r="B2851" t="str">
            <v>广州市黄埔区人民政府办公室</v>
          </cell>
          <cell r="C2851" t="str">
            <v>广州市黄埔区机关事务管理局一级科员</v>
          </cell>
          <cell r="D2851" t="str">
            <v>10109122457002</v>
          </cell>
          <cell r="E2851" t="str">
            <v>1</v>
          </cell>
          <cell r="F2851" t="str">
            <v>郑土旭</v>
          </cell>
          <cell r="G2851" t="str">
            <v>男</v>
          </cell>
          <cell r="H2851" t="str">
            <v>440823199910200054</v>
          </cell>
          <cell r="I2851" t="str">
            <v>222013206207</v>
          </cell>
          <cell r="J2851" t="str">
            <v>15707590278</v>
          </cell>
          <cell r="K2851" t="str">
            <v>82.4</v>
          </cell>
          <cell r="L2851" t="str">
            <v>78.95</v>
          </cell>
          <cell r="M2851" t="str">
            <v>2</v>
          </cell>
          <cell r="N2851" t="str">
            <v>否</v>
          </cell>
          <cell r="O2851" t="str">
            <v/>
          </cell>
          <cell r="P2851">
            <v>64.2</v>
          </cell>
          <cell r="Q2851">
            <v>71.575</v>
          </cell>
          <cell r="R2851">
            <v>2</v>
          </cell>
        </row>
        <row r="2852">
          <cell r="A2852" t="str">
            <v>222010502407</v>
          </cell>
          <cell r="B2852" t="str">
            <v>广州市黄埔区人民政府办公室</v>
          </cell>
          <cell r="C2852" t="str">
            <v>广州市黄埔区机关事务管理局一级科员</v>
          </cell>
          <cell r="D2852" t="str">
            <v>10109122457002</v>
          </cell>
          <cell r="E2852" t="str">
            <v>1</v>
          </cell>
          <cell r="F2852" t="str">
            <v>乐泽哲</v>
          </cell>
          <cell r="G2852" t="str">
            <v>男</v>
          </cell>
          <cell r="H2852" t="str">
            <v>440112200107061233</v>
          </cell>
          <cell r="I2852" t="str">
            <v>222010502407</v>
          </cell>
          <cell r="J2852" t="str">
            <v>18565246412</v>
          </cell>
          <cell r="K2852" t="str">
            <v>72</v>
          </cell>
          <cell r="L2852" t="str">
            <v>77.25</v>
          </cell>
          <cell r="M2852" t="str">
            <v>3</v>
          </cell>
          <cell r="N2852" t="str">
            <v>否</v>
          </cell>
          <cell r="O2852" t="str">
            <v/>
          </cell>
          <cell r="P2852">
            <v>75.1</v>
          </cell>
          <cell r="Q2852">
            <v>76.175</v>
          </cell>
          <cell r="R2852">
            <v>1</v>
          </cell>
          <cell r="S2852" t="str">
            <v>Y</v>
          </cell>
        </row>
        <row r="2853">
          <cell r="A2853" t="str">
            <v>222012702530</v>
          </cell>
          <cell r="B2853" t="str">
            <v>广州市黄埔区发展和改革局（广州开发区发展和改革局）</v>
          </cell>
          <cell r="C2853" t="str">
            <v>二级主任科员</v>
          </cell>
          <cell r="D2853" t="str">
            <v>10109132457001</v>
          </cell>
          <cell r="E2853" t="str">
            <v>1</v>
          </cell>
          <cell r="F2853" t="str">
            <v>郭峰</v>
          </cell>
          <cell r="G2853" t="str">
            <v>男</v>
          </cell>
          <cell r="H2853" t="str">
            <v>420106199008203658</v>
          </cell>
          <cell r="I2853" t="str">
            <v>222012702530</v>
          </cell>
          <cell r="J2853" t="str">
            <v>13554263334</v>
          </cell>
          <cell r="K2853" t="str">
            <v>76.7</v>
          </cell>
          <cell r="L2853" t="str">
            <v>70.6</v>
          </cell>
          <cell r="M2853" t="str">
            <v>1</v>
          </cell>
          <cell r="N2853" t="str">
            <v>否</v>
          </cell>
          <cell r="O2853" t="str">
            <v/>
          </cell>
          <cell r="P2853">
            <v>69.8</v>
          </cell>
          <cell r="Q2853">
            <v>70.2</v>
          </cell>
          <cell r="R2853">
            <v>1</v>
          </cell>
          <cell r="S2853" t="str">
            <v>Y</v>
          </cell>
        </row>
        <row r="2854">
          <cell r="A2854" t="str">
            <v>222014902917</v>
          </cell>
          <cell r="B2854" t="str">
            <v>广州市黄埔区发展和改革局（广州开发区发展和改革局）</v>
          </cell>
          <cell r="C2854" t="str">
            <v>二级主任科员</v>
          </cell>
          <cell r="D2854" t="str">
            <v>10109132457001</v>
          </cell>
          <cell r="E2854" t="str">
            <v>1</v>
          </cell>
          <cell r="F2854" t="str">
            <v>陈树德</v>
          </cell>
          <cell r="G2854" t="str">
            <v>男</v>
          </cell>
          <cell r="H2854" t="str">
            <v>44520219890825311X</v>
          </cell>
          <cell r="I2854" t="str">
            <v>222014902917</v>
          </cell>
          <cell r="J2854" t="str">
            <v>13676129631</v>
          </cell>
          <cell r="K2854" t="str">
            <v>62.7</v>
          </cell>
          <cell r="L2854" t="str">
            <v>67.85</v>
          </cell>
          <cell r="M2854" t="str">
            <v>2</v>
          </cell>
          <cell r="N2854" t="str">
            <v>否</v>
          </cell>
          <cell r="O2854" t="str">
            <v/>
          </cell>
          <cell r="P2854">
            <v>72</v>
          </cell>
          <cell r="Q2854">
            <v>69.925</v>
          </cell>
          <cell r="R2854">
            <v>2</v>
          </cell>
        </row>
        <row r="2855">
          <cell r="A2855" t="str">
            <v>222014500504</v>
          </cell>
          <cell r="B2855" t="str">
            <v>广州市黄埔区发展和改革局（广州开发区发展和改革局）</v>
          </cell>
          <cell r="C2855" t="str">
            <v>二级主任科员</v>
          </cell>
          <cell r="D2855" t="str">
            <v>10109132457001</v>
          </cell>
          <cell r="E2855" t="str">
            <v>1</v>
          </cell>
          <cell r="F2855" t="str">
            <v>杨珩</v>
          </cell>
          <cell r="G2855" t="str">
            <v>男</v>
          </cell>
          <cell r="H2855" t="str">
            <v>130682199210020358</v>
          </cell>
          <cell r="I2855" t="str">
            <v>222014500504</v>
          </cell>
          <cell r="J2855" t="str">
            <v>13699205070</v>
          </cell>
          <cell r="K2855" t="str">
            <v>67</v>
          </cell>
          <cell r="L2855" t="str">
            <v>65</v>
          </cell>
          <cell r="M2855" t="str">
            <v>3</v>
          </cell>
          <cell r="N2855" t="str">
            <v>否</v>
          </cell>
          <cell r="O2855" t="str">
            <v/>
          </cell>
          <cell r="P2855">
            <v>62.8</v>
          </cell>
          <cell r="Q2855">
            <v>63.9</v>
          </cell>
          <cell r="R2855">
            <v>3</v>
          </cell>
        </row>
        <row r="2856">
          <cell r="A2856" t="str">
            <v>222014502918</v>
          </cell>
          <cell r="B2856" t="str">
            <v>广州市黄埔区发展和改革局（广州开发区发展和改革局）</v>
          </cell>
          <cell r="C2856" t="str">
            <v>四级主任科员以下</v>
          </cell>
          <cell r="D2856" t="str">
            <v>10109132457002</v>
          </cell>
          <cell r="E2856" t="str">
            <v>1</v>
          </cell>
          <cell r="F2856" t="str">
            <v>杨文逸</v>
          </cell>
          <cell r="G2856" t="str">
            <v>女</v>
          </cell>
          <cell r="H2856" t="str">
            <v>36050219991014252X</v>
          </cell>
          <cell r="I2856" t="str">
            <v>222014502918</v>
          </cell>
          <cell r="J2856" t="str">
            <v>18811489681</v>
          </cell>
          <cell r="K2856" t="str">
            <v>79</v>
          </cell>
          <cell r="L2856" t="str">
            <v>80.75</v>
          </cell>
          <cell r="M2856" t="str">
            <v>1</v>
          </cell>
          <cell r="N2856" t="str">
            <v>否</v>
          </cell>
          <cell r="O2856" t="str">
            <v/>
          </cell>
          <cell r="P2856">
            <v>74.6</v>
          </cell>
          <cell r="Q2856">
            <v>77.675</v>
          </cell>
          <cell r="R2856">
            <v>2</v>
          </cell>
        </row>
        <row r="2857">
          <cell r="A2857" t="str">
            <v>222012313410</v>
          </cell>
          <cell r="B2857" t="str">
            <v>广州市黄埔区发展和改革局（广州开发区发展和改革局）</v>
          </cell>
          <cell r="C2857" t="str">
            <v>四级主任科员以下</v>
          </cell>
          <cell r="D2857" t="str">
            <v>10109132457002</v>
          </cell>
          <cell r="E2857" t="str">
            <v>1</v>
          </cell>
          <cell r="F2857" t="str">
            <v>师晓敏</v>
          </cell>
          <cell r="G2857" t="str">
            <v>女</v>
          </cell>
          <cell r="H2857" t="str">
            <v>622201199307100942</v>
          </cell>
          <cell r="I2857" t="str">
            <v>222012313410</v>
          </cell>
          <cell r="J2857" t="str">
            <v>18618350630</v>
          </cell>
          <cell r="K2857" t="str">
            <v>85.5</v>
          </cell>
          <cell r="L2857" t="str">
            <v>78.25</v>
          </cell>
          <cell r="M2857" t="str">
            <v>2</v>
          </cell>
          <cell r="N2857" t="str">
            <v>否</v>
          </cell>
          <cell r="O2857" t="str">
            <v/>
          </cell>
          <cell r="P2857">
            <v>75.1</v>
          </cell>
          <cell r="Q2857">
            <v>76.675</v>
          </cell>
          <cell r="R2857">
            <v>3</v>
          </cell>
        </row>
        <row r="2858">
          <cell r="A2858" t="str">
            <v>222011601308</v>
          </cell>
          <cell r="B2858" t="str">
            <v>广州市黄埔区发展和改革局（广州开发区发展和改革局）</v>
          </cell>
          <cell r="C2858" t="str">
            <v>四级主任科员以下</v>
          </cell>
          <cell r="D2858" t="str">
            <v>10109132457002</v>
          </cell>
          <cell r="E2858" t="str">
            <v>1</v>
          </cell>
          <cell r="F2858" t="str">
            <v>赵雯</v>
          </cell>
          <cell r="G2858" t="str">
            <v>女</v>
          </cell>
          <cell r="H2858" t="str">
            <v>440203200111022121</v>
          </cell>
          <cell r="I2858" t="str">
            <v>222011601308</v>
          </cell>
          <cell r="J2858" t="str">
            <v>17818649989</v>
          </cell>
          <cell r="K2858" t="str">
            <v>81.1</v>
          </cell>
          <cell r="L2858" t="str">
            <v>77.55</v>
          </cell>
          <cell r="M2858" t="str">
            <v>3</v>
          </cell>
          <cell r="N2858" t="str">
            <v>否</v>
          </cell>
          <cell r="O2858" t="str">
            <v/>
          </cell>
          <cell r="P2858">
            <v>78.6</v>
          </cell>
          <cell r="Q2858">
            <v>78.075</v>
          </cell>
          <cell r="R2858">
            <v>1</v>
          </cell>
          <cell r="S2858" t="str">
            <v>Y</v>
          </cell>
        </row>
        <row r="2859">
          <cell r="A2859" t="str">
            <v>222012700720</v>
          </cell>
          <cell r="B2859" t="str">
            <v>广州市黄埔区发展和改革局（广州开发区发展和改革局）</v>
          </cell>
          <cell r="C2859" t="str">
            <v>四级主任科员以下</v>
          </cell>
          <cell r="D2859" t="str">
            <v>10109132457003</v>
          </cell>
          <cell r="E2859" t="str">
            <v>1</v>
          </cell>
          <cell r="F2859" t="str">
            <v>陈爱露</v>
          </cell>
          <cell r="G2859" t="str">
            <v>男</v>
          </cell>
          <cell r="H2859" t="str">
            <v>340421199206085218</v>
          </cell>
          <cell r="I2859" t="str">
            <v>222012700720</v>
          </cell>
          <cell r="J2859" t="str">
            <v>13600929270</v>
          </cell>
          <cell r="K2859" t="str">
            <v>85.7</v>
          </cell>
          <cell r="L2859" t="str">
            <v>82.35</v>
          </cell>
          <cell r="M2859" t="str">
            <v>1</v>
          </cell>
          <cell r="N2859" t="str">
            <v>否</v>
          </cell>
          <cell r="O2859" t="str">
            <v/>
          </cell>
          <cell r="P2859">
            <v>78.3</v>
          </cell>
          <cell r="Q2859">
            <v>80.325</v>
          </cell>
          <cell r="R2859">
            <v>1</v>
          </cell>
          <cell r="S2859" t="str">
            <v>Y</v>
          </cell>
        </row>
        <row r="2860">
          <cell r="A2860" t="str">
            <v>222014500829</v>
          </cell>
          <cell r="B2860" t="str">
            <v>广州市黄埔区发展和改革局（广州开发区发展和改革局）</v>
          </cell>
          <cell r="C2860" t="str">
            <v>四级主任科员以下</v>
          </cell>
          <cell r="D2860" t="str">
            <v>10109132457003</v>
          </cell>
          <cell r="E2860" t="str">
            <v>1</v>
          </cell>
          <cell r="F2860" t="str">
            <v>江文滔</v>
          </cell>
          <cell r="G2860" t="str">
            <v>男</v>
          </cell>
          <cell r="H2860" t="str">
            <v>431021200107134519</v>
          </cell>
          <cell r="I2860" t="str">
            <v>222014500829</v>
          </cell>
          <cell r="J2860" t="str">
            <v>19924681909</v>
          </cell>
          <cell r="K2860" t="str">
            <v>87.3</v>
          </cell>
          <cell r="L2860" t="str">
            <v>78.15</v>
          </cell>
          <cell r="M2860" t="str">
            <v>2</v>
          </cell>
          <cell r="N2860" t="str">
            <v>否</v>
          </cell>
          <cell r="O2860" t="str">
            <v/>
          </cell>
          <cell r="P2860">
            <v>80.1</v>
          </cell>
          <cell r="Q2860">
            <v>79.125</v>
          </cell>
          <cell r="R2860">
            <v>2</v>
          </cell>
        </row>
        <row r="2861">
          <cell r="A2861" t="str">
            <v>222014701608</v>
          </cell>
          <cell r="B2861" t="str">
            <v>广州市黄埔区发展和改革局（广州开发区发展和改革局）</v>
          </cell>
          <cell r="C2861" t="str">
            <v>四级主任科员以下</v>
          </cell>
          <cell r="D2861" t="str">
            <v>10109132457003</v>
          </cell>
          <cell r="E2861" t="str">
            <v>1</v>
          </cell>
          <cell r="F2861" t="str">
            <v>邱欣</v>
          </cell>
          <cell r="G2861" t="str">
            <v>女</v>
          </cell>
          <cell r="H2861" t="str">
            <v>430525200112109424</v>
          </cell>
          <cell r="I2861" t="str">
            <v>222014701608</v>
          </cell>
          <cell r="J2861" t="str">
            <v>19587421949</v>
          </cell>
          <cell r="K2861" t="str">
            <v>89.2</v>
          </cell>
          <cell r="L2861" t="str">
            <v>77.6</v>
          </cell>
          <cell r="M2861" t="str">
            <v>3</v>
          </cell>
          <cell r="N2861" t="str">
            <v>否</v>
          </cell>
          <cell r="O2861" t="str">
            <v/>
          </cell>
          <cell r="P2861">
            <v>75.5</v>
          </cell>
          <cell r="Q2861">
            <v>76.55</v>
          </cell>
          <cell r="R2861">
            <v>3</v>
          </cell>
        </row>
        <row r="2862">
          <cell r="A2862" t="str">
            <v>222012504618</v>
          </cell>
          <cell r="B2862" t="str">
            <v>广州开发区投资促进局</v>
          </cell>
          <cell r="C2862" t="str">
            <v>招商三处四级主任科员以下</v>
          </cell>
          <cell r="D2862" t="str">
            <v>10109142457001</v>
          </cell>
          <cell r="E2862" t="str">
            <v>1</v>
          </cell>
          <cell r="F2862" t="str">
            <v>张钗</v>
          </cell>
          <cell r="G2862" t="str">
            <v>女</v>
          </cell>
          <cell r="H2862" t="str">
            <v>445222199904240063</v>
          </cell>
          <cell r="I2862" t="str">
            <v>222012504618</v>
          </cell>
          <cell r="J2862" t="str">
            <v>18823548406</v>
          </cell>
          <cell r="K2862" t="str">
            <v>91.2</v>
          </cell>
          <cell r="L2862" t="str">
            <v>80.1</v>
          </cell>
          <cell r="M2862" t="str">
            <v>1</v>
          </cell>
          <cell r="N2862" t="str">
            <v>否</v>
          </cell>
          <cell r="O2862" t="str">
            <v/>
          </cell>
          <cell r="P2862">
            <v>76</v>
          </cell>
          <cell r="Q2862">
            <v>78.05</v>
          </cell>
          <cell r="R2862">
            <v>1</v>
          </cell>
          <cell r="S2862" t="str">
            <v>Y</v>
          </cell>
        </row>
        <row r="2863">
          <cell r="A2863" t="str">
            <v>222011500830</v>
          </cell>
          <cell r="B2863" t="str">
            <v>广州开发区投资促进局</v>
          </cell>
          <cell r="C2863" t="str">
            <v>招商三处四级主任科员以下</v>
          </cell>
          <cell r="D2863" t="str">
            <v>10109142457001</v>
          </cell>
          <cell r="E2863" t="str">
            <v>1</v>
          </cell>
          <cell r="F2863" t="str">
            <v>何颖欣</v>
          </cell>
          <cell r="G2863" t="str">
            <v>女</v>
          </cell>
          <cell r="H2863" t="str">
            <v>440111200206237525</v>
          </cell>
          <cell r="I2863" t="str">
            <v>222011500830</v>
          </cell>
          <cell r="J2863" t="str">
            <v>13533248848</v>
          </cell>
          <cell r="K2863" t="str">
            <v>76.5</v>
          </cell>
          <cell r="L2863" t="str">
            <v>76.75</v>
          </cell>
          <cell r="M2863" t="str">
            <v>2</v>
          </cell>
          <cell r="N2863" t="str">
            <v>否</v>
          </cell>
          <cell r="O2863" t="str">
            <v/>
          </cell>
          <cell r="P2863">
            <v>67.8</v>
          </cell>
          <cell r="Q2863">
            <v>72.275</v>
          </cell>
          <cell r="R2863">
            <v>2</v>
          </cell>
        </row>
        <row r="2864">
          <cell r="A2864" t="str">
            <v>222010510306</v>
          </cell>
          <cell r="B2864" t="str">
            <v>广州开发区投资促进局</v>
          </cell>
          <cell r="C2864" t="str">
            <v>招商三处四级主任科员以下</v>
          </cell>
          <cell r="D2864" t="str">
            <v>10109142457001</v>
          </cell>
          <cell r="E2864" t="str">
            <v>1</v>
          </cell>
          <cell r="F2864" t="str">
            <v>张阿雪</v>
          </cell>
          <cell r="G2864" t="str">
            <v>女</v>
          </cell>
          <cell r="H2864" t="str">
            <v>232126199207290362</v>
          </cell>
          <cell r="I2864" t="str">
            <v>222010510306</v>
          </cell>
          <cell r="J2864" t="str">
            <v>13717559137</v>
          </cell>
          <cell r="K2864" t="str">
            <v>75.7</v>
          </cell>
          <cell r="L2864" t="str">
            <v>74.35</v>
          </cell>
          <cell r="M2864" t="str">
            <v>3</v>
          </cell>
          <cell r="N2864" t="str">
            <v>否</v>
          </cell>
          <cell r="O2864" t="str">
            <v/>
          </cell>
          <cell r="P2864">
            <v>68.2</v>
          </cell>
          <cell r="Q2864">
            <v>71.275</v>
          </cell>
          <cell r="R2864">
            <v>3</v>
          </cell>
        </row>
        <row r="2865">
          <cell r="A2865" t="str">
            <v>222011405313</v>
          </cell>
          <cell r="B2865" t="str">
            <v>广州市黄埔区教育局</v>
          </cell>
          <cell r="C2865" t="str">
            <v>四级主任科员</v>
          </cell>
          <cell r="D2865" t="str">
            <v>10109152457001</v>
          </cell>
          <cell r="E2865" t="str">
            <v>1</v>
          </cell>
          <cell r="F2865" t="str">
            <v>季媛媛</v>
          </cell>
          <cell r="G2865" t="str">
            <v>女</v>
          </cell>
          <cell r="H2865" t="str">
            <v>421302199907146462</v>
          </cell>
          <cell r="I2865" t="str">
            <v>222011405313</v>
          </cell>
          <cell r="J2865" t="str">
            <v>18871125633</v>
          </cell>
          <cell r="K2865" t="str">
            <v>78.4</v>
          </cell>
          <cell r="L2865" t="str">
            <v>76.45</v>
          </cell>
          <cell r="M2865" t="str">
            <v>1</v>
          </cell>
          <cell r="N2865" t="str">
            <v>否</v>
          </cell>
          <cell r="O2865" t="str">
            <v/>
          </cell>
          <cell r="P2865">
            <v>72.1</v>
          </cell>
          <cell r="Q2865">
            <v>74.275</v>
          </cell>
          <cell r="R2865">
            <v>2</v>
          </cell>
        </row>
        <row r="2866">
          <cell r="A2866" t="str">
            <v>222013500808</v>
          </cell>
          <cell r="B2866" t="str">
            <v>广州市黄埔区教育局</v>
          </cell>
          <cell r="C2866" t="str">
            <v>四级主任科员</v>
          </cell>
          <cell r="D2866" t="str">
            <v>10109152457001</v>
          </cell>
          <cell r="E2866" t="str">
            <v>1</v>
          </cell>
          <cell r="F2866" t="str">
            <v>刘玉</v>
          </cell>
          <cell r="G2866" t="str">
            <v>女</v>
          </cell>
          <cell r="H2866" t="str">
            <v>520201199804104420</v>
          </cell>
          <cell r="I2866" t="str">
            <v>222013500808</v>
          </cell>
          <cell r="J2866" t="str">
            <v>18710018293</v>
          </cell>
          <cell r="K2866" t="str">
            <v>83.2</v>
          </cell>
          <cell r="L2866" t="str">
            <v>75.85</v>
          </cell>
          <cell r="M2866" t="str">
            <v>2</v>
          </cell>
          <cell r="N2866" t="str">
            <v>否</v>
          </cell>
          <cell r="O2866" t="str">
            <v/>
          </cell>
          <cell r="P2866">
            <v>78.8</v>
          </cell>
          <cell r="Q2866">
            <v>77.325</v>
          </cell>
          <cell r="R2866">
            <v>1</v>
          </cell>
          <cell r="S2866" t="str">
            <v>Y</v>
          </cell>
        </row>
        <row r="2867">
          <cell r="A2867" t="str">
            <v>222012406724</v>
          </cell>
          <cell r="B2867" t="str">
            <v>广州市黄埔区教育局</v>
          </cell>
          <cell r="C2867" t="str">
            <v>四级主任科员</v>
          </cell>
          <cell r="D2867" t="str">
            <v>10109152457001</v>
          </cell>
          <cell r="E2867" t="str">
            <v>1</v>
          </cell>
          <cell r="F2867" t="str">
            <v>高艺轩</v>
          </cell>
          <cell r="G2867" t="str">
            <v>女</v>
          </cell>
          <cell r="H2867" t="str">
            <v>430703199709210020</v>
          </cell>
          <cell r="I2867" t="str">
            <v>222012406724</v>
          </cell>
          <cell r="J2867" t="str">
            <v>15080600257</v>
          </cell>
          <cell r="K2867" t="str">
            <v>83.2</v>
          </cell>
          <cell r="L2867" t="str">
            <v>74.85</v>
          </cell>
          <cell r="M2867" t="str">
            <v>3</v>
          </cell>
          <cell r="N2867" t="str">
            <v>否</v>
          </cell>
          <cell r="O2867" t="str">
            <v/>
          </cell>
          <cell r="P2867">
            <v>71.2</v>
          </cell>
          <cell r="Q2867">
            <v>73.025</v>
          </cell>
          <cell r="R2867">
            <v>3</v>
          </cell>
        </row>
        <row r="2868">
          <cell r="A2868" t="str">
            <v>222014003027</v>
          </cell>
          <cell r="B2868" t="str">
            <v>广州市黄埔区工业和信息化局（广州开发区经济和信息化局）</v>
          </cell>
          <cell r="C2868" t="str">
            <v>四级主任科员以下</v>
          </cell>
          <cell r="D2868" t="str">
            <v>10109172457001</v>
          </cell>
          <cell r="E2868" t="str">
            <v>1</v>
          </cell>
          <cell r="F2868" t="str">
            <v>王国标</v>
          </cell>
          <cell r="G2868" t="str">
            <v>男</v>
          </cell>
          <cell r="H2868" t="str">
            <v>360735200206140815</v>
          </cell>
          <cell r="I2868" t="str">
            <v>222014003027</v>
          </cell>
          <cell r="J2868" t="str">
            <v>15397915402</v>
          </cell>
          <cell r="K2868" t="str">
            <v>92.3</v>
          </cell>
          <cell r="L2868" t="str">
            <v>81.9</v>
          </cell>
          <cell r="M2868" t="str">
            <v>1</v>
          </cell>
          <cell r="N2868" t="str">
            <v>否</v>
          </cell>
          <cell r="O2868" t="str">
            <v/>
          </cell>
          <cell r="P2868">
            <v>73.2</v>
          </cell>
          <cell r="Q2868">
            <v>77.55</v>
          </cell>
          <cell r="R2868">
            <v>1</v>
          </cell>
          <cell r="S2868" t="str">
            <v>Y</v>
          </cell>
        </row>
        <row r="2869">
          <cell r="A2869" t="str">
            <v>222010904020</v>
          </cell>
          <cell r="B2869" t="str">
            <v>广州市黄埔区工业和信息化局（广州开发区经济和信息化局）</v>
          </cell>
          <cell r="C2869" t="str">
            <v>四级主任科员以下</v>
          </cell>
          <cell r="D2869" t="str">
            <v>10109172457001</v>
          </cell>
          <cell r="E2869" t="str">
            <v>1</v>
          </cell>
          <cell r="F2869" t="str">
            <v>王宇翔</v>
          </cell>
          <cell r="G2869" t="str">
            <v>男</v>
          </cell>
          <cell r="H2869" t="str">
            <v>360403200005140918</v>
          </cell>
          <cell r="I2869" t="str">
            <v>222010904020</v>
          </cell>
          <cell r="J2869" t="str">
            <v>13687929228</v>
          </cell>
          <cell r="K2869" t="str">
            <v>87.7</v>
          </cell>
          <cell r="L2869" t="str">
            <v>77.35</v>
          </cell>
          <cell r="M2869" t="str">
            <v>2</v>
          </cell>
          <cell r="N2869" t="str">
            <v>否</v>
          </cell>
          <cell r="O2869" t="str">
            <v/>
          </cell>
          <cell r="P2869">
            <v>72.5</v>
          </cell>
          <cell r="Q2869">
            <v>74.925</v>
          </cell>
          <cell r="R2869">
            <v>2</v>
          </cell>
        </row>
        <row r="2870">
          <cell r="A2870" t="str">
            <v>222012306017</v>
          </cell>
          <cell r="B2870" t="str">
            <v>广州市黄埔区工业和信息化局（广州开发区经济和信息化局）</v>
          </cell>
          <cell r="C2870" t="str">
            <v>四级主任科员以下</v>
          </cell>
          <cell r="D2870" t="str">
            <v>10109172457001</v>
          </cell>
          <cell r="E2870" t="str">
            <v>1</v>
          </cell>
          <cell r="F2870" t="str">
            <v>冯世悦</v>
          </cell>
          <cell r="G2870" t="str">
            <v>女</v>
          </cell>
          <cell r="H2870" t="str">
            <v>130682200204284061</v>
          </cell>
          <cell r="I2870" t="str">
            <v>222012306017</v>
          </cell>
          <cell r="J2870" t="str">
            <v>18803129481</v>
          </cell>
          <cell r="K2870" t="str">
            <v>79.5</v>
          </cell>
          <cell r="L2870" t="str">
            <v>77</v>
          </cell>
          <cell r="M2870" t="str">
            <v>3</v>
          </cell>
          <cell r="N2870" t="str">
            <v>否</v>
          </cell>
          <cell r="O2870" t="str">
            <v/>
          </cell>
          <cell r="P2870">
            <v>67</v>
          </cell>
          <cell r="Q2870">
            <v>72</v>
          </cell>
          <cell r="R2870">
            <v>3</v>
          </cell>
        </row>
        <row r="2871">
          <cell r="A2871" t="str">
            <v>222010500701</v>
          </cell>
          <cell r="B2871" t="str">
            <v>广州市黄埔区工业和信息化局（广州开发区经济和信息化局）</v>
          </cell>
          <cell r="C2871" t="str">
            <v>一级科员</v>
          </cell>
          <cell r="D2871" t="str">
            <v>10109172457002</v>
          </cell>
          <cell r="E2871" t="str">
            <v>1</v>
          </cell>
          <cell r="F2871" t="str">
            <v>王志伟</v>
          </cell>
          <cell r="G2871" t="str">
            <v>男</v>
          </cell>
          <cell r="H2871" t="str">
            <v>371102199701080730</v>
          </cell>
          <cell r="I2871" t="str">
            <v>222010500701</v>
          </cell>
          <cell r="J2871" t="str">
            <v>18300316853</v>
          </cell>
          <cell r="K2871" t="str">
            <v>90.7</v>
          </cell>
          <cell r="L2871" t="str">
            <v>79.85</v>
          </cell>
          <cell r="M2871" t="str">
            <v>1</v>
          </cell>
          <cell r="N2871" t="str">
            <v>否</v>
          </cell>
          <cell r="O2871" t="str">
            <v/>
          </cell>
          <cell r="P2871">
            <v>72.3</v>
          </cell>
          <cell r="Q2871">
            <v>76.075</v>
          </cell>
          <cell r="R2871">
            <v>2</v>
          </cell>
        </row>
        <row r="2872">
          <cell r="A2872" t="str">
            <v>222011600227</v>
          </cell>
          <cell r="B2872" t="str">
            <v>广州市黄埔区工业和信息化局（广州开发区经济和信息化局）</v>
          </cell>
          <cell r="C2872" t="str">
            <v>一级科员</v>
          </cell>
          <cell r="D2872" t="str">
            <v>10109172457002</v>
          </cell>
          <cell r="E2872" t="str">
            <v>1</v>
          </cell>
          <cell r="F2872" t="str">
            <v>黄将</v>
          </cell>
          <cell r="G2872" t="str">
            <v>男</v>
          </cell>
          <cell r="H2872" t="str">
            <v>362424199712015436</v>
          </cell>
          <cell r="I2872" t="str">
            <v>222011600227</v>
          </cell>
          <cell r="J2872" t="str">
            <v>13981797843</v>
          </cell>
          <cell r="K2872" t="str">
            <v>84.1</v>
          </cell>
          <cell r="L2872" t="str">
            <v>78.8</v>
          </cell>
          <cell r="M2872" t="str">
            <v>2</v>
          </cell>
          <cell r="N2872" t="str">
            <v>否</v>
          </cell>
          <cell r="O2872" t="str">
            <v/>
          </cell>
          <cell r="P2872">
            <v>68.4</v>
          </cell>
          <cell r="Q2872">
            <v>73.6</v>
          </cell>
          <cell r="R2872">
            <v>3</v>
          </cell>
        </row>
        <row r="2873">
          <cell r="A2873" t="str">
            <v>222013208018</v>
          </cell>
          <cell r="B2873" t="str">
            <v>广州市黄埔区工业和信息化局（广州开发区经济和信息化局）</v>
          </cell>
          <cell r="C2873" t="str">
            <v>一级科员</v>
          </cell>
          <cell r="D2873" t="str">
            <v>10109172457002</v>
          </cell>
          <cell r="E2873" t="str">
            <v>1</v>
          </cell>
          <cell r="F2873" t="str">
            <v>曾捷</v>
          </cell>
          <cell r="G2873" t="str">
            <v>女</v>
          </cell>
          <cell r="H2873" t="str">
            <v>440112200008210627</v>
          </cell>
          <cell r="I2873" t="str">
            <v>222013208018</v>
          </cell>
          <cell r="J2873" t="str">
            <v>13711124309</v>
          </cell>
          <cell r="K2873" t="str">
            <v>82.9</v>
          </cell>
          <cell r="L2873" t="str">
            <v>78.7</v>
          </cell>
          <cell r="M2873" t="str">
            <v>3</v>
          </cell>
          <cell r="N2873" t="str">
            <v>否</v>
          </cell>
          <cell r="O2873" t="str">
            <v/>
          </cell>
          <cell r="P2873">
            <v>76.5</v>
          </cell>
          <cell r="Q2873">
            <v>77.6</v>
          </cell>
          <cell r="R2873">
            <v>1</v>
          </cell>
          <cell r="S2873" t="str">
            <v>Y</v>
          </cell>
        </row>
        <row r="2874">
          <cell r="A2874" t="str">
            <v>222012708617</v>
          </cell>
          <cell r="B2874" t="str">
            <v>广州市黄埔区民政局</v>
          </cell>
          <cell r="C2874" t="str">
            <v>一级科员</v>
          </cell>
          <cell r="D2874" t="str">
            <v>10109182457001</v>
          </cell>
          <cell r="E2874" t="str">
            <v>1</v>
          </cell>
          <cell r="F2874" t="str">
            <v>吴杰</v>
          </cell>
          <cell r="G2874" t="str">
            <v>男</v>
          </cell>
          <cell r="H2874" t="str">
            <v>360481200109114019</v>
          </cell>
          <cell r="I2874" t="str">
            <v>222012708617</v>
          </cell>
          <cell r="J2874" t="str">
            <v>15270273297</v>
          </cell>
          <cell r="K2874" t="str">
            <v>88.4</v>
          </cell>
          <cell r="L2874" t="str">
            <v>82.45</v>
          </cell>
          <cell r="M2874" t="str">
            <v>1</v>
          </cell>
          <cell r="N2874" t="str">
            <v>否</v>
          </cell>
          <cell r="O2874" t="str">
            <v/>
          </cell>
          <cell r="P2874">
            <v>74.5</v>
          </cell>
          <cell r="Q2874">
            <v>78.475</v>
          </cell>
          <cell r="R2874">
            <v>1</v>
          </cell>
          <cell r="S2874" t="str">
            <v>Y</v>
          </cell>
        </row>
        <row r="2875">
          <cell r="A2875" t="str">
            <v>222011605224</v>
          </cell>
          <cell r="B2875" t="str">
            <v>广州市黄埔区民政局</v>
          </cell>
          <cell r="C2875" t="str">
            <v>一级科员</v>
          </cell>
          <cell r="D2875" t="str">
            <v>10109182457001</v>
          </cell>
          <cell r="E2875" t="str">
            <v>1</v>
          </cell>
          <cell r="F2875" t="str">
            <v>徐海蓉</v>
          </cell>
          <cell r="G2875" t="str">
            <v>女</v>
          </cell>
          <cell r="H2875" t="str">
            <v>321081199811188428</v>
          </cell>
          <cell r="I2875" t="str">
            <v>222011605224</v>
          </cell>
          <cell r="J2875" t="str">
            <v>18021749182</v>
          </cell>
          <cell r="K2875" t="str">
            <v>80.5</v>
          </cell>
          <cell r="L2875" t="str">
            <v>78.25</v>
          </cell>
          <cell r="M2875" t="str">
            <v>2</v>
          </cell>
          <cell r="N2875" t="str">
            <v>否</v>
          </cell>
          <cell r="O2875" t="str">
            <v/>
          </cell>
          <cell r="P2875">
            <v>78.3</v>
          </cell>
          <cell r="Q2875">
            <v>78.275</v>
          </cell>
          <cell r="R2875">
            <v>2</v>
          </cell>
        </row>
        <row r="2876">
          <cell r="A2876" t="str">
            <v>222012312701</v>
          </cell>
          <cell r="B2876" t="str">
            <v>广州市黄埔区民政局</v>
          </cell>
          <cell r="C2876" t="str">
            <v>一级科员</v>
          </cell>
          <cell r="D2876" t="str">
            <v>10109182457001</v>
          </cell>
          <cell r="E2876" t="str">
            <v>1</v>
          </cell>
          <cell r="F2876" t="str">
            <v>蔡奕红</v>
          </cell>
          <cell r="G2876" t="str">
            <v>女</v>
          </cell>
          <cell r="H2876" t="str">
            <v>445221200002141022</v>
          </cell>
          <cell r="I2876" t="str">
            <v>222012312701</v>
          </cell>
          <cell r="J2876" t="str">
            <v>15915959551</v>
          </cell>
          <cell r="K2876" t="str">
            <v>77</v>
          </cell>
          <cell r="L2876" t="str">
            <v>77.75</v>
          </cell>
          <cell r="M2876" t="str">
            <v>3</v>
          </cell>
          <cell r="N2876" t="str">
            <v>否</v>
          </cell>
          <cell r="O2876" t="str">
            <v/>
          </cell>
          <cell r="P2876">
            <v>66.6</v>
          </cell>
          <cell r="Q2876">
            <v>72.175</v>
          </cell>
          <cell r="R2876">
            <v>3</v>
          </cell>
        </row>
        <row r="2877">
          <cell r="A2877" t="str">
            <v>222010704402</v>
          </cell>
          <cell r="B2877" t="str">
            <v>广州市黄埔区司法局</v>
          </cell>
          <cell r="C2877" t="str">
            <v>四级主任科员</v>
          </cell>
          <cell r="D2877" t="str">
            <v>10109192457001</v>
          </cell>
          <cell r="E2877" t="str">
            <v>1</v>
          </cell>
          <cell r="F2877" t="str">
            <v>夏子文</v>
          </cell>
          <cell r="G2877" t="str">
            <v>男</v>
          </cell>
          <cell r="H2877" t="str">
            <v>421023199906222959</v>
          </cell>
          <cell r="I2877" t="str">
            <v>222010704402</v>
          </cell>
          <cell r="J2877" t="str">
            <v>17720383117</v>
          </cell>
          <cell r="K2877" t="str">
            <v>82.5</v>
          </cell>
          <cell r="L2877" t="str">
            <v>77.25</v>
          </cell>
          <cell r="M2877" t="str">
            <v>1</v>
          </cell>
          <cell r="N2877" t="str">
            <v>否</v>
          </cell>
          <cell r="O2877" t="str">
            <v/>
          </cell>
          <cell r="P2877">
            <v>80.1</v>
          </cell>
          <cell r="Q2877">
            <v>78.675</v>
          </cell>
          <cell r="R2877">
            <v>1</v>
          </cell>
          <cell r="S2877" t="str">
            <v>Y</v>
          </cell>
        </row>
        <row r="2878">
          <cell r="A2878" t="str">
            <v>222010710417</v>
          </cell>
          <cell r="B2878" t="str">
            <v>广州市黄埔区司法局</v>
          </cell>
          <cell r="C2878" t="str">
            <v>四级主任科员</v>
          </cell>
          <cell r="D2878" t="str">
            <v>10109192457001</v>
          </cell>
          <cell r="E2878" t="str">
            <v>1</v>
          </cell>
          <cell r="F2878" t="str">
            <v>丁婧媛</v>
          </cell>
          <cell r="G2878" t="str">
            <v>女</v>
          </cell>
          <cell r="H2878" t="str">
            <v>350782199808215025</v>
          </cell>
          <cell r="I2878" t="str">
            <v>222010710417</v>
          </cell>
          <cell r="J2878" t="str">
            <v>17783140848</v>
          </cell>
          <cell r="K2878" t="str">
            <v>83.4</v>
          </cell>
          <cell r="L2878" t="str">
            <v>76.7</v>
          </cell>
          <cell r="M2878" t="str">
            <v>2</v>
          </cell>
          <cell r="N2878" t="str">
            <v>否</v>
          </cell>
          <cell r="O2878" t="str">
            <v/>
          </cell>
          <cell r="P2878">
            <v>77.3</v>
          </cell>
          <cell r="Q2878">
            <v>77</v>
          </cell>
          <cell r="R2878">
            <v>2</v>
          </cell>
        </row>
        <row r="2879">
          <cell r="A2879" t="str">
            <v>222012703219</v>
          </cell>
          <cell r="B2879" t="str">
            <v>广州市黄埔区司法局</v>
          </cell>
          <cell r="C2879" t="str">
            <v>四级主任科员</v>
          </cell>
          <cell r="D2879" t="str">
            <v>10109192457001</v>
          </cell>
          <cell r="E2879" t="str">
            <v>1</v>
          </cell>
          <cell r="F2879" t="str">
            <v>张颖欣</v>
          </cell>
          <cell r="G2879" t="str">
            <v>女</v>
          </cell>
          <cell r="H2879" t="str">
            <v>220104199903146944</v>
          </cell>
          <cell r="I2879" t="str">
            <v>222012703219</v>
          </cell>
          <cell r="J2879" t="str">
            <v>17767732520</v>
          </cell>
          <cell r="K2879" t="str">
            <v>76</v>
          </cell>
          <cell r="L2879" t="str">
            <v>75.75</v>
          </cell>
          <cell r="M2879" t="str">
            <v>3</v>
          </cell>
          <cell r="N2879" t="str">
            <v>否</v>
          </cell>
          <cell r="O2879" t="str">
            <v/>
          </cell>
          <cell r="P2879">
            <v>77</v>
          </cell>
          <cell r="Q2879">
            <v>76.375</v>
          </cell>
          <cell r="R2879">
            <v>3</v>
          </cell>
        </row>
        <row r="2880">
          <cell r="A2880" t="str">
            <v>222012411605</v>
          </cell>
          <cell r="B2880" t="str">
            <v>广州市黄埔区司法局</v>
          </cell>
          <cell r="C2880" t="str">
            <v>黄埔司法所四级主任科员以下</v>
          </cell>
          <cell r="D2880" t="str">
            <v>10109192457002</v>
          </cell>
          <cell r="E2880" t="str">
            <v>1</v>
          </cell>
          <cell r="F2880" t="str">
            <v>郑文昌</v>
          </cell>
          <cell r="G2880" t="str">
            <v>男</v>
          </cell>
          <cell r="H2880" t="str">
            <v>440882200103161138</v>
          </cell>
          <cell r="I2880" t="str">
            <v>222012411605</v>
          </cell>
          <cell r="J2880" t="str">
            <v>18476808596</v>
          </cell>
          <cell r="K2880" t="str">
            <v>75.4</v>
          </cell>
          <cell r="L2880" t="str">
            <v>69.2</v>
          </cell>
          <cell r="M2880" t="str">
            <v>1</v>
          </cell>
          <cell r="N2880" t="str">
            <v>否</v>
          </cell>
          <cell r="O2880" t="str">
            <v/>
          </cell>
          <cell r="P2880">
            <v>69.4</v>
          </cell>
          <cell r="Q2880">
            <v>69.3</v>
          </cell>
          <cell r="R2880">
            <v>2</v>
          </cell>
        </row>
        <row r="2881">
          <cell r="A2881" t="str">
            <v>222012412503</v>
          </cell>
          <cell r="B2881" t="str">
            <v>广州市黄埔区司法局</v>
          </cell>
          <cell r="C2881" t="str">
            <v>黄埔司法所四级主任科员以下</v>
          </cell>
          <cell r="D2881" t="str">
            <v>10109192457002</v>
          </cell>
          <cell r="E2881" t="str">
            <v>1</v>
          </cell>
          <cell r="F2881" t="str">
            <v>赵博</v>
          </cell>
          <cell r="G2881" t="str">
            <v>男</v>
          </cell>
          <cell r="H2881" t="str">
            <v>41082119950915011X</v>
          </cell>
          <cell r="I2881" t="str">
            <v>222012412503</v>
          </cell>
          <cell r="J2881" t="str">
            <v>15539163821</v>
          </cell>
          <cell r="K2881" t="str">
            <v>62.5</v>
          </cell>
          <cell r="L2881" t="str">
            <v>66</v>
          </cell>
          <cell r="M2881" t="str">
            <v>2</v>
          </cell>
          <cell r="N2881" t="str">
            <v>否</v>
          </cell>
          <cell r="O2881" t="str">
            <v/>
          </cell>
          <cell r="P2881">
            <v>58.7</v>
          </cell>
          <cell r="Q2881">
            <v>62.35</v>
          </cell>
          <cell r="R2881">
            <v>3</v>
          </cell>
        </row>
        <row r="2882">
          <cell r="A2882" t="str">
            <v>222011506828</v>
          </cell>
          <cell r="B2882" t="str">
            <v>广州市黄埔区司法局</v>
          </cell>
          <cell r="C2882" t="str">
            <v>黄埔司法所四级主任科员以下</v>
          </cell>
          <cell r="D2882" t="str">
            <v>10109192457002</v>
          </cell>
          <cell r="E2882" t="str">
            <v>1</v>
          </cell>
          <cell r="F2882" t="str">
            <v>邓全景</v>
          </cell>
          <cell r="G2882" t="str">
            <v>男</v>
          </cell>
          <cell r="H2882" t="str">
            <v>450324199612224972</v>
          </cell>
          <cell r="I2882" t="str">
            <v>222011506828</v>
          </cell>
          <cell r="J2882" t="str">
            <v>18877333759</v>
          </cell>
          <cell r="K2882" t="str">
            <v>65.7</v>
          </cell>
          <cell r="L2882" t="str">
            <v>64.1</v>
          </cell>
          <cell r="M2882" t="str">
            <v>3</v>
          </cell>
          <cell r="N2882" t="str">
            <v>否</v>
          </cell>
          <cell r="O2882" t="str">
            <v/>
          </cell>
          <cell r="P2882">
            <v>76.9</v>
          </cell>
          <cell r="Q2882">
            <v>70.5</v>
          </cell>
          <cell r="R2882">
            <v>1</v>
          </cell>
          <cell r="S2882" t="str">
            <v>Y</v>
          </cell>
        </row>
        <row r="2883">
          <cell r="A2883" t="str">
            <v>222012200629</v>
          </cell>
          <cell r="B2883" t="str">
            <v>广州市黄埔区司法局</v>
          </cell>
          <cell r="C2883" t="str">
            <v>黄埔司法所四级主任科员以下</v>
          </cell>
          <cell r="D2883" t="str">
            <v>10109192457003</v>
          </cell>
          <cell r="E2883" t="str">
            <v>1</v>
          </cell>
          <cell r="F2883" t="str">
            <v>毛雅璐</v>
          </cell>
          <cell r="G2883" t="str">
            <v>女</v>
          </cell>
          <cell r="H2883" t="str">
            <v>370282199807287728</v>
          </cell>
          <cell r="I2883" t="str">
            <v>222012200629</v>
          </cell>
          <cell r="J2883" t="str">
            <v>19153284398</v>
          </cell>
          <cell r="K2883" t="str">
            <v>75</v>
          </cell>
          <cell r="L2883" t="str">
            <v>75.75</v>
          </cell>
          <cell r="M2883" t="str">
            <v>1</v>
          </cell>
          <cell r="N2883" t="str">
            <v>否</v>
          </cell>
          <cell r="O2883" t="str">
            <v/>
          </cell>
          <cell r="P2883">
            <v>69.2</v>
          </cell>
          <cell r="Q2883">
            <v>72.475</v>
          </cell>
          <cell r="R2883">
            <v>2</v>
          </cell>
        </row>
        <row r="2884">
          <cell r="A2884" t="str">
            <v>222013801404</v>
          </cell>
          <cell r="B2884" t="str">
            <v>广州市黄埔区司法局</v>
          </cell>
          <cell r="C2884" t="str">
            <v>黄埔司法所四级主任科员以下</v>
          </cell>
          <cell r="D2884" t="str">
            <v>10109192457003</v>
          </cell>
          <cell r="E2884" t="str">
            <v>1</v>
          </cell>
          <cell r="F2884" t="str">
            <v>罗晨</v>
          </cell>
          <cell r="G2884" t="str">
            <v>女</v>
          </cell>
          <cell r="H2884" t="str">
            <v>331022199710010286</v>
          </cell>
          <cell r="I2884" t="str">
            <v>222013801404</v>
          </cell>
          <cell r="J2884" t="str">
            <v>17357781915</v>
          </cell>
          <cell r="K2884" t="str">
            <v>72.2</v>
          </cell>
          <cell r="L2884" t="str">
            <v>72.85</v>
          </cell>
          <cell r="M2884" t="str">
            <v>3</v>
          </cell>
          <cell r="N2884" t="str">
            <v>否</v>
          </cell>
          <cell r="O2884" t="str">
            <v/>
          </cell>
          <cell r="P2884">
            <v>76.4</v>
          </cell>
          <cell r="Q2884">
            <v>74.625</v>
          </cell>
          <cell r="R2884">
            <v>1</v>
          </cell>
          <cell r="S2884" t="str">
            <v>Y</v>
          </cell>
        </row>
        <row r="2885">
          <cell r="A2885" t="str">
            <v>222014804723</v>
          </cell>
          <cell r="B2885" t="str">
            <v>广州市黄埔区司法局</v>
          </cell>
          <cell r="C2885" t="str">
            <v>黄埔司法所四级主任科员以下</v>
          </cell>
          <cell r="D2885" t="str">
            <v>10109192457003</v>
          </cell>
          <cell r="E2885" t="str">
            <v>1</v>
          </cell>
          <cell r="F2885" t="str">
            <v>田琳</v>
          </cell>
          <cell r="G2885" t="str">
            <v>女</v>
          </cell>
          <cell r="H2885" t="str">
            <v>360724199807234521</v>
          </cell>
          <cell r="I2885" t="str">
            <v>222014804723</v>
          </cell>
          <cell r="J2885" t="str">
            <v>17370835892</v>
          </cell>
          <cell r="K2885" t="str">
            <v>82.9</v>
          </cell>
          <cell r="L2885" t="str">
            <v>72.45</v>
          </cell>
          <cell r="M2885" t="str">
            <v>4</v>
          </cell>
          <cell r="N2885" t="str">
            <v>否</v>
          </cell>
          <cell r="O2885" t="str">
            <v/>
          </cell>
          <cell r="P2885">
            <v>70.6</v>
          </cell>
          <cell r="Q2885">
            <v>71.525</v>
          </cell>
          <cell r="R2885">
            <v>3</v>
          </cell>
        </row>
        <row r="2886">
          <cell r="A2886" t="str">
            <v>222011904005</v>
          </cell>
          <cell r="B2886" t="str">
            <v>广州市黄埔区司法局</v>
          </cell>
          <cell r="C2886" t="str">
            <v>夏港司法所四级主任科员以下</v>
          </cell>
          <cell r="D2886" t="str">
            <v>10109192457004</v>
          </cell>
          <cell r="E2886" t="str">
            <v>1</v>
          </cell>
          <cell r="F2886" t="str">
            <v>王根栩</v>
          </cell>
          <cell r="G2886" t="str">
            <v>男</v>
          </cell>
          <cell r="H2886" t="str">
            <v>612301199810210018</v>
          </cell>
          <cell r="I2886" t="str">
            <v>222011904005</v>
          </cell>
          <cell r="J2886" t="str">
            <v>15197289528</v>
          </cell>
          <cell r="K2886" t="str">
            <v>77.7</v>
          </cell>
          <cell r="L2886" t="str">
            <v>74.85</v>
          </cell>
          <cell r="M2886" t="str">
            <v>1</v>
          </cell>
          <cell r="N2886" t="str">
            <v>否</v>
          </cell>
          <cell r="O2886" t="str">
            <v/>
          </cell>
          <cell r="P2886">
            <v>74.8</v>
          </cell>
          <cell r="Q2886">
            <v>74.825</v>
          </cell>
          <cell r="R2886">
            <v>2</v>
          </cell>
        </row>
        <row r="2887">
          <cell r="A2887" t="str">
            <v>222013804003</v>
          </cell>
          <cell r="B2887" t="str">
            <v>广州市黄埔区司法局</v>
          </cell>
          <cell r="C2887" t="str">
            <v>夏港司法所四级主任科员以下</v>
          </cell>
          <cell r="D2887" t="str">
            <v>10109192457004</v>
          </cell>
          <cell r="E2887" t="str">
            <v>1</v>
          </cell>
          <cell r="F2887" t="str">
            <v>黄晨东</v>
          </cell>
          <cell r="G2887" t="str">
            <v>男</v>
          </cell>
          <cell r="H2887" t="str">
            <v>441481199810130530</v>
          </cell>
          <cell r="I2887" t="str">
            <v>222013804003</v>
          </cell>
          <cell r="J2887" t="str">
            <v>13536407929</v>
          </cell>
          <cell r="K2887" t="str">
            <v>79.1</v>
          </cell>
          <cell r="L2887" t="str">
            <v>71.05</v>
          </cell>
          <cell r="M2887" t="str">
            <v>2</v>
          </cell>
          <cell r="N2887" t="str">
            <v>否</v>
          </cell>
          <cell r="O2887" t="str">
            <v/>
          </cell>
          <cell r="P2887">
            <v>80.1</v>
          </cell>
          <cell r="Q2887">
            <v>75.575</v>
          </cell>
          <cell r="R2887">
            <v>1</v>
          </cell>
          <cell r="S2887" t="str">
            <v>Y</v>
          </cell>
        </row>
        <row r="2888">
          <cell r="A2888" t="str">
            <v>222011506202</v>
          </cell>
          <cell r="B2888" t="str">
            <v>广州市黄埔区司法局</v>
          </cell>
          <cell r="C2888" t="str">
            <v>夏港司法所四级主任科员以下</v>
          </cell>
          <cell r="D2888" t="str">
            <v>10109192457004</v>
          </cell>
          <cell r="E2888" t="str">
            <v>1</v>
          </cell>
          <cell r="F2888" t="str">
            <v>冯垚达</v>
          </cell>
          <cell r="G2888" t="str">
            <v>男</v>
          </cell>
          <cell r="H2888" t="str">
            <v>44142419970520481X</v>
          </cell>
          <cell r="I2888" t="str">
            <v>222011506202</v>
          </cell>
          <cell r="J2888" t="str">
            <v>13168375868</v>
          </cell>
          <cell r="K2888" t="str">
            <v>79.7</v>
          </cell>
          <cell r="L2888" t="str">
            <v>67.35</v>
          </cell>
          <cell r="M2888" t="str">
            <v>3</v>
          </cell>
          <cell r="N2888" t="str">
            <v>否</v>
          </cell>
          <cell r="O2888" t="str">
            <v/>
          </cell>
          <cell r="P2888">
            <v>74.1</v>
          </cell>
          <cell r="Q2888">
            <v>70.725</v>
          </cell>
          <cell r="R2888">
            <v>3</v>
          </cell>
        </row>
        <row r="2889">
          <cell r="A2889" t="str">
            <v>222013800313</v>
          </cell>
          <cell r="B2889" t="str">
            <v>广州市黄埔区司法局</v>
          </cell>
          <cell r="C2889" t="str">
            <v>夏港司法所四级主任科员以下</v>
          </cell>
          <cell r="D2889" t="str">
            <v>10109192457005</v>
          </cell>
          <cell r="E2889" t="str">
            <v>1</v>
          </cell>
          <cell r="F2889" t="str">
            <v>林妍彤</v>
          </cell>
          <cell r="G2889" t="str">
            <v>女</v>
          </cell>
          <cell r="H2889" t="str">
            <v>440583200102094228</v>
          </cell>
          <cell r="I2889" t="str">
            <v>222013800313</v>
          </cell>
          <cell r="J2889" t="str">
            <v>13612389063</v>
          </cell>
          <cell r="K2889" t="str">
            <v>84.2</v>
          </cell>
          <cell r="L2889" t="str">
            <v>75.6</v>
          </cell>
          <cell r="M2889" t="str">
            <v>1</v>
          </cell>
          <cell r="N2889" t="str">
            <v>否</v>
          </cell>
          <cell r="O2889" t="str">
            <v/>
          </cell>
          <cell r="P2889">
            <v>78.9</v>
          </cell>
          <cell r="Q2889">
            <v>77.25</v>
          </cell>
          <cell r="R2889">
            <v>1</v>
          </cell>
          <cell r="S2889" t="str">
            <v>Y</v>
          </cell>
        </row>
        <row r="2890">
          <cell r="A2890" t="str">
            <v>222014602724</v>
          </cell>
          <cell r="B2890" t="str">
            <v>广州市黄埔区司法局</v>
          </cell>
          <cell r="C2890" t="str">
            <v>夏港司法所四级主任科员以下</v>
          </cell>
          <cell r="D2890" t="str">
            <v>10109192457005</v>
          </cell>
          <cell r="E2890" t="str">
            <v>1</v>
          </cell>
          <cell r="F2890" t="str">
            <v>段佳宜</v>
          </cell>
          <cell r="G2890" t="str">
            <v>女</v>
          </cell>
          <cell r="H2890" t="str">
            <v>440112200210020042</v>
          </cell>
          <cell r="I2890" t="str">
            <v>222014602724</v>
          </cell>
          <cell r="J2890" t="str">
            <v>13416295501</v>
          </cell>
          <cell r="K2890" t="str">
            <v>78.7</v>
          </cell>
          <cell r="L2890" t="str">
            <v>75.35</v>
          </cell>
          <cell r="M2890" t="str">
            <v>2</v>
          </cell>
          <cell r="N2890" t="str">
            <v>否</v>
          </cell>
          <cell r="O2890" t="str">
            <v/>
          </cell>
          <cell r="P2890">
            <v>77.1</v>
          </cell>
          <cell r="Q2890">
            <v>76.225</v>
          </cell>
          <cell r="R2890">
            <v>2</v>
          </cell>
        </row>
        <row r="2891">
          <cell r="A2891" t="str">
            <v>222014902722</v>
          </cell>
          <cell r="B2891" t="str">
            <v>广州市黄埔区司法局</v>
          </cell>
          <cell r="C2891" t="str">
            <v>夏港司法所四级主任科员以下</v>
          </cell>
          <cell r="D2891" t="str">
            <v>10109192457005</v>
          </cell>
          <cell r="E2891" t="str">
            <v>1</v>
          </cell>
          <cell r="F2891" t="str">
            <v>陶新萌</v>
          </cell>
          <cell r="G2891" t="str">
            <v>女</v>
          </cell>
          <cell r="H2891" t="str">
            <v>510108200002121520</v>
          </cell>
          <cell r="I2891" t="str">
            <v>222014902722</v>
          </cell>
          <cell r="J2891" t="str">
            <v>18116603280</v>
          </cell>
          <cell r="K2891" t="str">
            <v>76.5</v>
          </cell>
          <cell r="L2891" t="str">
            <v>73</v>
          </cell>
          <cell r="M2891" t="str">
            <v>3</v>
          </cell>
          <cell r="N2891" t="str">
            <v>否</v>
          </cell>
          <cell r="O2891" t="str">
            <v/>
          </cell>
          <cell r="P2891">
            <v>74.5</v>
          </cell>
          <cell r="Q2891">
            <v>73.75</v>
          </cell>
          <cell r="R2891">
            <v>3</v>
          </cell>
        </row>
        <row r="2892">
          <cell r="A2892" t="str">
            <v>222013001412</v>
          </cell>
          <cell r="B2892" t="str">
            <v>广州市黄埔区司法局</v>
          </cell>
          <cell r="C2892" t="str">
            <v>新龙司法所四级主任科员以下</v>
          </cell>
          <cell r="D2892" t="str">
            <v>10109192457006</v>
          </cell>
          <cell r="E2892" t="str">
            <v>1</v>
          </cell>
          <cell r="F2892" t="str">
            <v>谭磊</v>
          </cell>
          <cell r="G2892" t="str">
            <v>男</v>
          </cell>
          <cell r="H2892" t="str">
            <v>500237199510278938</v>
          </cell>
          <cell r="I2892" t="str">
            <v>222013001412</v>
          </cell>
          <cell r="J2892" t="str">
            <v>18584515451</v>
          </cell>
          <cell r="K2892" t="str">
            <v>85.6</v>
          </cell>
          <cell r="L2892" t="str">
            <v>74.55</v>
          </cell>
          <cell r="M2892" t="str">
            <v>1</v>
          </cell>
          <cell r="N2892" t="str">
            <v>否</v>
          </cell>
          <cell r="O2892" t="str">
            <v/>
          </cell>
          <cell r="P2892">
            <v>67.4</v>
          </cell>
          <cell r="Q2892">
            <v>70.975</v>
          </cell>
          <cell r="R2892">
            <v>1</v>
          </cell>
          <cell r="S2892" t="str">
            <v>Y</v>
          </cell>
        </row>
        <row r="2893">
          <cell r="A2893" t="str">
            <v>222014502103</v>
          </cell>
          <cell r="B2893" t="str">
            <v>广州市黄埔区司法局</v>
          </cell>
          <cell r="C2893" t="str">
            <v>新龙司法所四级主任科员以下</v>
          </cell>
          <cell r="D2893" t="str">
            <v>10109192457006</v>
          </cell>
          <cell r="E2893" t="str">
            <v>1</v>
          </cell>
          <cell r="F2893" t="str">
            <v>张珈宁</v>
          </cell>
          <cell r="G2893" t="str">
            <v>男</v>
          </cell>
          <cell r="H2893" t="str">
            <v>440681199111236010</v>
          </cell>
          <cell r="I2893" t="str">
            <v>222014502103</v>
          </cell>
          <cell r="J2893" t="str">
            <v>18029284913</v>
          </cell>
          <cell r="K2893" t="str">
            <v>82.8</v>
          </cell>
          <cell r="L2893" t="str">
            <v>68.9</v>
          </cell>
          <cell r="M2893" t="str">
            <v>3</v>
          </cell>
          <cell r="N2893" t="str">
            <v>否</v>
          </cell>
          <cell r="O2893" t="str">
            <v/>
          </cell>
          <cell r="P2893">
            <v>0</v>
          </cell>
          <cell r="Q2893">
            <v>34.45</v>
          </cell>
          <cell r="R2893">
            <v>3</v>
          </cell>
        </row>
        <row r="2894">
          <cell r="A2894" t="str">
            <v>222014800201</v>
          </cell>
          <cell r="B2894" t="str">
            <v>广州市黄埔区司法局</v>
          </cell>
          <cell r="C2894" t="str">
            <v>新龙司法所四级主任科员以下</v>
          </cell>
          <cell r="D2894" t="str">
            <v>10109192457006</v>
          </cell>
          <cell r="E2894" t="str">
            <v>1</v>
          </cell>
          <cell r="F2894" t="str">
            <v>刘亮明</v>
          </cell>
          <cell r="G2894" t="str">
            <v>男</v>
          </cell>
          <cell r="H2894" t="str">
            <v>430422199908210050</v>
          </cell>
          <cell r="I2894" t="str">
            <v>222014800201</v>
          </cell>
          <cell r="J2894" t="str">
            <v>17674784944</v>
          </cell>
          <cell r="K2894" t="str">
            <v>72.8</v>
          </cell>
          <cell r="L2894" t="str">
            <v>68.65</v>
          </cell>
          <cell r="M2894" t="str">
            <v>4</v>
          </cell>
          <cell r="N2894" t="str">
            <v>否</v>
          </cell>
          <cell r="O2894" t="str">
            <v/>
          </cell>
          <cell r="P2894">
            <v>65.8</v>
          </cell>
          <cell r="Q2894">
            <v>67.225</v>
          </cell>
          <cell r="R2894">
            <v>2</v>
          </cell>
        </row>
        <row r="2895">
          <cell r="A2895" t="str">
            <v>222011204501</v>
          </cell>
          <cell r="B2895" t="str">
            <v>广州市黄埔区司法局</v>
          </cell>
          <cell r="C2895" t="str">
            <v>新龙司法所四级主任科员以下</v>
          </cell>
          <cell r="D2895" t="str">
            <v>10109192457007</v>
          </cell>
          <cell r="E2895" t="str">
            <v>1</v>
          </cell>
          <cell r="F2895" t="str">
            <v>张玲利</v>
          </cell>
          <cell r="G2895" t="str">
            <v>女</v>
          </cell>
          <cell r="H2895" t="str">
            <v>410825200108207585</v>
          </cell>
          <cell r="I2895" t="str">
            <v>222011204501</v>
          </cell>
          <cell r="J2895" t="str">
            <v>15538940820</v>
          </cell>
          <cell r="K2895" t="str">
            <v>85.6</v>
          </cell>
          <cell r="L2895" t="str">
            <v>78.55</v>
          </cell>
          <cell r="M2895" t="str">
            <v>1</v>
          </cell>
          <cell r="N2895" t="str">
            <v>否</v>
          </cell>
          <cell r="O2895" t="str">
            <v/>
          </cell>
          <cell r="P2895">
            <v>74.1</v>
          </cell>
          <cell r="Q2895">
            <v>76.325</v>
          </cell>
          <cell r="R2895">
            <v>2</v>
          </cell>
        </row>
        <row r="2896">
          <cell r="A2896" t="str">
            <v>222013506503</v>
          </cell>
          <cell r="B2896" t="str">
            <v>广州市黄埔区司法局</v>
          </cell>
          <cell r="C2896" t="str">
            <v>新龙司法所四级主任科员以下</v>
          </cell>
          <cell r="D2896" t="str">
            <v>10109192457007</v>
          </cell>
          <cell r="E2896" t="str">
            <v>1</v>
          </cell>
          <cell r="F2896" t="str">
            <v>廖广婷</v>
          </cell>
          <cell r="G2896" t="str">
            <v>女</v>
          </cell>
          <cell r="H2896" t="str">
            <v>440881199602203206</v>
          </cell>
          <cell r="I2896" t="str">
            <v>222013506503</v>
          </cell>
          <cell r="J2896" t="str">
            <v>13247538696</v>
          </cell>
          <cell r="K2896" t="str">
            <v>68.5</v>
          </cell>
          <cell r="L2896" t="str">
            <v>70.25</v>
          </cell>
          <cell r="M2896" t="str">
            <v>2</v>
          </cell>
          <cell r="N2896" t="str">
            <v>否</v>
          </cell>
          <cell r="O2896" t="str">
            <v/>
          </cell>
          <cell r="P2896">
            <v>71.3</v>
          </cell>
          <cell r="Q2896">
            <v>70.775</v>
          </cell>
          <cell r="R2896">
            <v>3</v>
          </cell>
        </row>
        <row r="2897">
          <cell r="A2897" t="str">
            <v>222010507916</v>
          </cell>
          <cell r="B2897" t="str">
            <v>广州市黄埔区司法局</v>
          </cell>
          <cell r="C2897" t="str">
            <v>新龙司法所四级主任科员以下</v>
          </cell>
          <cell r="D2897" t="str">
            <v>10109192457007</v>
          </cell>
          <cell r="E2897" t="str">
            <v>1</v>
          </cell>
          <cell r="F2897" t="str">
            <v>陈银</v>
          </cell>
          <cell r="G2897" t="str">
            <v>女</v>
          </cell>
          <cell r="H2897" t="str">
            <v>430121199102281543</v>
          </cell>
          <cell r="I2897" t="str">
            <v>222010507916</v>
          </cell>
          <cell r="J2897" t="str">
            <v>18711036683</v>
          </cell>
          <cell r="K2897" t="str">
            <v>75.5</v>
          </cell>
          <cell r="L2897" t="str">
            <v>70</v>
          </cell>
          <cell r="M2897" t="str">
            <v>3</v>
          </cell>
          <cell r="N2897" t="str">
            <v>否</v>
          </cell>
          <cell r="O2897" t="str">
            <v/>
          </cell>
          <cell r="P2897">
            <v>82.8</v>
          </cell>
          <cell r="Q2897">
            <v>76.4</v>
          </cell>
          <cell r="R2897">
            <v>1</v>
          </cell>
          <cell r="S2897" t="str">
            <v>Y</v>
          </cell>
        </row>
        <row r="2898">
          <cell r="A2898" t="str">
            <v>222010913228</v>
          </cell>
          <cell r="B2898" t="str">
            <v>广州市黄埔区司法局</v>
          </cell>
          <cell r="C2898" t="str">
            <v>龙湖司法所四级主任科员以下</v>
          </cell>
          <cell r="D2898" t="str">
            <v>10109192457008</v>
          </cell>
          <cell r="E2898" t="str">
            <v>1</v>
          </cell>
          <cell r="F2898" t="str">
            <v>黄伟川</v>
          </cell>
          <cell r="G2898" t="str">
            <v>男</v>
          </cell>
          <cell r="H2898" t="str">
            <v>445281199608020314</v>
          </cell>
          <cell r="I2898" t="str">
            <v>222010913228</v>
          </cell>
          <cell r="J2898" t="str">
            <v>15521467292</v>
          </cell>
          <cell r="K2898" t="str">
            <v>69.8</v>
          </cell>
          <cell r="L2898" t="str">
            <v>70.4</v>
          </cell>
          <cell r="M2898" t="str">
            <v>1</v>
          </cell>
          <cell r="N2898" t="str">
            <v>否</v>
          </cell>
          <cell r="O2898" t="str">
            <v/>
          </cell>
          <cell r="P2898">
            <v>71.9</v>
          </cell>
          <cell r="Q2898">
            <v>71.15</v>
          </cell>
          <cell r="R2898">
            <v>1</v>
          </cell>
          <cell r="S2898" t="str">
            <v>Y</v>
          </cell>
        </row>
        <row r="2899">
          <cell r="A2899" t="str">
            <v>222012401727</v>
          </cell>
          <cell r="B2899" t="str">
            <v>广州市黄埔区司法局</v>
          </cell>
          <cell r="C2899" t="str">
            <v>龙湖司法所四级主任科员以下</v>
          </cell>
          <cell r="D2899" t="str">
            <v>10109192457008</v>
          </cell>
          <cell r="E2899" t="str">
            <v>1</v>
          </cell>
          <cell r="F2899" t="str">
            <v>林志强</v>
          </cell>
          <cell r="G2899" t="str">
            <v>男</v>
          </cell>
          <cell r="H2899" t="str">
            <v>441522199703154751</v>
          </cell>
          <cell r="I2899" t="str">
            <v>222012401727</v>
          </cell>
          <cell r="J2899" t="str">
            <v>15813319114</v>
          </cell>
          <cell r="K2899" t="str">
            <v>62.6</v>
          </cell>
          <cell r="L2899" t="str">
            <v>67.05</v>
          </cell>
          <cell r="M2899" t="str">
            <v>2</v>
          </cell>
          <cell r="N2899" t="str">
            <v>否</v>
          </cell>
          <cell r="O2899" t="str">
            <v/>
          </cell>
          <cell r="P2899">
            <v>68.5</v>
          </cell>
          <cell r="Q2899">
            <v>67.775</v>
          </cell>
          <cell r="R2899">
            <v>3</v>
          </cell>
        </row>
        <row r="2900">
          <cell r="A2900" t="str">
            <v>222010903207</v>
          </cell>
          <cell r="B2900" t="str">
            <v>广州市黄埔区司法局</v>
          </cell>
          <cell r="C2900" t="str">
            <v>龙湖司法所四级主任科员以下</v>
          </cell>
          <cell r="D2900" t="str">
            <v>10109192457008</v>
          </cell>
          <cell r="E2900" t="str">
            <v>1</v>
          </cell>
          <cell r="F2900" t="str">
            <v>曾凡江</v>
          </cell>
          <cell r="G2900" t="str">
            <v>男</v>
          </cell>
          <cell r="H2900" t="str">
            <v>360782199806271113</v>
          </cell>
          <cell r="I2900" t="str">
            <v>222010903207</v>
          </cell>
          <cell r="J2900" t="str">
            <v>13870770854</v>
          </cell>
          <cell r="K2900" t="str">
            <v>69.1</v>
          </cell>
          <cell r="L2900" t="str">
            <v>66.8</v>
          </cell>
          <cell r="M2900" t="str">
            <v>3</v>
          </cell>
          <cell r="N2900" t="str">
            <v>否</v>
          </cell>
          <cell r="O2900" t="str">
            <v/>
          </cell>
          <cell r="P2900">
            <v>69.7</v>
          </cell>
          <cell r="Q2900">
            <v>68.25</v>
          </cell>
          <cell r="R2900">
            <v>2</v>
          </cell>
        </row>
        <row r="2901">
          <cell r="A2901" t="str">
            <v>222014302628</v>
          </cell>
          <cell r="B2901" t="str">
            <v>广州市黄埔区司法局</v>
          </cell>
          <cell r="C2901" t="str">
            <v>龙湖司法所四级主任科员以下</v>
          </cell>
          <cell r="D2901" t="str">
            <v>10109192457009</v>
          </cell>
          <cell r="E2901" t="str">
            <v>1</v>
          </cell>
          <cell r="F2901" t="str">
            <v>刘芸君</v>
          </cell>
          <cell r="G2901" t="str">
            <v>女</v>
          </cell>
          <cell r="H2901" t="str">
            <v>659001199408140362</v>
          </cell>
          <cell r="I2901" t="str">
            <v>222014302628</v>
          </cell>
          <cell r="J2901" t="str">
            <v>15626099254</v>
          </cell>
          <cell r="K2901" t="str">
            <v>80.2</v>
          </cell>
          <cell r="L2901" t="str">
            <v>71.6</v>
          </cell>
          <cell r="M2901" t="str">
            <v>1</v>
          </cell>
          <cell r="N2901" t="str">
            <v>否</v>
          </cell>
          <cell r="O2901" t="str">
            <v/>
          </cell>
          <cell r="P2901">
            <v>72.8</v>
          </cell>
          <cell r="Q2901">
            <v>72.2</v>
          </cell>
          <cell r="R2901">
            <v>1</v>
          </cell>
          <cell r="S2901" t="str">
            <v>Y</v>
          </cell>
        </row>
        <row r="2902">
          <cell r="A2902" t="str">
            <v>222012418017</v>
          </cell>
          <cell r="B2902" t="str">
            <v>广州市黄埔区司法局</v>
          </cell>
          <cell r="C2902" t="str">
            <v>龙湖司法所四级主任科员以下</v>
          </cell>
          <cell r="D2902" t="str">
            <v>10109192457009</v>
          </cell>
          <cell r="E2902" t="str">
            <v>1</v>
          </cell>
          <cell r="F2902" t="str">
            <v>李徐</v>
          </cell>
          <cell r="G2902" t="str">
            <v>女</v>
          </cell>
          <cell r="H2902" t="str">
            <v>441424199402181585</v>
          </cell>
          <cell r="I2902" t="str">
            <v>222012418017</v>
          </cell>
          <cell r="J2902" t="str">
            <v>15622722014</v>
          </cell>
          <cell r="K2902" t="str">
            <v>78.5</v>
          </cell>
          <cell r="L2902" t="str">
            <v>70.75</v>
          </cell>
          <cell r="M2902" t="str">
            <v>2</v>
          </cell>
          <cell r="N2902" t="str">
            <v>否</v>
          </cell>
          <cell r="O2902" t="str">
            <v/>
          </cell>
          <cell r="P2902">
            <v>71.9</v>
          </cell>
          <cell r="Q2902">
            <v>71.325</v>
          </cell>
          <cell r="R2902">
            <v>2</v>
          </cell>
        </row>
        <row r="2903">
          <cell r="A2903" t="str">
            <v>222012415710</v>
          </cell>
          <cell r="B2903" t="str">
            <v>广州市黄埔区司法局</v>
          </cell>
          <cell r="C2903" t="str">
            <v>龙湖司法所四级主任科员以下</v>
          </cell>
          <cell r="D2903" t="str">
            <v>10109192457009</v>
          </cell>
          <cell r="E2903" t="str">
            <v>1</v>
          </cell>
          <cell r="F2903" t="str">
            <v>周玲燕</v>
          </cell>
          <cell r="G2903" t="str">
            <v>女</v>
          </cell>
          <cell r="H2903" t="str">
            <v>450323199402220029</v>
          </cell>
          <cell r="I2903" t="str">
            <v>222012415710</v>
          </cell>
          <cell r="J2903" t="str">
            <v>18378306870</v>
          </cell>
          <cell r="K2903" t="str">
            <v>70.2</v>
          </cell>
          <cell r="L2903" t="str">
            <v>69.6</v>
          </cell>
          <cell r="M2903" t="str">
            <v>3</v>
          </cell>
          <cell r="N2903" t="str">
            <v>否</v>
          </cell>
          <cell r="O2903" t="str">
            <v/>
          </cell>
          <cell r="P2903">
            <v>71</v>
          </cell>
          <cell r="Q2903">
            <v>70.3</v>
          </cell>
          <cell r="R2903">
            <v>3</v>
          </cell>
        </row>
        <row r="2904">
          <cell r="A2904" t="str">
            <v>222010701112</v>
          </cell>
          <cell r="B2904" t="str">
            <v>广州市黄埔区财政局（广州开发区财政局）</v>
          </cell>
          <cell r="C2904" t="str">
            <v>广州市黄埔区财政国库集中支付中心（广州开发区财政国库集中支付中心）四级主任科员以下</v>
          </cell>
          <cell r="D2904" t="str">
            <v>10109202457001</v>
          </cell>
          <cell r="E2904" t="str">
            <v>1</v>
          </cell>
          <cell r="F2904" t="str">
            <v>陈淑梅</v>
          </cell>
          <cell r="G2904" t="str">
            <v>女</v>
          </cell>
          <cell r="H2904" t="str">
            <v>431121199910023420</v>
          </cell>
          <cell r="I2904" t="str">
            <v>222010701112</v>
          </cell>
          <cell r="J2904" t="str">
            <v>18390897550</v>
          </cell>
          <cell r="K2904" t="str">
            <v>83.5</v>
          </cell>
          <cell r="L2904" t="str">
            <v>80.75</v>
          </cell>
          <cell r="M2904" t="str">
            <v>1</v>
          </cell>
          <cell r="N2904" t="str">
            <v>否</v>
          </cell>
          <cell r="O2904" t="str">
            <v/>
          </cell>
          <cell r="P2904">
            <v>80.8</v>
          </cell>
          <cell r="Q2904">
            <v>80.775</v>
          </cell>
          <cell r="R2904">
            <v>1</v>
          </cell>
          <cell r="S2904" t="str">
            <v>Y</v>
          </cell>
        </row>
        <row r="2905">
          <cell r="A2905" t="str">
            <v>222013502301</v>
          </cell>
          <cell r="B2905" t="str">
            <v>广州市黄埔区财政局（广州开发区财政局）</v>
          </cell>
          <cell r="C2905" t="str">
            <v>广州市黄埔区财政国库集中支付中心（广州开发区财政国库集中支付中心）四级主任科员以下</v>
          </cell>
          <cell r="D2905" t="str">
            <v>10109202457001</v>
          </cell>
          <cell r="E2905" t="str">
            <v>1</v>
          </cell>
          <cell r="F2905" t="str">
            <v>吕美</v>
          </cell>
          <cell r="G2905" t="str">
            <v>女</v>
          </cell>
          <cell r="H2905" t="str">
            <v>440223199905271146</v>
          </cell>
          <cell r="I2905" t="str">
            <v>222013502301</v>
          </cell>
          <cell r="J2905" t="str">
            <v>13726596996</v>
          </cell>
          <cell r="K2905" t="str">
            <v>76.3</v>
          </cell>
          <cell r="L2905" t="str">
            <v>76.9</v>
          </cell>
          <cell r="M2905" t="str">
            <v>2</v>
          </cell>
          <cell r="N2905" t="str">
            <v>否</v>
          </cell>
          <cell r="O2905" t="str">
            <v/>
          </cell>
          <cell r="P2905">
            <v>77.4</v>
          </cell>
          <cell r="Q2905">
            <v>77.15</v>
          </cell>
          <cell r="R2905">
            <v>2</v>
          </cell>
        </row>
        <row r="2906">
          <cell r="A2906" t="str">
            <v>222011503728</v>
          </cell>
          <cell r="B2906" t="str">
            <v>广州市黄埔区财政局（广州开发区财政局）</v>
          </cell>
          <cell r="C2906" t="str">
            <v>广州市黄埔区财政国库集中支付中心（广州开发区财政国库集中支付中心）四级主任科员以下</v>
          </cell>
          <cell r="D2906" t="str">
            <v>10109202457001</v>
          </cell>
          <cell r="E2906" t="str">
            <v>1</v>
          </cell>
          <cell r="F2906" t="str">
            <v>麻陈晓</v>
          </cell>
          <cell r="G2906" t="str">
            <v>女</v>
          </cell>
          <cell r="H2906" t="str">
            <v>330324199803266385</v>
          </cell>
          <cell r="I2906" t="str">
            <v>222011503728</v>
          </cell>
          <cell r="J2906" t="str">
            <v>13989727900</v>
          </cell>
          <cell r="K2906" t="str">
            <v>83.1</v>
          </cell>
          <cell r="L2906" t="str">
            <v>76.3</v>
          </cell>
          <cell r="M2906" t="str">
            <v>3</v>
          </cell>
          <cell r="N2906" t="str">
            <v>否</v>
          </cell>
          <cell r="O2906" t="str">
            <v/>
          </cell>
          <cell r="P2906">
            <v>66.5</v>
          </cell>
          <cell r="Q2906">
            <v>71.4</v>
          </cell>
          <cell r="R2906">
            <v>3</v>
          </cell>
        </row>
        <row r="2907">
          <cell r="A2907" t="str">
            <v>222010900630</v>
          </cell>
          <cell r="B2907" t="str">
            <v>广州市黄埔区人力资源和社会保障局</v>
          </cell>
          <cell r="C2907" t="str">
            <v>劳动保障监察综合执法一大队一级科员</v>
          </cell>
          <cell r="D2907" t="str">
            <v>10109212457001</v>
          </cell>
          <cell r="E2907" t="str">
            <v>1</v>
          </cell>
          <cell r="F2907" t="str">
            <v>易荞姝</v>
          </cell>
          <cell r="G2907" t="str">
            <v>女</v>
          </cell>
          <cell r="H2907" t="str">
            <v>430281200202211320</v>
          </cell>
          <cell r="I2907" t="str">
            <v>222010900630</v>
          </cell>
          <cell r="J2907" t="str">
            <v>13975360786</v>
          </cell>
          <cell r="K2907" t="str">
            <v>81.4</v>
          </cell>
          <cell r="L2907" t="str">
            <v>81.7</v>
          </cell>
          <cell r="M2907" t="str">
            <v>1</v>
          </cell>
          <cell r="N2907" t="str">
            <v>否</v>
          </cell>
          <cell r="O2907" t="str">
            <v/>
          </cell>
          <cell r="P2907">
            <v>74.3</v>
          </cell>
          <cell r="Q2907">
            <v>78</v>
          </cell>
          <cell r="R2907">
            <v>1</v>
          </cell>
          <cell r="S2907" t="str">
            <v>Y</v>
          </cell>
        </row>
        <row r="2908">
          <cell r="A2908" t="str">
            <v>222014400612</v>
          </cell>
          <cell r="B2908" t="str">
            <v>广州市黄埔区人力资源和社会保障局</v>
          </cell>
          <cell r="C2908" t="str">
            <v>劳动保障监察综合执法一大队一级科员</v>
          </cell>
          <cell r="D2908" t="str">
            <v>10109212457001</v>
          </cell>
          <cell r="E2908" t="str">
            <v>1</v>
          </cell>
          <cell r="F2908" t="str">
            <v>刘晗</v>
          </cell>
          <cell r="G2908" t="str">
            <v>男</v>
          </cell>
          <cell r="H2908" t="str">
            <v>431302200111130032</v>
          </cell>
          <cell r="I2908" t="str">
            <v>222014400612</v>
          </cell>
          <cell r="J2908" t="str">
            <v>15348389520</v>
          </cell>
          <cell r="K2908" t="str">
            <v>80.9</v>
          </cell>
          <cell r="L2908" t="str">
            <v>78.2</v>
          </cell>
          <cell r="M2908" t="str">
            <v>2</v>
          </cell>
          <cell r="N2908" t="str">
            <v>否</v>
          </cell>
          <cell r="O2908" t="str">
            <v/>
          </cell>
          <cell r="P2908">
            <v>66.5</v>
          </cell>
          <cell r="Q2908">
            <v>72.35</v>
          </cell>
          <cell r="R2908">
            <v>2</v>
          </cell>
        </row>
        <row r="2909">
          <cell r="A2909" t="str">
            <v>222010501812</v>
          </cell>
          <cell r="B2909" t="str">
            <v>广州市黄埔区人力资源和社会保障局</v>
          </cell>
          <cell r="C2909" t="str">
            <v>劳动保障监察综合执法一大队一级科员</v>
          </cell>
          <cell r="D2909" t="str">
            <v>10109212457001</v>
          </cell>
          <cell r="E2909" t="str">
            <v>1</v>
          </cell>
          <cell r="F2909" t="str">
            <v>胡姮</v>
          </cell>
          <cell r="G2909" t="str">
            <v>女</v>
          </cell>
          <cell r="H2909" t="str">
            <v>362203200303070023</v>
          </cell>
          <cell r="I2909" t="str">
            <v>222010501812</v>
          </cell>
          <cell r="J2909" t="str">
            <v>15727579201</v>
          </cell>
          <cell r="K2909" t="str">
            <v>84.4</v>
          </cell>
          <cell r="L2909" t="str">
            <v>77.95</v>
          </cell>
          <cell r="M2909" t="str">
            <v>3</v>
          </cell>
          <cell r="N2909" t="str">
            <v>否</v>
          </cell>
          <cell r="O2909" t="str">
            <v/>
          </cell>
          <cell r="P2909">
            <v>0</v>
          </cell>
          <cell r="Q2909">
            <v>38.975</v>
          </cell>
          <cell r="R2909">
            <v>3</v>
          </cell>
        </row>
        <row r="2910">
          <cell r="A2910" t="str">
            <v>222014300922</v>
          </cell>
          <cell r="B2910" t="str">
            <v>广州市黄埔区人力资源和社会保障局</v>
          </cell>
          <cell r="C2910" t="str">
            <v>劳动保障监察综合执法三大队一级科员</v>
          </cell>
          <cell r="D2910" t="str">
            <v>10109212457002</v>
          </cell>
          <cell r="E2910" t="str">
            <v>1</v>
          </cell>
          <cell r="F2910" t="str">
            <v>王雅陌</v>
          </cell>
          <cell r="G2910" t="str">
            <v>女</v>
          </cell>
          <cell r="H2910" t="str">
            <v>430405199404052144</v>
          </cell>
          <cell r="I2910" t="str">
            <v>222014300922</v>
          </cell>
          <cell r="J2910" t="str">
            <v>18305980116</v>
          </cell>
          <cell r="K2910" t="str">
            <v>85.6</v>
          </cell>
          <cell r="L2910" t="str">
            <v>80.05</v>
          </cell>
          <cell r="M2910" t="str">
            <v>1</v>
          </cell>
          <cell r="N2910" t="str">
            <v>否</v>
          </cell>
          <cell r="O2910" t="str">
            <v/>
          </cell>
          <cell r="P2910">
            <v>74.4</v>
          </cell>
          <cell r="Q2910">
            <v>77.225</v>
          </cell>
          <cell r="R2910">
            <v>3</v>
          </cell>
        </row>
        <row r="2911">
          <cell r="A2911" t="str">
            <v>222010710228</v>
          </cell>
          <cell r="B2911" t="str">
            <v>广州市黄埔区人力资源和社会保障局</v>
          </cell>
          <cell r="C2911" t="str">
            <v>劳动保障监察综合执法三大队一级科员</v>
          </cell>
          <cell r="D2911" t="str">
            <v>10109212457002</v>
          </cell>
          <cell r="E2911" t="str">
            <v>1</v>
          </cell>
          <cell r="F2911" t="str">
            <v>徐善富</v>
          </cell>
          <cell r="G2911" t="str">
            <v>男</v>
          </cell>
          <cell r="H2911" t="str">
            <v>440229199412021315</v>
          </cell>
          <cell r="I2911" t="str">
            <v>222010710228</v>
          </cell>
          <cell r="J2911" t="str">
            <v>15914810299</v>
          </cell>
          <cell r="K2911" t="str">
            <v>78.2</v>
          </cell>
          <cell r="L2911" t="str">
            <v>78.1</v>
          </cell>
          <cell r="M2911" t="str">
            <v>2</v>
          </cell>
          <cell r="N2911" t="str">
            <v>否</v>
          </cell>
          <cell r="O2911" t="str">
            <v/>
          </cell>
          <cell r="P2911">
            <v>80.8</v>
          </cell>
          <cell r="Q2911">
            <v>79.45</v>
          </cell>
          <cell r="R2911">
            <v>1</v>
          </cell>
          <cell r="S2911" t="str">
            <v>Y</v>
          </cell>
        </row>
        <row r="2912">
          <cell r="A2912" t="str">
            <v>222013201005</v>
          </cell>
          <cell r="B2912" t="str">
            <v>广州市黄埔区人力资源和社会保障局</v>
          </cell>
          <cell r="C2912" t="str">
            <v>劳动保障监察综合执法三大队一级科员</v>
          </cell>
          <cell r="D2912" t="str">
            <v>10109212457002</v>
          </cell>
          <cell r="E2912" t="str">
            <v>1</v>
          </cell>
          <cell r="F2912" t="str">
            <v>肖建辉</v>
          </cell>
          <cell r="G2912" t="str">
            <v>男</v>
          </cell>
          <cell r="H2912" t="str">
            <v>440232199811080812</v>
          </cell>
          <cell r="I2912" t="str">
            <v>222013201005</v>
          </cell>
          <cell r="J2912" t="str">
            <v>13145939271</v>
          </cell>
          <cell r="K2912" t="str">
            <v>82</v>
          </cell>
          <cell r="L2912" t="str">
            <v>76.75</v>
          </cell>
          <cell r="M2912" t="str">
            <v>3</v>
          </cell>
          <cell r="N2912" t="str">
            <v>否</v>
          </cell>
          <cell r="O2912" t="str">
            <v/>
          </cell>
          <cell r="P2912">
            <v>78.1</v>
          </cell>
          <cell r="Q2912">
            <v>77.425</v>
          </cell>
          <cell r="R2912">
            <v>2</v>
          </cell>
        </row>
        <row r="2913">
          <cell r="A2913" t="str">
            <v>222011901721</v>
          </cell>
          <cell r="B2913" t="str">
            <v>广州市黄埔区人力资源和社会保障局</v>
          </cell>
          <cell r="C2913" t="str">
            <v>广州市黄埔区公费医疗预防实施管理委员会办公室（广州开发区公费医疗管理办公室）一级科员</v>
          </cell>
          <cell r="D2913" t="str">
            <v>10109212457003</v>
          </cell>
          <cell r="E2913" t="str">
            <v>1</v>
          </cell>
          <cell r="F2913" t="str">
            <v>李崧源</v>
          </cell>
          <cell r="G2913" t="str">
            <v>女</v>
          </cell>
          <cell r="H2913" t="str">
            <v>51303019981025622X</v>
          </cell>
          <cell r="I2913" t="str">
            <v>222011901721</v>
          </cell>
          <cell r="J2913" t="str">
            <v>17187731613</v>
          </cell>
          <cell r="K2913" t="str">
            <v>86.6</v>
          </cell>
          <cell r="L2913" t="str">
            <v>78.55</v>
          </cell>
          <cell r="M2913" t="str">
            <v>1</v>
          </cell>
          <cell r="N2913" t="str">
            <v>否</v>
          </cell>
          <cell r="O2913" t="str">
            <v/>
          </cell>
          <cell r="P2913">
            <v>70.6</v>
          </cell>
          <cell r="Q2913">
            <v>74.575</v>
          </cell>
          <cell r="R2913">
            <v>2</v>
          </cell>
        </row>
        <row r="2914">
          <cell r="A2914" t="str">
            <v>222012400510</v>
          </cell>
          <cell r="B2914" t="str">
            <v>广州市黄埔区人力资源和社会保障局</v>
          </cell>
          <cell r="C2914" t="str">
            <v>广州市黄埔区公费医疗预防实施管理委员会办公室（广州开发区公费医疗管理办公室）一级科员</v>
          </cell>
          <cell r="D2914" t="str">
            <v>10109212457003</v>
          </cell>
          <cell r="E2914" t="str">
            <v>1</v>
          </cell>
          <cell r="F2914" t="str">
            <v>江烁敏</v>
          </cell>
          <cell r="G2914" t="str">
            <v>女</v>
          </cell>
          <cell r="H2914" t="str">
            <v>445221199901025329</v>
          </cell>
          <cell r="I2914" t="str">
            <v>222012400510</v>
          </cell>
          <cell r="J2914" t="str">
            <v>15626103254</v>
          </cell>
          <cell r="K2914" t="str">
            <v>76.2</v>
          </cell>
          <cell r="L2914" t="str">
            <v>78.1</v>
          </cell>
          <cell r="M2914" t="str">
            <v>2</v>
          </cell>
          <cell r="N2914" t="str">
            <v>否</v>
          </cell>
          <cell r="O2914" t="str">
            <v/>
          </cell>
          <cell r="P2914">
            <v>70.4</v>
          </cell>
          <cell r="Q2914">
            <v>74.25</v>
          </cell>
          <cell r="R2914">
            <v>3</v>
          </cell>
        </row>
        <row r="2915">
          <cell r="A2915" t="str">
            <v>222011405811</v>
          </cell>
          <cell r="B2915" t="str">
            <v>广州市黄埔区人力资源和社会保障局</v>
          </cell>
          <cell r="C2915" t="str">
            <v>广州市黄埔区公费医疗预防实施管理委员会办公室（广州开发区公费医疗管理办公室）一级科员</v>
          </cell>
          <cell r="D2915" t="str">
            <v>10109212457003</v>
          </cell>
          <cell r="E2915" t="str">
            <v>1</v>
          </cell>
          <cell r="F2915" t="str">
            <v>王艳羚</v>
          </cell>
          <cell r="G2915" t="str">
            <v>女</v>
          </cell>
          <cell r="H2915" t="str">
            <v>430407199501141520</v>
          </cell>
          <cell r="I2915" t="str">
            <v>222011405811</v>
          </cell>
          <cell r="J2915" t="str">
            <v>18107341723</v>
          </cell>
          <cell r="K2915" t="str">
            <v>71.6</v>
          </cell>
          <cell r="L2915" t="str">
            <v>76.05</v>
          </cell>
          <cell r="M2915" t="str">
            <v>3</v>
          </cell>
          <cell r="N2915" t="str">
            <v>否</v>
          </cell>
          <cell r="O2915" t="str">
            <v/>
          </cell>
          <cell r="P2915">
            <v>79.5</v>
          </cell>
          <cell r="Q2915">
            <v>77.775</v>
          </cell>
          <cell r="R2915">
            <v>1</v>
          </cell>
          <cell r="S2915" t="str">
            <v>Y</v>
          </cell>
        </row>
        <row r="2916">
          <cell r="A2916" t="str">
            <v>222012602423</v>
          </cell>
          <cell r="B2916" t="str">
            <v>广州开发区规划和自然资源局（广州市规划和自然资源局黄埔区分局）</v>
          </cell>
          <cell r="C2916" t="str">
            <v>四级主任科员以下</v>
          </cell>
          <cell r="D2916" t="str">
            <v>10109222457001</v>
          </cell>
          <cell r="E2916" t="str">
            <v>1</v>
          </cell>
          <cell r="F2916" t="str">
            <v>刘国荣</v>
          </cell>
          <cell r="G2916" t="str">
            <v>女</v>
          </cell>
          <cell r="H2916" t="str">
            <v>430781199206050028</v>
          </cell>
          <cell r="I2916" t="str">
            <v>222012602423</v>
          </cell>
          <cell r="J2916" t="str">
            <v>15914306891</v>
          </cell>
          <cell r="K2916" t="str">
            <v>90.9</v>
          </cell>
          <cell r="L2916" t="str">
            <v>80.2</v>
          </cell>
          <cell r="M2916" t="str">
            <v>1</v>
          </cell>
          <cell r="N2916" t="str">
            <v>否</v>
          </cell>
          <cell r="O2916" t="str">
            <v/>
          </cell>
          <cell r="P2916">
            <v>81</v>
          </cell>
          <cell r="Q2916">
            <v>80.6</v>
          </cell>
          <cell r="R2916">
            <v>1</v>
          </cell>
          <cell r="S2916" t="str">
            <v>Y</v>
          </cell>
        </row>
        <row r="2917">
          <cell r="A2917" t="str">
            <v>222013204527</v>
          </cell>
          <cell r="B2917" t="str">
            <v>广州开发区规划和自然资源局（广州市规划和自然资源局黄埔区分局）</v>
          </cell>
          <cell r="C2917" t="str">
            <v>四级主任科员以下</v>
          </cell>
          <cell r="D2917" t="str">
            <v>10109222457001</v>
          </cell>
          <cell r="E2917" t="str">
            <v>1</v>
          </cell>
          <cell r="F2917" t="str">
            <v>严淑琴</v>
          </cell>
          <cell r="G2917" t="str">
            <v>女</v>
          </cell>
          <cell r="H2917" t="str">
            <v>362330199311207527</v>
          </cell>
          <cell r="I2917" t="str">
            <v>222013204527</v>
          </cell>
          <cell r="J2917" t="str">
            <v>13006197057</v>
          </cell>
          <cell r="K2917" t="str">
            <v>89.3</v>
          </cell>
          <cell r="L2917" t="str">
            <v>78.4</v>
          </cell>
          <cell r="M2917" t="str">
            <v>2</v>
          </cell>
          <cell r="N2917" t="str">
            <v>否</v>
          </cell>
          <cell r="O2917" t="str">
            <v/>
          </cell>
          <cell r="P2917">
            <v>67</v>
          </cell>
          <cell r="Q2917">
            <v>72.7</v>
          </cell>
          <cell r="R2917">
            <v>3</v>
          </cell>
        </row>
        <row r="2918">
          <cell r="A2918" t="str">
            <v>222013202728</v>
          </cell>
          <cell r="B2918" t="str">
            <v>广州开发区规划和自然资源局（广州市规划和自然资源局黄埔区分局）</v>
          </cell>
          <cell r="C2918" t="str">
            <v>四级主任科员以下</v>
          </cell>
          <cell r="D2918" t="str">
            <v>10109222457001</v>
          </cell>
          <cell r="E2918" t="str">
            <v>1</v>
          </cell>
          <cell r="F2918" t="str">
            <v>刘加琛</v>
          </cell>
          <cell r="G2918" t="str">
            <v>男</v>
          </cell>
          <cell r="H2918" t="str">
            <v>422130199801100015</v>
          </cell>
          <cell r="I2918" t="str">
            <v>222013202728</v>
          </cell>
          <cell r="J2918" t="str">
            <v>13640881279</v>
          </cell>
          <cell r="K2918" t="str">
            <v>91.4</v>
          </cell>
          <cell r="L2918" t="str">
            <v>77.95</v>
          </cell>
          <cell r="M2918" t="str">
            <v>3</v>
          </cell>
          <cell r="N2918" t="str">
            <v>否</v>
          </cell>
          <cell r="O2918" t="str">
            <v/>
          </cell>
          <cell r="P2918">
            <v>79</v>
          </cell>
          <cell r="Q2918">
            <v>78.475</v>
          </cell>
          <cell r="R2918">
            <v>2</v>
          </cell>
        </row>
        <row r="2919">
          <cell r="A2919" t="str">
            <v>222012414916</v>
          </cell>
          <cell r="B2919" t="str">
            <v>广州开发区规划和自然资源局（广州市规划和自然资源局黄埔区分局）</v>
          </cell>
          <cell r="C2919" t="str">
            <v>新龙规划和自然资源管理所四级主任科员以下</v>
          </cell>
          <cell r="D2919" t="str">
            <v>10109222457002</v>
          </cell>
          <cell r="E2919" t="str">
            <v>1</v>
          </cell>
          <cell r="F2919" t="str">
            <v>胡俊良</v>
          </cell>
          <cell r="G2919" t="str">
            <v>男</v>
          </cell>
          <cell r="H2919" t="str">
            <v>440783199503156317</v>
          </cell>
          <cell r="I2919" t="str">
            <v>222012414916</v>
          </cell>
          <cell r="J2919" t="str">
            <v>13189871751</v>
          </cell>
          <cell r="K2919" t="str">
            <v>79.8</v>
          </cell>
          <cell r="L2919" t="str">
            <v>75.4</v>
          </cell>
          <cell r="M2919" t="str">
            <v>1</v>
          </cell>
          <cell r="N2919" t="str">
            <v>否</v>
          </cell>
          <cell r="O2919" t="str">
            <v/>
          </cell>
          <cell r="P2919">
            <v>71.6</v>
          </cell>
          <cell r="Q2919">
            <v>73.5</v>
          </cell>
          <cell r="R2919">
            <v>3</v>
          </cell>
        </row>
        <row r="2920">
          <cell r="A2920" t="str">
            <v>222012605917</v>
          </cell>
          <cell r="B2920" t="str">
            <v>广州开发区规划和自然资源局（广州市规划和自然资源局黄埔区分局）</v>
          </cell>
          <cell r="C2920" t="str">
            <v>新龙规划和自然资源管理所四级主任科员以下</v>
          </cell>
          <cell r="D2920" t="str">
            <v>10109222457002</v>
          </cell>
          <cell r="E2920" t="str">
            <v>1</v>
          </cell>
          <cell r="F2920" t="str">
            <v>王藜喆</v>
          </cell>
          <cell r="G2920" t="str">
            <v>男</v>
          </cell>
          <cell r="H2920" t="str">
            <v>44058319970116451X</v>
          </cell>
          <cell r="I2920" t="str">
            <v>222012605917</v>
          </cell>
          <cell r="J2920" t="str">
            <v>13760709241</v>
          </cell>
          <cell r="K2920" t="str">
            <v>75.3</v>
          </cell>
          <cell r="L2920" t="str">
            <v>74.4</v>
          </cell>
          <cell r="M2920" t="str">
            <v>2</v>
          </cell>
          <cell r="N2920" t="str">
            <v>否</v>
          </cell>
          <cell r="O2920" t="str">
            <v/>
          </cell>
          <cell r="P2920">
            <v>75.4</v>
          </cell>
          <cell r="Q2920">
            <v>74.9</v>
          </cell>
          <cell r="R2920">
            <v>2</v>
          </cell>
        </row>
        <row r="2921">
          <cell r="A2921" t="str">
            <v>222012418801</v>
          </cell>
          <cell r="B2921" t="str">
            <v>广州开发区规划和自然资源局（广州市规划和自然资源局黄埔区分局）</v>
          </cell>
          <cell r="C2921" t="str">
            <v>新龙规划和自然资源管理所四级主任科员以下</v>
          </cell>
          <cell r="D2921" t="str">
            <v>10109222457002</v>
          </cell>
          <cell r="E2921" t="str">
            <v>1</v>
          </cell>
          <cell r="F2921" t="str">
            <v>刘晓杰</v>
          </cell>
          <cell r="G2921" t="str">
            <v>男</v>
          </cell>
          <cell r="H2921" t="str">
            <v>445224199703151251</v>
          </cell>
          <cell r="I2921" t="str">
            <v>222012418801</v>
          </cell>
          <cell r="J2921" t="str">
            <v>15875727764</v>
          </cell>
          <cell r="K2921" t="str">
            <v>85.4</v>
          </cell>
          <cell r="L2921" t="str">
            <v>73.2</v>
          </cell>
          <cell r="M2921" t="str">
            <v>3</v>
          </cell>
          <cell r="N2921" t="str">
            <v>否</v>
          </cell>
          <cell r="O2921" t="str">
            <v/>
          </cell>
          <cell r="P2921">
            <v>78.4</v>
          </cell>
          <cell r="Q2921">
            <v>75.8</v>
          </cell>
          <cell r="R2921">
            <v>1</v>
          </cell>
          <cell r="S2921" t="str">
            <v>Y</v>
          </cell>
        </row>
        <row r="2922">
          <cell r="A2922" t="str">
            <v>222013000401</v>
          </cell>
          <cell r="B2922" t="str">
            <v>广州开发区规划和自然资源局（广州市规划和自然资源局黄埔区分局）</v>
          </cell>
          <cell r="C2922" t="str">
            <v>新龙规划和自然资源管理所四级主任科员以下</v>
          </cell>
          <cell r="D2922" t="str">
            <v>10109222457003</v>
          </cell>
          <cell r="E2922" t="str">
            <v>1</v>
          </cell>
          <cell r="F2922" t="str">
            <v>罗扬彤</v>
          </cell>
          <cell r="G2922" t="str">
            <v>女</v>
          </cell>
          <cell r="H2922" t="str">
            <v>431027200101013124</v>
          </cell>
          <cell r="I2922" t="str">
            <v>222013000401</v>
          </cell>
          <cell r="J2922" t="str">
            <v>15580542090</v>
          </cell>
          <cell r="K2922" t="str">
            <v>83.3</v>
          </cell>
          <cell r="L2922" t="str">
            <v>77.65</v>
          </cell>
          <cell r="M2922" t="str">
            <v>1</v>
          </cell>
          <cell r="N2922" t="str">
            <v>否</v>
          </cell>
          <cell r="O2922" t="str">
            <v/>
          </cell>
          <cell r="P2922">
            <v>78.5</v>
          </cell>
          <cell r="Q2922">
            <v>78.075</v>
          </cell>
          <cell r="R2922">
            <v>1</v>
          </cell>
          <cell r="S2922" t="str">
            <v>Y</v>
          </cell>
        </row>
        <row r="2923">
          <cell r="A2923" t="str">
            <v>222012709329</v>
          </cell>
          <cell r="B2923" t="str">
            <v>广州开发区规划和自然资源局（广州市规划和自然资源局黄埔区分局）</v>
          </cell>
          <cell r="C2923" t="str">
            <v>新龙规划和自然资源管理所四级主任科员以下</v>
          </cell>
          <cell r="D2923" t="str">
            <v>10109222457003</v>
          </cell>
          <cell r="E2923" t="str">
            <v>1</v>
          </cell>
          <cell r="F2923" t="str">
            <v>周子琦</v>
          </cell>
          <cell r="G2923" t="str">
            <v>女</v>
          </cell>
          <cell r="H2923" t="str">
            <v>429001199901122122</v>
          </cell>
          <cell r="I2923" t="str">
            <v>222012709329</v>
          </cell>
          <cell r="J2923" t="str">
            <v>17369218484</v>
          </cell>
          <cell r="K2923" t="str">
            <v>88.5</v>
          </cell>
          <cell r="L2923" t="str">
            <v>77.5</v>
          </cell>
          <cell r="M2923" t="str">
            <v>2</v>
          </cell>
          <cell r="N2923" t="str">
            <v>否</v>
          </cell>
          <cell r="O2923" t="str">
            <v/>
          </cell>
          <cell r="P2923">
            <v>66.3</v>
          </cell>
          <cell r="Q2923">
            <v>71.9</v>
          </cell>
          <cell r="R2923">
            <v>3</v>
          </cell>
        </row>
        <row r="2924">
          <cell r="A2924" t="str">
            <v>222010905409</v>
          </cell>
          <cell r="B2924" t="str">
            <v>广州开发区规划和自然资源局（广州市规划和自然资源局黄埔区分局）</v>
          </cell>
          <cell r="C2924" t="str">
            <v>新龙规划和自然资源管理所四级主任科员以下</v>
          </cell>
          <cell r="D2924" t="str">
            <v>10109222457003</v>
          </cell>
          <cell r="E2924" t="str">
            <v>1</v>
          </cell>
          <cell r="F2924" t="str">
            <v>麦群英</v>
          </cell>
          <cell r="G2924" t="str">
            <v>女</v>
          </cell>
          <cell r="H2924" t="str">
            <v>440982200007084086</v>
          </cell>
          <cell r="I2924" t="str">
            <v>222010905409</v>
          </cell>
          <cell r="J2924" t="str">
            <v>15917124771</v>
          </cell>
          <cell r="K2924" t="str">
            <v>85.5</v>
          </cell>
          <cell r="L2924" t="str">
            <v>76.25</v>
          </cell>
          <cell r="M2924" t="str">
            <v>3</v>
          </cell>
          <cell r="N2924" t="str">
            <v>否</v>
          </cell>
          <cell r="O2924" t="str">
            <v/>
          </cell>
          <cell r="P2924">
            <v>77.7</v>
          </cell>
          <cell r="Q2924">
            <v>76.975</v>
          </cell>
          <cell r="R2924">
            <v>2</v>
          </cell>
        </row>
        <row r="2925">
          <cell r="A2925" t="str">
            <v>222011902812</v>
          </cell>
          <cell r="B2925" t="str">
            <v>广州开发区规划和自然资源局（广州市规划和自然资源局黄埔区分局）</v>
          </cell>
          <cell r="C2925" t="str">
            <v>广州开发区城市规划信息编研中心一级科员</v>
          </cell>
          <cell r="D2925" t="str">
            <v>10109222457004</v>
          </cell>
          <cell r="E2925" t="str">
            <v>1</v>
          </cell>
          <cell r="F2925" t="str">
            <v>王妤越</v>
          </cell>
          <cell r="G2925" t="str">
            <v>女</v>
          </cell>
          <cell r="H2925" t="str">
            <v>330602200211168048</v>
          </cell>
          <cell r="I2925" t="str">
            <v>222011902812</v>
          </cell>
          <cell r="J2925" t="str">
            <v>18913905920</v>
          </cell>
          <cell r="K2925" t="str">
            <v>80.3</v>
          </cell>
          <cell r="L2925" t="str">
            <v>78.4</v>
          </cell>
          <cell r="M2925" t="str">
            <v>1</v>
          </cell>
          <cell r="N2925" t="str">
            <v>否</v>
          </cell>
          <cell r="O2925" t="str">
            <v/>
          </cell>
          <cell r="P2925">
            <v>84.6</v>
          </cell>
          <cell r="Q2925">
            <v>81.5</v>
          </cell>
          <cell r="R2925">
            <v>1</v>
          </cell>
          <cell r="S2925" t="str">
            <v>Y</v>
          </cell>
        </row>
        <row r="2926">
          <cell r="A2926" t="str">
            <v>222013505913</v>
          </cell>
          <cell r="B2926" t="str">
            <v>广州开发区规划和自然资源局（广州市规划和自然资源局黄埔区分局）</v>
          </cell>
          <cell r="C2926" t="str">
            <v>广州开发区城市规划信息编研中心一级科员</v>
          </cell>
          <cell r="D2926" t="str">
            <v>10109222457004</v>
          </cell>
          <cell r="E2926" t="str">
            <v>1</v>
          </cell>
          <cell r="F2926" t="str">
            <v>罗宇明</v>
          </cell>
          <cell r="G2926" t="str">
            <v>男</v>
          </cell>
          <cell r="H2926" t="str">
            <v>432524200205100037</v>
          </cell>
          <cell r="I2926" t="str">
            <v>222013505913</v>
          </cell>
          <cell r="J2926" t="str">
            <v>17324280510</v>
          </cell>
          <cell r="K2926" t="str">
            <v>85.8</v>
          </cell>
          <cell r="L2926" t="str">
            <v>78.15</v>
          </cell>
          <cell r="M2926" t="str">
            <v>2</v>
          </cell>
          <cell r="N2926" t="str">
            <v>否</v>
          </cell>
          <cell r="O2926" t="str">
            <v/>
          </cell>
          <cell r="P2926">
            <v>82.1</v>
          </cell>
          <cell r="Q2926">
            <v>80.125</v>
          </cell>
          <cell r="R2926">
            <v>2</v>
          </cell>
        </row>
        <row r="2927">
          <cell r="A2927" t="str">
            <v>222012604823</v>
          </cell>
          <cell r="B2927" t="str">
            <v>广州开发区规划和自然资源局（广州市规划和自然资源局黄埔区分局）</v>
          </cell>
          <cell r="C2927" t="str">
            <v>广州开发区城市规划信息编研中心一级科员</v>
          </cell>
          <cell r="D2927" t="str">
            <v>10109222457004</v>
          </cell>
          <cell r="E2927" t="str">
            <v>1</v>
          </cell>
          <cell r="F2927" t="str">
            <v>张娟</v>
          </cell>
          <cell r="G2927" t="str">
            <v>女</v>
          </cell>
          <cell r="H2927" t="str">
            <v>36073120020220592X</v>
          </cell>
          <cell r="I2927" t="str">
            <v>222012604823</v>
          </cell>
          <cell r="J2927" t="str">
            <v>18296997798</v>
          </cell>
          <cell r="K2927" t="str">
            <v>81.5</v>
          </cell>
          <cell r="L2927" t="str">
            <v>78</v>
          </cell>
          <cell r="M2927" t="str">
            <v>3</v>
          </cell>
          <cell r="N2927" t="str">
            <v>否</v>
          </cell>
          <cell r="O2927" t="str">
            <v/>
          </cell>
          <cell r="P2927">
            <v>68.9</v>
          </cell>
          <cell r="Q2927">
            <v>73.45</v>
          </cell>
          <cell r="R2927">
            <v>3</v>
          </cell>
        </row>
        <row r="2928">
          <cell r="A2928" t="str">
            <v>222012708430</v>
          </cell>
          <cell r="B2928" t="str">
            <v>广州市黄埔区住房和城乡建设局（广州开发区建设和交通局）</v>
          </cell>
          <cell r="C2928" t="str">
            <v>四级主任科员以下</v>
          </cell>
          <cell r="D2928" t="str">
            <v>10109242457001</v>
          </cell>
          <cell r="E2928" t="str">
            <v>1</v>
          </cell>
          <cell r="F2928" t="str">
            <v>杨敏</v>
          </cell>
          <cell r="G2928" t="str">
            <v>女</v>
          </cell>
          <cell r="H2928" t="str">
            <v>500381198804079623</v>
          </cell>
          <cell r="I2928" t="str">
            <v>222012708430</v>
          </cell>
          <cell r="J2928" t="str">
            <v>15920587185</v>
          </cell>
          <cell r="K2928" t="str">
            <v>83.1</v>
          </cell>
          <cell r="L2928" t="str">
            <v>83.8</v>
          </cell>
          <cell r="M2928" t="str">
            <v>1</v>
          </cell>
          <cell r="N2928" t="str">
            <v>否</v>
          </cell>
          <cell r="O2928" t="str">
            <v/>
          </cell>
          <cell r="P2928">
            <v>71.2</v>
          </cell>
          <cell r="Q2928">
            <v>77.5</v>
          </cell>
          <cell r="R2928">
            <v>3</v>
          </cell>
        </row>
        <row r="2929">
          <cell r="A2929" t="str">
            <v>222012605723</v>
          </cell>
          <cell r="B2929" t="str">
            <v>广州市黄埔区住房和城乡建设局（广州开发区建设和交通局）</v>
          </cell>
          <cell r="C2929" t="str">
            <v>四级主任科员以下</v>
          </cell>
          <cell r="D2929" t="str">
            <v>10109242457001</v>
          </cell>
          <cell r="E2929" t="str">
            <v>1</v>
          </cell>
          <cell r="F2929" t="str">
            <v>林怡</v>
          </cell>
          <cell r="G2929" t="str">
            <v>女</v>
          </cell>
          <cell r="H2929" t="str">
            <v>440883199611090365</v>
          </cell>
          <cell r="I2929" t="str">
            <v>222012605723</v>
          </cell>
          <cell r="J2929" t="str">
            <v>13729025163</v>
          </cell>
          <cell r="K2929" t="str">
            <v>86.4</v>
          </cell>
          <cell r="L2929" t="str">
            <v>81.45</v>
          </cell>
          <cell r="M2929" t="str">
            <v>2</v>
          </cell>
          <cell r="N2929" t="str">
            <v>否</v>
          </cell>
          <cell r="O2929" t="str">
            <v/>
          </cell>
          <cell r="P2929">
            <v>83.7</v>
          </cell>
          <cell r="Q2929">
            <v>82.575</v>
          </cell>
          <cell r="R2929">
            <v>1</v>
          </cell>
          <cell r="S2929" t="str">
            <v>Y</v>
          </cell>
        </row>
        <row r="2930">
          <cell r="A2930" t="str">
            <v>222012601915</v>
          </cell>
          <cell r="B2930" t="str">
            <v>广州市黄埔区住房和城乡建设局（广州开发区建设和交通局）</v>
          </cell>
          <cell r="C2930" t="str">
            <v>四级主任科员以下</v>
          </cell>
          <cell r="D2930" t="str">
            <v>10109242457001</v>
          </cell>
          <cell r="E2930" t="str">
            <v>1</v>
          </cell>
          <cell r="F2930" t="str">
            <v>赵文敏</v>
          </cell>
          <cell r="G2930" t="str">
            <v>男</v>
          </cell>
          <cell r="H2930" t="str">
            <v>440882200006126533</v>
          </cell>
          <cell r="I2930" t="str">
            <v>222012601915</v>
          </cell>
          <cell r="J2930" t="str">
            <v>19903027298</v>
          </cell>
          <cell r="K2930" t="str">
            <v>82.1</v>
          </cell>
          <cell r="L2930" t="str">
            <v>78.55</v>
          </cell>
          <cell r="M2930" t="str">
            <v>3</v>
          </cell>
          <cell r="N2930" t="str">
            <v>否</v>
          </cell>
          <cell r="O2930" t="str">
            <v/>
          </cell>
          <cell r="P2930">
            <v>84.2</v>
          </cell>
          <cell r="Q2930">
            <v>81.375</v>
          </cell>
          <cell r="R2930">
            <v>2</v>
          </cell>
        </row>
        <row r="2931">
          <cell r="A2931" t="str">
            <v>222011504719</v>
          </cell>
          <cell r="B2931" t="str">
            <v>广州市黄埔区住房和城乡建设局（广州开发区建设和交通局）</v>
          </cell>
          <cell r="C2931" t="str">
            <v>四级主任科员以下</v>
          </cell>
          <cell r="D2931" t="str">
            <v>10109242457002</v>
          </cell>
          <cell r="E2931" t="str">
            <v>1</v>
          </cell>
          <cell r="F2931" t="str">
            <v>卢启慧</v>
          </cell>
          <cell r="G2931" t="str">
            <v>女</v>
          </cell>
          <cell r="H2931" t="str">
            <v>360730199809233124</v>
          </cell>
          <cell r="I2931" t="str">
            <v>222011504719</v>
          </cell>
          <cell r="J2931" t="str">
            <v>15179786307</v>
          </cell>
          <cell r="K2931" t="str">
            <v>88.6</v>
          </cell>
          <cell r="L2931" t="str">
            <v>84.3</v>
          </cell>
          <cell r="M2931" t="str">
            <v>1</v>
          </cell>
          <cell r="N2931" t="str">
            <v>否</v>
          </cell>
          <cell r="O2931" t="str">
            <v/>
          </cell>
          <cell r="P2931">
            <v>69.8</v>
          </cell>
          <cell r="Q2931">
            <v>77.05</v>
          </cell>
          <cell r="R2931">
            <v>1</v>
          </cell>
          <cell r="S2931" t="str">
            <v>Y</v>
          </cell>
        </row>
        <row r="2932">
          <cell r="A2932" t="str">
            <v>222012417122</v>
          </cell>
          <cell r="B2932" t="str">
            <v>广州市黄埔区住房和城乡建设局（广州开发区建设和交通局）</v>
          </cell>
          <cell r="C2932" t="str">
            <v>四级主任科员以下</v>
          </cell>
          <cell r="D2932" t="str">
            <v>10109242457002</v>
          </cell>
          <cell r="E2932" t="str">
            <v>1</v>
          </cell>
          <cell r="F2932" t="str">
            <v>罗杰超</v>
          </cell>
          <cell r="G2932" t="str">
            <v>男</v>
          </cell>
          <cell r="H2932" t="str">
            <v>440112199308131810</v>
          </cell>
          <cell r="I2932" t="str">
            <v>222012417122</v>
          </cell>
          <cell r="J2932" t="str">
            <v>15920900817</v>
          </cell>
          <cell r="K2932" t="str">
            <v>87.5</v>
          </cell>
          <cell r="L2932" t="str">
            <v>77</v>
          </cell>
          <cell r="M2932" t="str">
            <v>2</v>
          </cell>
          <cell r="N2932" t="str">
            <v>否</v>
          </cell>
          <cell r="O2932" t="str">
            <v/>
          </cell>
          <cell r="P2932">
            <v>66.3</v>
          </cell>
          <cell r="Q2932">
            <v>71.65</v>
          </cell>
          <cell r="R2932">
            <v>3</v>
          </cell>
        </row>
        <row r="2933">
          <cell r="A2933" t="str">
            <v>222014500229</v>
          </cell>
          <cell r="B2933" t="str">
            <v>广州市黄埔区住房和城乡建设局（广州开发区建设和交通局）</v>
          </cell>
          <cell r="C2933" t="str">
            <v>四级主任科员以下</v>
          </cell>
          <cell r="D2933" t="str">
            <v>10109242457002</v>
          </cell>
          <cell r="E2933" t="str">
            <v>1</v>
          </cell>
          <cell r="F2933" t="str">
            <v>林晓琼</v>
          </cell>
          <cell r="G2933" t="str">
            <v>女</v>
          </cell>
          <cell r="H2933" t="str">
            <v>441426199701211847</v>
          </cell>
          <cell r="I2933" t="str">
            <v>222014500229</v>
          </cell>
          <cell r="J2933" t="str">
            <v>13560033956</v>
          </cell>
          <cell r="K2933" t="str">
            <v>82.1</v>
          </cell>
          <cell r="L2933" t="str">
            <v>75.8</v>
          </cell>
          <cell r="M2933" t="str">
            <v>3</v>
          </cell>
          <cell r="N2933" t="str">
            <v>否</v>
          </cell>
          <cell r="O2933" t="str">
            <v/>
          </cell>
          <cell r="P2933">
            <v>71.3</v>
          </cell>
          <cell r="Q2933">
            <v>73.55</v>
          </cell>
          <cell r="R2933">
            <v>2</v>
          </cell>
        </row>
        <row r="2934">
          <cell r="A2934" t="str">
            <v>222014200626</v>
          </cell>
          <cell r="B2934" t="str">
            <v>广州市黄埔区住房和城乡建设局（广州开发区建设和交通局）</v>
          </cell>
          <cell r="C2934" t="str">
            <v>四级主任科员以下</v>
          </cell>
          <cell r="D2934" t="str">
            <v>10109242457003</v>
          </cell>
          <cell r="E2934" t="str">
            <v>1</v>
          </cell>
          <cell r="F2934" t="str">
            <v>吴雨彤</v>
          </cell>
          <cell r="G2934" t="str">
            <v>女</v>
          </cell>
          <cell r="H2934" t="str">
            <v>230604199712140223</v>
          </cell>
          <cell r="I2934" t="str">
            <v>222014200626</v>
          </cell>
          <cell r="J2934" t="str">
            <v>19876194667</v>
          </cell>
          <cell r="K2934" t="str">
            <v>80.4</v>
          </cell>
          <cell r="L2934" t="str">
            <v>78.95</v>
          </cell>
          <cell r="M2934" t="str">
            <v>1</v>
          </cell>
          <cell r="N2934" t="str">
            <v>否</v>
          </cell>
          <cell r="O2934" t="str">
            <v/>
          </cell>
          <cell r="P2934">
            <v>75.4</v>
          </cell>
          <cell r="Q2934">
            <v>77.175</v>
          </cell>
          <cell r="R2934">
            <v>2</v>
          </cell>
        </row>
        <row r="2935">
          <cell r="A2935" t="str">
            <v>222012704711</v>
          </cell>
          <cell r="B2935" t="str">
            <v>广州市黄埔区住房和城乡建设局（广州开发区建设和交通局）</v>
          </cell>
          <cell r="C2935" t="str">
            <v>四级主任科员以下</v>
          </cell>
          <cell r="D2935" t="str">
            <v>10109242457003</v>
          </cell>
          <cell r="E2935" t="str">
            <v>1</v>
          </cell>
          <cell r="F2935" t="str">
            <v>徐梦琨</v>
          </cell>
          <cell r="G2935" t="str">
            <v>女</v>
          </cell>
          <cell r="H2935" t="str">
            <v>362523200012150025</v>
          </cell>
          <cell r="I2935" t="str">
            <v>222012704711</v>
          </cell>
          <cell r="J2935" t="str">
            <v>15279423656</v>
          </cell>
          <cell r="K2935" t="str">
            <v>81.8</v>
          </cell>
          <cell r="L2935" t="str">
            <v>77.65</v>
          </cell>
          <cell r="M2935" t="str">
            <v>2</v>
          </cell>
          <cell r="N2935" t="str">
            <v>否</v>
          </cell>
          <cell r="O2935" t="str">
            <v/>
          </cell>
          <cell r="P2935">
            <v>81.4</v>
          </cell>
          <cell r="Q2935">
            <v>79.525</v>
          </cell>
          <cell r="R2935">
            <v>1</v>
          </cell>
          <cell r="S2935" t="str">
            <v>Y</v>
          </cell>
        </row>
        <row r="2936">
          <cell r="A2936" t="str">
            <v>222010704923</v>
          </cell>
          <cell r="B2936" t="str">
            <v>广州市黄埔区住房和城乡建设局（广州开发区建设和交通局）</v>
          </cell>
          <cell r="C2936" t="str">
            <v>四级主任科员以下</v>
          </cell>
          <cell r="D2936" t="str">
            <v>10109242457003</v>
          </cell>
          <cell r="E2936" t="str">
            <v>1</v>
          </cell>
          <cell r="F2936" t="str">
            <v>张渝</v>
          </cell>
          <cell r="G2936" t="str">
            <v>女</v>
          </cell>
          <cell r="H2936" t="str">
            <v>500224199709015922</v>
          </cell>
          <cell r="I2936" t="str">
            <v>222010704923</v>
          </cell>
          <cell r="J2936" t="str">
            <v>13929690745</v>
          </cell>
          <cell r="K2936" t="str">
            <v>86.4</v>
          </cell>
          <cell r="L2936" t="str">
            <v>77.45</v>
          </cell>
          <cell r="M2936" t="str">
            <v>3</v>
          </cell>
          <cell r="N2936" t="str">
            <v>否</v>
          </cell>
          <cell r="O2936" t="str">
            <v/>
          </cell>
          <cell r="P2936">
            <v>76.7</v>
          </cell>
          <cell r="Q2936">
            <v>77.075</v>
          </cell>
          <cell r="R2936">
            <v>3</v>
          </cell>
        </row>
        <row r="2937">
          <cell r="A2937" t="str">
            <v>222012205628</v>
          </cell>
          <cell r="B2937" t="str">
            <v>广州市黄埔区住房和城乡建设局（广州开发区建设和交通局）</v>
          </cell>
          <cell r="C2937" t="str">
            <v>四级主任科员以下</v>
          </cell>
          <cell r="D2937" t="str">
            <v>10109242457004</v>
          </cell>
          <cell r="E2937" t="str">
            <v>1</v>
          </cell>
          <cell r="F2937" t="str">
            <v>谢彬焱</v>
          </cell>
          <cell r="G2937" t="str">
            <v>女</v>
          </cell>
          <cell r="H2937" t="str">
            <v>450821199909193028</v>
          </cell>
          <cell r="I2937" t="str">
            <v>222012205628</v>
          </cell>
          <cell r="J2937" t="str">
            <v>13267904980</v>
          </cell>
          <cell r="K2937" t="str">
            <v>87.7</v>
          </cell>
          <cell r="L2937" t="str">
            <v>78.1</v>
          </cell>
          <cell r="M2937" t="str">
            <v>2</v>
          </cell>
          <cell r="N2937" t="str">
            <v>否</v>
          </cell>
          <cell r="O2937" t="str">
            <v/>
          </cell>
          <cell r="P2937">
            <v>72.7</v>
          </cell>
          <cell r="Q2937">
            <v>75.4</v>
          </cell>
          <cell r="R2937">
            <v>2</v>
          </cell>
        </row>
        <row r="2938">
          <cell r="A2938" t="str">
            <v>222011906003</v>
          </cell>
          <cell r="B2938" t="str">
            <v>广州市黄埔区住房和城乡建设局（广州开发区建设和交通局）</v>
          </cell>
          <cell r="C2938" t="str">
            <v>四级主任科员以下</v>
          </cell>
          <cell r="D2938" t="str">
            <v>10109242457004</v>
          </cell>
          <cell r="E2938" t="str">
            <v>1</v>
          </cell>
          <cell r="F2938" t="str">
            <v>牛爽</v>
          </cell>
          <cell r="G2938" t="str">
            <v>女</v>
          </cell>
          <cell r="H2938" t="str">
            <v>410503199512195002</v>
          </cell>
          <cell r="I2938" t="str">
            <v>222011906003</v>
          </cell>
          <cell r="J2938" t="str">
            <v>18613723225</v>
          </cell>
          <cell r="K2938" t="str">
            <v>85.5</v>
          </cell>
          <cell r="L2938" t="str">
            <v>77</v>
          </cell>
          <cell r="M2938" t="str">
            <v>3</v>
          </cell>
          <cell r="N2938" t="str">
            <v>否</v>
          </cell>
          <cell r="O2938" t="str">
            <v/>
          </cell>
          <cell r="P2938">
            <v>83</v>
          </cell>
          <cell r="Q2938">
            <v>80</v>
          </cell>
          <cell r="R2938">
            <v>1</v>
          </cell>
          <cell r="S2938" t="str">
            <v>Y</v>
          </cell>
        </row>
        <row r="2939">
          <cell r="A2939" t="str">
            <v>222012311505</v>
          </cell>
          <cell r="B2939" t="str">
            <v>广州市黄埔区住房和城乡建设局（广州开发区建设和交通局）</v>
          </cell>
          <cell r="C2939" t="str">
            <v>四级主任科员以下</v>
          </cell>
          <cell r="D2939" t="str">
            <v>10109242457004</v>
          </cell>
          <cell r="E2939" t="str">
            <v>1</v>
          </cell>
          <cell r="F2939" t="str">
            <v>朱懿璇</v>
          </cell>
          <cell r="G2939" t="str">
            <v>女</v>
          </cell>
          <cell r="H2939" t="str">
            <v>362401199811052043</v>
          </cell>
          <cell r="I2939" t="str">
            <v>222012311505</v>
          </cell>
          <cell r="J2939" t="str">
            <v>15079636901</v>
          </cell>
          <cell r="K2939" t="str">
            <v>86.5</v>
          </cell>
          <cell r="L2939" t="str">
            <v>76.25</v>
          </cell>
          <cell r="M2939" t="str">
            <v>4</v>
          </cell>
          <cell r="N2939" t="str">
            <v>否</v>
          </cell>
          <cell r="O2939" t="str">
            <v/>
          </cell>
          <cell r="P2939">
            <v>73.1</v>
          </cell>
          <cell r="Q2939">
            <v>74.675</v>
          </cell>
          <cell r="R2939">
            <v>3</v>
          </cell>
        </row>
        <row r="2940">
          <cell r="A2940" t="str">
            <v>222013801729</v>
          </cell>
          <cell r="B2940" t="str">
            <v>广州市黄埔区住房和城乡建设局（广州开发区建设和交通局）</v>
          </cell>
          <cell r="C2940" t="str">
            <v>一级科员</v>
          </cell>
          <cell r="D2940" t="str">
            <v>10109242457005</v>
          </cell>
          <cell r="E2940" t="str">
            <v>1</v>
          </cell>
          <cell r="F2940" t="str">
            <v>李慧婷</v>
          </cell>
          <cell r="G2940" t="str">
            <v>女</v>
          </cell>
          <cell r="H2940" t="str">
            <v>362423200110244521</v>
          </cell>
          <cell r="I2940" t="str">
            <v>222013801729</v>
          </cell>
          <cell r="J2940" t="str">
            <v>19854814560</v>
          </cell>
          <cell r="K2940" t="str">
            <v>94.2</v>
          </cell>
          <cell r="L2940" t="str">
            <v>79.85</v>
          </cell>
          <cell r="M2940" t="str">
            <v>1</v>
          </cell>
          <cell r="N2940" t="str">
            <v>否</v>
          </cell>
          <cell r="O2940" t="str">
            <v/>
          </cell>
          <cell r="P2940">
            <v>78.9</v>
          </cell>
          <cell r="Q2940">
            <v>79.375</v>
          </cell>
          <cell r="R2940">
            <v>1</v>
          </cell>
          <cell r="S2940" t="str">
            <v>Y</v>
          </cell>
        </row>
        <row r="2941">
          <cell r="A2941" t="str">
            <v>222013502323</v>
          </cell>
          <cell r="B2941" t="str">
            <v>广州市黄埔区住房和城乡建设局（广州开发区建设和交通局）</v>
          </cell>
          <cell r="C2941" t="str">
            <v>一级科员</v>
          </cell>
          <cell r="D2941" t="str">
            <v>10109242457005</v>
          </cell>
          <cell r="E2941" t="str">
            <v>1</v>
          </cell>
          <cell r="F2941" t="str">
            <v>张杰</v>
          </cell>
          <cell r="G2941" t="str">
            <v>男</v>
          </cell>
          <cell r="H2941" t="str">
            <v>362525200106061835</v>
          </cell>
          <cell r="I2941" t="str">
            <v>222013502323</v>
          </cell>
          <cell r="J2941" t="str">
            <v>19979514309</v>
          </cell>
          <cell r="K2941" t="str">
            <v>89</v>
          </cell>
          <cell r="L2941" t="str">
            <v>79.75</v>
          </cell>
          <cell r="M2941" t="str">
            <v>2</v>
          </cell>
          <cell r="N2941" t="str">
            <v>否</v>
          </cell>
          <cell r="O2941" t="str">
            <v/>
          </cell>
          <cell r="P2941">
            <v>76.2</v>
          </cell>
          <cell r="Q2941">
            <v>77.975</v>
          </cell>
          <cell r="R2941">
            <v>2</v>
          </cell>
        </row>
        <row r="2942">
          <cell r="A2942" t="str">
            <v>222013409829</v>
          </cell>
          <cell r="B2942" t="str">
            <v>广州市黄埔区住房和城乡建设局（广州开发区建设和交通局）</v>
          </cell>
          <cell r="C2942" t="str">
            <v>一级科员</v>
          </cell>
          <cell r="D2942" t="str">
            <v>10109242457005</v>
          </cell>
          <cell r="E2942" t="str">
            <v>1</v>
          </cell>
          <cell r="F2942" t="str">
            <v>武华鑫</v>
          </cell>
          <cell r="G2942" t="str">
            <v>女</v>
          </cell>
          <cell r="H2942" t="str">
            <v>141002199703090248</v>
          </cell>
          <cell r="I2942" t="str">
            <v>222013409829</v>
          </cell>
          <cell r="J2942" t="str">
            <v>13643814351</v>
          </cell>
          <cell r="K2942" t="str">
            <v>77.8</v>
          </cell>
          <cell r="L2942" t="str">
            <v>78.9</v>
          </cell>
          <cell r="M2942" t="str">
            <v>3</v>
          </cell>
          <cell r="N2942" t="str">
            <v>否</v>
          </cell>
          <cell r="O2942" t="str">
            <v/>
          </cell>
          <cell r="P2942">
            <v>59.4</v>
          </cell>
          <cell r="Q2942">
            <v>69.15</v>
          </cell>
          <cell r="R2942">
            <v>3</v>
          </cell>
        </row>
        <row r="2943">
          <cell r="A2943" t="str">
            <v>222012409013</v>
          </cell>
          <cell r="B2943" t="str">
            <v>广州市黄埔区住房和城乡建设局（广州开发区建设和交通局）</v>
          </cell>
          <cell r="C2943" t="str">
            <v>一级科员</v>
          </cell>
          <cell r="D2943" t="str">
            <v>10109242457006</v>
          </cell>
          <cell r="E2943" t="str">
            <v>1</v>
          </cell>
          <cell r="F2943" t="str">
            <v>张智懿</v>
          </cell>
          <cell r="G2943" t="str">
            <v>女</v>
          </cell>
          <cell r="H2943" t="str">
            <v>362402200001210021</v>
          </cell>
          <cell r="I2943" t="str">
            <v>222012409013</v>
          </cell>
          <cell r="J2943" t="str">
            <v>18279813256</v>
          </cell>
          <cell r="K2943" t="str">
            <v>81</v>
          </cell>
          <cell r="L2943" t="str">
            <v>78</v>
          </cell>
          <cell r="M2943" t="str">
            <v>1</v>
          </cell>
          <cell r="N2943" t="str">
            <v>否</v>
          </cell>
          <cell r="O2943" t="str">
            <v/>
          </cell>
          <cell r="P2943">
            <v>82.4</v>
          </cell>
          <cell r="Q2943">
            <v>80.2</v>
          </cell>
          <cell r="R2943">
            <v>1</v>
          </cell>
          <cell r="S2943" t="str">
            <v>Y</v>
          </cell>
        </row>
        <row r="2944">
          <cell r="A2944" t="str">
            <v>222013409702</v>
          </cell>
          <cell r="B2944" t="str">
            <v>广州市黄埔区住房和城乡建设局（广州开发区建设和交通局）</v>
          </cell>
          <cell r="C2944" t="str">
            <v>一级科员</v>
          </cell>
          <cell r="D2944" t="str">
            <v>10109242457006</v>
          </cell>
          <cell r="E2944" t="str">
            <v>1</v>
          </cell>
          <cell r="F2944" t="str">
            <v>林丽瑰</v>
          </cell>
          <cell r="G2944" t="str">
            <v>女</v>
          </cell>
          <cell r="H2944" t="str">
            <v>440825199308150982</v>
          </cell>
          <cell r="I2944" t="str">
            <v>222013409702</v>
          </cell>
          <cell r="J2944" t="str">
            <v>13702720105</v>
          </cell>
          <cell r="K2944" t="str">
            <v>83.6</v>
          </cell>
          <cell r="L2944" t="str">
            <v>75.55</v>
          </cell>
          <cell r="M2944" t="str">
            <v>2</v>
          </cell>
          <cell r="N2944" t="str">
            <v>否</v>
          </cell>
          <cell r="O2944" t="str">
            <v/>
          </cell>
          <cell r="P2944">
            <v>70.8</v>
          </cell>
          <cell r="Q2944">
            <v>73.175</v>
          </cell>
          <cell r="R2944">
            <v>3</v>
          </cell>
        </row>
        <row r="2945">
          <cell r="A2945" t="str">
            <v>222011604724</v>
          </cell>
          <cell r="B2945" t="str">
            <v>广州市黄埔区住房和城乡建设局（广州开发区建设和交通局）</v>
          </cell>
          <cell r="C2945" t="str">
            <v>一级科员</v>
          </cell>
          <cell r="D2945" t="str">
            <v>10109242457006</v>
          </cell>
          <cell r="E2945" t="str">
            <v>1</v>
          </cell>
          <cell r="F2945" t="str">
            <v>陈泓霖</v>
          </cell>
          <cell r="G2945" t="str">
            <v>男</v>
          </cell>
          <cell r="H2945" t="str">
            <v>441821200103180417</v>
          </cell>
          <cell r="I2945" t="str">
            <v>222011604724</v>
          </cell>
          <cell r="J2945" t="str">
            <v>19807633387</v>
          </cell>
          <cell r="K2945" t="str">
            <v>84.7</v>
          </cell>
          <cell r="L2945" t="str">
            <v>74.6</v>
          </cell>
          <cell r="M2945" t="str">
            <v>3</v>
          </cell>
          <cell r="N2945" t="str">
            <v>否</v>
          </cell>
          <cell r="O2945" t="str">
            <v/>
          </cell>
          <cell r="P2945">
            <v>76.8</v>
          </cell>
          <cell r="Q2945">
            <v>75.7</v>
          </cell>
          <cell r="R2945">
            <v>2</v>
          </cell>
        </row>
        <row r="2946">
          <cell r="A2946" t="str">
            <v>222010700210</v>
          </cell>
          <cell r="B2946" t="str">
            <v>广州市黄埔区住房和城乡建设局（广州开发区建设和交通局）</v>
          </cell>
          <cell r="C2946" t="str">
            <v>广州开发区建设工程质量安全监督站（广州市黄埔区建设工程质量安全监督站）一级科员</v>
          </cell>
          <cell r="D2946" t="str">
            <v>10109242457008</v>
          </cell>
          <cell r="E2946" t="str">
            <v>1</v>
          </cell>
          <cell r="F2946" t="str">
            <v>丁文朝</v>
          </cell>
          <cell r="G2946" t="str">
            <v>男</v>
          </cell>
          <cell r="H2946" t="str">
            <v>610221199106100016</v>
          </cell>
          <cell r="I2946" t="str">
            <v>222010700210</v>
          </cell>
          <cell r="J2946" t="str">
            <v>15029808521</v>
          </cell>
          <cell r="K2946" t="str">
            <v>85</v>
          </cell>
          <cell r="L2946" t="str">
            <v>72.25</v>
          </cell>
          <cell r="M2946" t="str">
            <v>1</v>
          </cell>
          <cell r="N2946" t="str">
            <v>否</v>
          </cell>
          <cell r="O2946" t="str">
            <v/>
          </cell>
          <cell r="P2946">
            <v>80.1</v>
          </cell>
          <cell r="Q2946">
            <v>76.175</v>
          </cell>
          <cell r="R2946">
            <v>1</v>
          </cell>
          <cell r="S2946" t="str">
            <v>Y</v>
          </cell>
        </row>
        <row r="2947">
          <cell r="A2947" t="str">
            <v>222013203127</v>
          </cell>
          <cell r="B2947" t="str">
            <v>广州市黄埔区住房和城乡建设局（广州开发区建设和交通局）</v>
          </cell>
          <cell r="C2947" t="str">
            <v>广州开发区建设工程质量安全监督站（广州市黄埔区建设工程质量安全监督站）一级科员</v>
          </cell>
          <cell r="D2947" t="str">
            <v>10109242457008</v>
          </cell>
          <cell r="E2947" t="str">
            <v>1</v>
          </cell>
          <cell r="F2947" t="str">
            <v>钟惠茹</v>
          </cell>
          <cell r="G2947" t="str">
            <v>女</v>
          </cell>
          <cell r="H2947" t="str">
            <v>441621199204021427</v>
          </cell>
          <cell r="I2947" t="str">
            <v>222013203127</v>
          </cell>
          <cell r="J2947" t="str">
            <v>18825047135</v>
          </cell>
          <cell r="K2947" t="str">
            <v>76.1</v>
          </cell>
          <cell r="L2947" t="str">
            <v>71.8</v>
          </cell>
          <cell r="M2947" t="str">
            <v>2</v>
          </cell>
          <cell r="N2947" t="str">
            <v>否</v>
          </cell>
          <cell r="O2947" t="str">
            <v/>
          </cell>
          <cell r="P2947">
            <v>79.9</v>
          </cell>
          <cell r="Q2947">
            <v>75.85</v>
          </cell>
          <cell r="R2947">
            <v>2</v>
          </cell>
        </row>
        <row r="2948">
          <cell r="A2948" t="str">
            <v>222012502808</v>
          </cell>
          <cell r="B2948" t="str">
            <v>广州市黄埔区住房和城乡建设局（广州开发区建设和交通局）</v>
          </cell>
          <cell r="C2948" t="str">
            <v>广州开发区建设工程质量安全监督站（广州市黄埔区建设工程质量安全监督站）一级科员</v>
          </cell>
          <cell r="D2948" t="str">
            <v>10109242457008</v>
          </cell>
          <cell r="E2948" t="str">
            <v>1</v>
          </cell>
          <cell r="F2948" t="str">
            <v>谢诗韵</v>
          </cell>
          <cell r="G2948" t="str">
            <v>女</v>
          </cell>
          <cell r="H2948" t="str">
            <v>440102199211123627</v>
          </cell>
          <cell r="I2948" t="str">
            <v>222012502808</v>
          </cell>
          <cell r="J2948" t="str">
            <v>13711538594</v>
          </cell>
          <cell r="K2948" t="str">
            <v>69.3</v>
          </cell>
          <cell r="L2948" t="str">
            <v>69.4</v>
          </cell>
          <cell r="M2948" t="str">
            <v>4</v>
          </cell>
          <cell r="N2948" t="str">
            <v>否</v>
          </cell>
          <cell r="O2948" t="str">
            <v/>
          </cell>
          <cell r="P2948">
            <v>70.8</v>
          </cell>
          <cell r="Q2948">
            <v>70.1</v>
          </cell>
          <cell r="R2948">
            <v>3</v>
          </cell>
        </row>
        <row r="2949">
          <cell r="A2949" t="str">
            <v>222012413721</v>
          </cell>
          <cell r="B2949" t="str">
            <v>广州市黄埔区住房和城乡建设局（广州开发区建设和交通局）</v>
          </cell>
          <cell r="C2949" t="str">
            <v>广州开发区房地产管理所（广州市黄埔区房屋租赁和市场管理所）四级主任科员以下</v>
          </cell>
          <cell r="D2949" t="str">
            <v>10109242457009</v>
          </cell>
          <cell r="E2949" t="str">
            <v>1</v>
          </cell>
          <cell r="F2949" t="str">
            <v>邓稚尧</v>
          </cell>
          <cell r="G2949" t="str">
            <v>男</v>
          </cell>
          <cell r="H2949" t="str">
            <v>440111200103250313</v>
          </cell>
          <cell r="I2949" t="str">
            <v>222012413721</v>
          </cell>
          <cell r="J2949" t="str">
            <v>13316247775</v>
          </cell>
          <cell r="K2949" t="str">
            <v>84.2</v>
          </cell>
          <cell r="L2949" t="str">
            <v>73.35</v>
          </cell>
          <cell r="M2949" t="str">
            <v>1</v>
          </cell>
          <cell r="N2949" t="str">
            <v>否</v>
          </cell>
          <cell r="O2949" t="str">
            <v/>
          </cell>
          <cell r="P2949">
            <v>63.7</v>
          </cell>
          <cell r="Q2949">
            <v>68.525</v>
          </cell>
          <cell r="R2949">
            <v>2</v>
          </cell>
        </row>
        <row r="2950">
          <cell r="A2950" t="str">
            <v>222013206212</v>
          </cell>
          <cell r="B2950" t="str">
            <v>广州市黄埔区住房和城乡建设局（广州开发区建设和交通局）</v>
          </cell>
          <cell r="C2950" t="str">
            <v>广州开发区房地产管理所（广州市黄埔区房屋租赁和市场管理所）四级主任科员以下</v>
          </cell>
          <cell r="D2950" t="str">
            <v>10109242457009</v>
          </cell>
          <cell r="E2950" t="str">
            <v>1</v>
          </cell>
          <cell r="F2950" t="str">
            <v>陈剑</v>
          </cell>
          <cell r="G2950" t="str">
            <v>男</v>
          </cell>
          <cell r="H2950" t="str">
            <v>431122200305078193</v>
          </cell>
          <cell r="I2950" t="str">
            <v>222013206212</v>
          </cell>
          <cell r="J2950" t="str">
            <v>17374686577</v>
          </cell>
          <cell r="K2950" t="str">
            <v>83.4</v>
          </cell>
          <cell r="L2950" t="str">
            <v>72.95</v>
          </cell>
          <cell r="M2950" t="str">
            <v>2</v>
          </cell>
          <cell r="N2950" t="str">
            <v>否</v>
          </cell>
          <cell r="O2950" t="str">
            <v/>
          </cell>
          <cell r="P2950">
            <v>79.2</v>
          </cell>
          <cell r="Q2950">
            <v>76.075</v>
          </cell>
          <cell r="R2950">
            <v>1</v>
          </cell>
          <cell r="S2950" t="str">
            <v>Y</v>
          </cell>
        </row>
        <row r="2951">
          <cell r="A2951" t="str">
            <v>222011402826</v>
          </cell>
          <cell r="B2951" t="str">
            <v>广州市黄埔区住房和城乡建设局（广州开发区建设和交通局）</v>
          </cell>
          <cell r="C2951" t="str">
            <v>广州开发区房地产管理所（广州市黄埔区房屋租赁和市场管理所）四级主任科员以下</v>
          </cell>
          <cell r="D2951" t="str">
            <v>10109242457009</v>
          </cell>
          <cell r="E2951" t="str">
            <v>1</v>
          </cell>
          <cell r="F2951" t="str">
            <v>黄杨阳</v>
          </cell>
          <cell r="G2951" t="str">
            <v>男</v>
          </cell>
          <cell r="H2951" t="str">
            <v>411524200210048013</v>
          </cell>
          <cell r="I2951" t="str">
            <v>222011402826</v>
          </cell>
          <cell r="J2951" t="str">
            <v>15203993791</v>
          </cell>
          <cell r="K2951" t="str">
            <v>78.1</v>
          </cell>
          <cell r="L2951" t="str">
            <v>71.8</v>
          </cell>
          <cell r="M2951" t="str">
            <v>3</v>
          </cell>
          <cell r="N2951" t="str">
            <v>否</v>
          </cell>
          <cell r="O2951" t="str">
            <v/>
          </cell>
          <cell r="P2951">
            <v>61.2</v>
          </cell>
          <cell r="Q2951">
            <v>66.5</v>
          </cell>
          <cell r="R2951">
            <v>3</v>
          </cell>
        </row>
        <row r="2952">
          <cell r="A2952" t="str">
            <v>222010909219</v>
          </cell>
          <cell r="B2952" t="str">
            <v>广州市黄埔区住房和城乡建设局（广州开发区建设和交通局）</v>
          </cell>
          <cell r="C2952" t="str">
            <v>广州开发区房地产管理所（广州市黄埔区房屋租赁和市场管理所）四级主任科员以下</v>
          </cell>
          <cell r="D2952" t="str">
            <v>10109242457010</v>
          </cell>
          <cell r="E2952" t="str">
            <v>1</v>
          </cell>
          <cell r="F2952" t="str">
            <v>黄珊</v>
          </cell>
          <cell r="G2952" t="str">
            <v>女</v>
          </cell>
          <cell r="H2952" t="str">
            <v>429004199405250028</v>
          </cell>
          <cell r="I2952" t="str">
            <v>222010909219</v>
          </cell>
          <cell r="J2952" t="str">
            <v>13476013364</v>
          </cell>
          <cell r="K2952" t="str">
            <v>90.2</v>
          </cell>
          <cell r="L2952" t="str">
            <v>81.35</v>
          </cell>
          <cell r="M2952" t="str">
            <v>1</v>
          </cell>
          <cell r="N2952" t="str">
            <v>否</v>
          </cell>
          <cell r="O2952" t="str">
            <v/>
          </cell>
          <cell r="P2952">
            <v>80.9</v>
          </cell>
          <cell r="Q2952">
            <v>81.125</v>
          </cell>
          <cell r="R2952">
            <v>1</v>
          </cell>
          <cell r="S2952" t="str">
            <v>Y</v>
          </cell>
        </row>
        <row r="2953">
          <cell r="A2953" t="str">
            <v>222014802324</v>
          </cell>
          <cell r="B2953" t="str">
            <v>广州市黄埔区住房和城乡建设局（广州开发区建设和交通局）</v>
          </cell>
          <cell r="C2953" t="str">
            <v>广州开发区房地产管理所（广州市黄埔区房屋租赁和市场管理所）四级主任科员以下</v>
          </cell>
          <cell r="D2953" t="str">
            <v>10109242457010</v>
          </cell>
          <cell r="E2953" t="str">
            <v>1</v>
          </cell>
          <cell r="F2953" t="str">
            <v>莫淑艺</v>
          </cell>
          <cell r="G2953" t="str">
            <v>女</v>
          </cell>
          <cell r="H2953" t="str">
            <v>450322199902276524</v>
          </cell>
          <cell r="I2953" t="str">
            <v>222014802324</v>
          </cell>
          <cell r="J2953" t="str">
            <v>13671085813</v>
          </cell>
          <cell r="K2953" t="str">
            <v>87.8</v>
          </cell>
          <cell r="L2953" t="str">
            <v>79.65</v>
          </cell>
          <cell r="M2953" t="str">
            <v>2</v>
          </cell>
          <cell r="N2953" t="str">
            <v>否</v>
          </cell>
          <cell r="O2953" t="str">
            <v/>
          </cell>
          <cell r="P2953">
            <v>75.8</v>
          </cell>
          <cell r="Q2953">
            <v>77.725</v>
          </cell>
          <cell r="R2953">
            <v>2</v>
          </cell>
        </row>
        <row r="2954">
          <cell r="A2954" t="str">
            <v>222010700921</v>
          </cell>
          <cell r="B2954" t="str">
            <v>广州市黄埔区住房和城乡建设局（广州开发区建设和交通局）</v>
          </cell>
          <cell r="C2954" t="str">
            <v>广州开发区房地产管理所（广州市黄埔区房屋租赁和市场管理所）四级主任科员以下</v>
          </cell>
          <cell r="D2954" t="str">
            <v>10109242457010</v>
          </cell>
          <cell r="E2954" t="str">
            <v>1</v>
          </cell>
          <cell r="F2954" t="str">
            <v>廖之悦</v>
          </cell>
          <cell r="G2954" t="str">
            <v>女</v>
          </cell>
          <cell r="H2954" t="str">
            <v>36220119990324042X</v>
          </cell>
          <cell r="I2954" t="str">
            <v>222010700921</v>
          </cell>
          <cell r="J2954" t="str">
            <v>17784751439</v>
          </cell>
          <cell r="K2954" t="str">
            <v>81.4</v>
          </cell>
          <cell r="L2954" t="str">
            <v>78.7</v>
          </cell>
          <cell r="M2954" t="str">
            <v>3</v>
          </cell>
          <cell r="N2954" t="str">
            <v>否</v>
          </cell>
          <cell r="O2954" t="str">
            <v/>
          </cell>
          <cell r="P2954">
            <v>72.5</v>
          </cell>
          <cell r="Q2954">
            <v>75.6</v>
          </cell>
          <cell r="R2954">
            <v>3</v>
          </cell>
        </row>
        <row r="2955">
          <cell r="A2955" t="str">
            <v>555010311112</v>
          </cell>
          <cell r="B2955" t="str">
            <v>广州市黄埔区住房和城乡建设局（广州开发区建设和交通局）</v>
          </cell>
          <cell r="C2955" t="str">
            <v>执法四处二级主办</v>
          </cell>
          <cell r="D2955" t="str">
            <v>10109242458001</v>
          </cell>
          <cell r="E2955" t="str">
            <v>1</v>
          </cell>
          <cell r="F2955" t="str">
            <v>雷伟</v>
          </cell>
          <cell r="G2955" t="str">
            <v>男</v>
          </cell>
          <cell r="H2955" t="str">
            <v>511123199411134276</v>
          </cell>
          <cell r="I2955" t="str">
            <v>555010311112</v>
          </cell>
          <cell r="J2955" t="str">
            <v>15708412341</v>
          </cell>
          <cell r="K2955" t="str">
            <v>68.3</v>
          </cell>
          <cell r="L2955" t="str">
            <v>76.1</v>
          </cell>
          <cell r="M2955" t="str">
            <v>1</v>
          </cell>
          <cell r="N2955" t="str">
            <v>否</v>
          </cell>
          <cell r="O2955" t="str">
            <v/>
          </cell>
          <cell r="P2955">
            <v>73.8</v>
          </cell>
          <cell r="Q2955">
            <v>74.95</v>
          </cell>
          <cell r="R2955">
            <v>2</v>
          </cell>
        </row>
        <row r="2956">
          <cell r="A2956" t="str">
            <v>555011104423</v>
          </cell>
          <cell r="B2956" t="str">
            <v>广州市黄埔区住房和城乡建设局（广州开发区建设和交通局）</v>
          </cell>
          <cell r="C2956" t="str">
            <v>执法四处二级主办</v>
          </cell>
          <cell r="D2956" t="str">
            <v>10109242458001</v>
          </cell>
          <cell r="E2956" t="str">
            <v>1</v>
          </cell>
          <cell r="F2956" t="str">
            <v>郭定聪</v>
          </cell>
          <cell r="G2956" t="str">
            <v>男</v>
          </cell>
          <cell r="H2956" t="str">
            <v>360782199304204818</v>
          </cell>
          <cell r="I2956" t="str">
            <v>555011104423</v>
          </cell>
          <cell r="J2956" t="str">
            <v>13058138293</v>
          </cell>
          <cell r="K2956" t="str">
            <v>80.2</v>
          </cell>
          <cell r="L2956" t="str">
            <v>74.74</v>
          </cell>
          <cell r="M2956" t="str">
            <v>2</v>
          </cell>
          <cell r="N2956" t="str">
            <v>否</v>
          </cell>
          <cell r="O2956" t="str">
            <v/>
          </cell>
          <cell r="P2956">
            <v>75.9</v>
          </cell>
          <cell r="Q2956">
            <v>75.32</v>
          </cell>
          <cell r="R2956">
            <v>1</v>
          </cell>
          <cell r="S2956" t="str">
            <v>Y</v>
          </cell>
        </row>
        <row r="2957">
          <cell r="A2957" t="str">
            <v>555013106227</v>
          </cell>
          <cell r="B2957" t="str">
            <v>广州市黄埔区住房和城乡建设局（广州开发区建设和交通局）</v>
          </cell>
          <cell r="C2957" t="str">
            <v>执法四处二级主办</v>
          </cell>
          <cell r="D2957" t="str">
            <v>10109242458001</v>
          </cell>
          <cell r="E2957" t="str">
            <v>1</v>
          </cell>
          <cell r="F2957" t="str">
            <v>徐望喜</v>
          </cell>
          <cell r="G2957" t="str">
            <v>男</v>
          </cell>
          <cell r="H2957" t="str">
            <v>362330199012122494</v>
          </cell>
          <cell r="I2957" t="str">
            <v>555013106227</v>
          </cell>
          <cell r="J2957" t="str">
            <v>13719291516</v>
          </cell>
          <cell r="K2957" t="str">
            <v>65.3</v>
          </cell>
          <cell r="L2957" t="str">
            <v>66.92</v>
          </cell>
          <cell r="M2957" t="str">
            <v>3</v>
          </cell>
          <cell r="N2957" t="str">
            <v>否</v>
          </cell>
          <cell r="O2957" t="str">
            <v/>
          </cell>
          <cell r="P2957">
            <v>0</v>
          </cell>
          <cell r="Q2957">
            <v>33.46</v>
          </cell>
          <cell r="R2957">
            <v>3</v>
          </cell>
        </row>
        <row r="2958">
          <cell r="A2958" t="str">
            <v>555010405220</v>
          </cell>
          <cell r="B2958" t="str">
            <v>广州市黄埔区住房和城乡建设局（广州开发区建设和交通局）</v>
          </cell>
          <cell r="C2958" t="str">
            <v>执法二处四级主办</v>
          </cell>
          <cell r="D2958" t="str">
            <v>10109242458002</v>
          </cell>
          <cell r="E2958" t="str">
            <v>1</v>
          </cell>
          <cell r="F2958" t="str">
            <v>刘悦宁</v>
          </cell>
          <cell r="G2958" t="str">
            <v>女</v>
          </cell>
          <cell r="H2958" t="str">
            <v>440183199911050041</v>
          </cell>
          <cell r="I2958" t="str">
            <v>555010405220</v>
          </cell>
          <cell r="J2958" t="str">
            <v>18819813235</v>
          </cell>
          <cell r="K2958" t="str">
            <v>82.4</v>
          </cell>
          <cell r="L2958" t="str">
            <v>79.22</v>
          </cell>
          <cell r="M2958" t="str">
            <v>1</v>
          </cell>
          <cell r="N2958" t="str">
            <v>否</v>
          </cell>
          <cell r="O2958" t="str">
            <v/>
          </cell>
          <cell r="P2958">
            <v>80.1</v>
          </cell>
          <cell r="Q2958">
            <v>79.66</v>
          </cell>
          <cell r="R2958">
            <v>1</v>
          </cell>
          <cell r="S2958" t="str">
            <v>Y</v>
          </cell>
        </row>
        <row r="2959">
          <cell r="A2959" t="str">
            <v>555012901602</v>
          </cell>
          <cell r="B2959" t="str">
            <v>广州市黄埔区住房和城乡建设局（广州开发区建设和交通局）</v>
          </cell>
          <cell r="C2959" t="str">
            <v>执法二处四级主办</v>
          </cell>
          <cell r="D2959" t="str">
            <v>10109242458002</v>
          </cell>
          <cell r="E2959" t="str">
            <v>1</v>
          </cell>
          <cell r="F2959" t="str">
            <v>伍钟诗</v>
          </cell>
          <cell r="G2959" t="str">
            <v>女</v>
          </cell>
          <cell r="H2959" t="str">
            <v>44018319950315524X</v>
          </cell>
          <cell r="I2959" t="str">
            <v>555012901602</v>
          </cell>
          <cell r="J2959" t="str">
            <v>18819447495</v>
          </cell>
          <cell r="K2959" t="str">
            <v>76.4</v>
          </cell>
          <cell r="L2959" t="str">
            <v>77.48</v>
          </cell>
          <cell r="M2959" t="str">
            <v>2</v>
          </cell>
          <cell r="N2959" t="str">
            <v>否</v>
          </cell>
          <cell r="O2959" t="str">
            <v/>
          </cell>
          <cell r="P2959">
            <v>73.3</v>
          </cell>
          <cell r="Q2959">
            <v>75.39</v>
          </cell>
          <cell r="R2959">
            <v>3</v>
          </cell>
        </row>
        <row r="2960">
          <cell r="A2960" t="str">
            <v>555011105630</v>
          </cell>
          <cell r="B2960" t="str">
            <v>广州市黄埔区住房和城乡建设局（广州开发区建设和交通局）</v>
          </cell>
          <cell r="C2960" t="str">
            <v>执法二处四级主办</v>
          </cell>
          <cell r="D2960" t="str">
            <v>10109242458002</v>
          </cell>
          <cell r="E2960" t="str">
            <v>1</v>
          </cell>
          <cell r="F2960" t="str">
            <v>赵凯</v>
          </cell>
          <cell r="G2960" t="str">
            <v>男</v>
          </cell>
          <cell r="H2960" t="str">
            <v>430602199202225010</v>
          </cell>
          <cell r="I2960" t="str">
            <v>555011105630</v>
          </cell>
          <cell r="J2960" t="str">
            <v>13415579753</v>
          </cell>
          <cell r="K2960" t="str">
            <v>76</v>
          </cell>
          <cell r="L2960" t="str">
            <v>76.78</v>
          </cell>
          <cell r="M2960" t="str">
            <v>3</v>
          </cell>
          <cell r="N2960" t="str">
            <v>否</v>
          </cell>
          <cell r="O2960" t="str">
            <v/>
          </cell>
          <cell r="P2960">
            <v>77.9</v>
          </cell>
          <cell r="Q2960">
            <v>77.34</v>
          </cell>
          <cell r="R2960">
            <v>2</v>
          </cell>
        </row>
        <row r="2961">
          <cell r="A2961" t="str">
            <v>555010307301</v>
          </cell>
          <cell r="B2961" t="str">
            <v>广州市黄埔区住房和城乡建设局（广州开发区建设和交通局）</v>
          </cell>
          <cell r="C2961" t="str">
            <v>执法一处四级主办以下</v>
          </cell>
          <cell r="D2961" t="str">
            <v>10109242458003</v>
          </cell>
          <cell r="E2961" t="str">
            <v>1</v>
          </cell>
          <cell r="F2961" t="str">
            <v>陈智琳</v>
          </cell>
          <cell r="G2961" t="str">
            <v>女</v>
          </cell>
          <cell r="H2961" t="str">
            <v>440981200006211120</v>
          </cell>
          <cell r="I2961" t="str">
            <v>555010307301</v>
          </cell>
          <cell r="J2961" t="str">
            <v>13710551463</v>
          </cell>
          <cell r="K2961" t="str">
            <v>74.4</v>
          </cell>
          <cell r="L2961" t="str">
            <v>79.38</v>
          </cell>
          <cell r="M2961" t="str">
            <v>1</v>
          </cell>
          <cell r="N2961" t="str">
            <v>否</v>
          </cell>
          <cell r="O2961" t="str">
            <v/>
          </cell>
          <cell r="P2961">
            <v>73.1</v>
          </cell>
          <cell r="Q2961">
            <v>76.24</v>
          </cell>
          <cell r="R2961">
            <v>2</v>
          </cell>
        </row>
        <row r="2962">
          <cell r="A2962" t="str">
            <v>555011002204</v>
          </cell>
          <cell r="B2962" t="str">
            <v>广州市黄埔区住房和城乡建设局（广州开发区建设和交通局）</v>
          </cell>
          <cell r="C2962" t="str">
            <v>执法一处四级主办以下</v>
          </cell>
          <cell r="D2962" t="str">
            <v>10109242458003</v>
          </cell>
          <cell r="E2962" t="str">
            <v>1</v>
          </cell>
          <cell r="F2962" t="str">
            <v>姚楚杰</v>
          </cell>
          <cell r="G2962" t="str">
            <v>男</v>
          </cell>
          <cell r="H2962" t="str">
            <v>440582199012041614</v>
          </cell>
          <cell r="I2962" t="str">
            <v>555011002204</v>
          </cell>
          <cell r="J2962" t="str">
            <v>13750381842</v>
          </cell>
          <cell r="K2962" t="str">
            <v>78.5</v>
          </cell>
          <cell r="L2962" t="str">
            <v>78.68</v>
          </cell>
          <cell r="M2962" t="str">
            <v>2</v>
          </cell>
          <cell r="N2962" t="str">
            <v>否</v>
          </cell>
          <cell r="O2962" t="str">
            <v/>
          </cell>
          <cell r="P2962">
            <v>74.7</v>
          </cell>
          <cell r="Q2962">
            <v>76.69</v>
          </cell>
          <cell r="R2962">
            <v>1</v>
          </cell>
          <cell r="S2962" t="str">
            <v>Y</v>
          </cell>
        </row>
        <row r="2963">
          <cell r="A2963" t="str">
            <v>555011702420</v>
          </cell>
          <cell r="B2963" t="str">
            <v>广州市黄埔区住房和城乡建设局（广州开发区建设和交通局）</v>
          </cell>
          <cell r="C2963" t="str">
            <v>执法一处四级主办以下</v>
          </cell>
          <cell r="D2963" t="str">
            <v>10109242458003</v>
          </cell>
          <cell r="E2963" t="str">
            <v>1</v>
          </cell>
          <cell r="F2963" t="str">
            <v>杨樱</v>
          </cell>
          <cell r="G2963" t="str">
            <v>女</v>
          </cell>
          <cell r="H2963" t="str">
            <v>429004199603120961</v>
          </cell>
          <cell r="I2963" t="str">
            <v>555011702420</v>
          </cell>
          <cell r="J2963" t="str">
            <v>13590103312</v>
          </cell>
          <cell r="K2963" t="str">
            <v>73.3</v>
          </cell>
          <cell r="L2963" t="str">
            <v>78.34</v>
          </cell>
          <cell r="M2963" t="str">
            <v>3</v>
          </cell>
          <cell r="N2963" t="str">
            <v>否</v>
          </cell>
          <cell r="O2963" t="str">
            <v/>
          </cell>
          <cell r="P2963">
            <v>69.4</v>
          </cell>
          <cell r="Q2963">
            <v>73.87</v>
          </cell>
          <cell r="R2963">
            <v>3</v>
          </cell>
        </row>
        <row r="2964">
          <cell r="A2964" t="str">
            <v>555010619305</v>
          </cell>
          <cell r="B2964" t="str">
            <v>广州市黄埔区住房和城乡建设局（广州开发区建设和交通局）</v>
          </cell>
          <cell r="C2964" t="str">
            <v>执法二处四级主办以下</v>
          </cell>
          <cell r="D2964" t="str">
            <v>10109242458004</v>
          </cell>
          <cell r="E2964" t="str">
            <v>1</v>
          </cell>
          <cell r="F2964" t="str">
            <v>王炙</v>
          </cell>
          <cell r="G2964" t="str">
            <v>男</v>
          </cell>
          <cell r="H2964" t="str">
            <v>340828199911232718</v>
          </cell>
          <cell r="I2964" t="str">
            <v>555010619305</v>
          </cell>
          <cell r="J2964" t="str">
            <v>19955432072</v>
          </cell>
          <cell r="K2964" t="str">
            <v>90.1</v>
          </cell>
          <cell r="L2964" t="str">
            <v>82.66</v>
          </cell>
          <cell r="M2964" t="str">
            <v>1</v>
          </cell>
          <cell r="N2964" t="str">
            <v>否</v>
          </cell>
          <cell r="O2964" t="str">
            <v/>
          </cell>
          <cell r="P2964">
            <v>70.4</v>
          </cell>
          <cell r="Q2964">
            <v>76.53</v>
          </cell>
          <cell r="R2964">
            <v>2</v>
          </cell>
        </row>
        <row r="2965">
          <cell r="A2965" t="str">
            <v>555013103407</v>
          </cell>
          <cell r="B2965" t="str">
            <v>广州市黄埔区住房和城乡建设局（广州开发区建设和交通局）</v>
          </cell>
          <cell r="C2965" t="str">
            <v>执法二处四级主办以下</v>
          </cell>
          <cell r="D2965" t="str">
            <v>10109242458004</v>
          </cell>
          <cell r="E2965" t="str">
            <v>1</v>
          </cell>
          <cell r="F2965" t="str">
            <v>李概新</v>
          </cell>
          <cell r="G2965" t="str">
            <v>男</v>
          </cell>
          <cell r="H2965" t="str">
            <v>44142219960415091X</v>
          </cell>
          <cell r="I2965" t="str">
            <v>555013103407</v>
          </cell>
          <cell r="J2965" t="str">
            <v>15626134288</v>
          </cell>
          <cell r="K2965" t="str">
            <v>83.3</v>
          </cell>
          <cell r="L2965" t="str">
            <v>82.4</v>
          </cell>
          <cell r="M2965" t="str">
            <v>2</v>
          </cell>
          <cell r="N2965" t="str">
            <v>否</v>
          </cell>
          <cell r="O2965" t="str">
            <v/>
          </cell>
          <cell r="P2965">
            <v>79.2</v>
          </cell>
          <cell r="Q2965">
            <v>80.8</v>
          </cell>
          <cell r="R2965">
            <v>1</v>
          </cell>
          <cell r="S2965" t="str">
            <v>Y</v>
          </cell>
        </row>
        <row r="2966">
          <cell r="A2966" t="str">
            <v>555011002703</v>
          </cell>
          <cell r="B2966" t="str">
            <v>广州市黄埔区住房和城乡建设局（广州开发区建设和交通局）</v>
          </cell>
          <cell r="C2966" t="str">
            <v>执法二处四级主办以下</v>
          </cell>
          <cell r="D2966" t="str">
            <v>10109242458004</v>
          </cell>
          <cell r="E2966" t="str">
            <v>1</v>
          </cell>
          <cell r="F2966" t="str">
            <v>曾得燊</v>
          </cell>
          <cell r="G2966" t="str">
            <v>男</v>
          </cell>
          <cell r="H2966" t="str">
            <v>360730199503020038</v>
          </cell>
          <cell r="I2966" t="str">
            <v>555011002703</v>
          </cell>
          <cell r="J2966" t="str">
            <v>18225515185</v>
          </cell>
          <cell r="K2966" t="str">
            <v>84.4</v>
          </cell>
          <cell r="L2966" t="str">
            <v>81.94</v>
          </cell>
          <cell r="M2966" t="str">
            <v>3</v>
          </cell>
          <cell r="N2966" t="str">
            <v>否</v>
          </cell>
          <cell r="O2966" t="str">
            <v/>
          </cell>
          <cell r="P2966">
            <v>70.3</v>
          </cell>
          <cell r="Q2966">
            <v>76.12</v>
          </cell>
          <cell r="R2966">
            <v>3</v>
          </cell>
        </row>
        <row r="2967">
          <cell r="A2967" t="str">
            <v>555011104613</v>
          </cell>
          <cell r="B2967" t="str">
            <v>广州市黄埔区住房和城乡建设局（广州开发区建设和交通局）</v>
          </cell>
          <cell r="C2967" t="str">
            <v>广州开发区交通管理总站（广州开发区公路管理站）一级行政执法员</v>
          </cell>
          <cell r="D2967" t="str">
            <v>10109242458006</v>
          </cell>
          <cell r="E2967" t="str">
            <v>1</v>
          </cell>
          <cell r="F2967" t="str">
            <v>刘彬</v>
          </cell>
          <cell r="G2967" t="str">
            <v>男</v>
          </cell>
          <cell r="H2967" t="str">
            <v>36042319900306101X</v>
          </cell>
          <cell r="I2967" t="str">
            <v>555011104613</v>
          </cell>
          <cell r="J2967" t="str">
            <v>17808822283</v>
          </cell>
          <cell r="K2967" t="str">
            <v>77.3</v>
          </cell>
          <cell r="L2967" t="str">
            <v>80.24</v>
          </cell>
          <cell r="M2967" t="str">
            <v>1</v>
          </cell>
          <cell r="N2967" t="str">
            <v>否</v>
          </cell>
          <cell r="O2967" t="str">
            <v/>
          </cell>
          <cell r="P2967">
            <v>75</v>
          </cell>
          <cell r="Q2967">
            <v>77.62</v>
          </cell>
          <cell r="R2967">
            <v>1</v>
          </cell>
          <cell r="S2967" t="str">
            <v>Y</v>
          </cell>
        </row>
        <row r="2968">
          <cell r="A2968" t="str">
            <v>555010304722</v>
          </cell>
          <cell r="B2968" t="str">
            <v>广州市黄埔区住房和城乡建设局（广州开发区建设和交通局）</v>
          </cell>
          <cell r="C2968" t="str">
            <v>广州开发区交通管理总站（广州开发区公路管理站）一级行政执法员</v>
          </cell>
          <cell r="D2968" t="str">
            <v>10109242458006</v>
          </cell>
          <cell r="E2968" t="str">
            <v>1</v>
          </cell>
          <cell r="F2968" t="str">
            <v>庞皓元</v>
          </cell>
          <cell r="G2968" t="str">
            <v>男</v>
          </cell>
          <cell r="H2968" t="str">
            <v>440982199812094353</v>
          </cell>
          <cell r="I2968" t="str">
            <v>555010304722</v>
          </cell>
          <cell r="J2968" t="str">
            <v>15521374890</v>
          </cell>
          <cell r="K2968" t="str">
            <v>86.4</v>
          </cell>
          <cell r="L2968" t="str">
            <v>79.5</v>
          </cell>
          <cell r="M2968" t="str">
            <v>2</v>
          </cell>
          <cell r="N2968" t="str">
            <v>否</v>
          </cell>
          <cell r="O2968" t="str">
            <v/>
          </cell>
          <cell r="P2968">
            <v>63.4</v>
          </cell>
          <cell r="Q2968">
            <v>71.45</v>
          </cell>
          <cell r="R2968">
            <v>3</v>
          </cell>
        </row>
        <row r="2969">
          <cell r="A2969" t="str">
            <v>555011105120</v>
          </cell>
          <cell r="B2969" t="str">
            <v>广州市黄埔区住房和城乡建设局（广州开发区建设和交通局）</v>
          </cell>
          <cell r="C2969" t="str">
            <v>广州开发区交通管理总站（广州开发区公路管理站）一级行政执法员</v>
          </cell>
          <cell r="D2969" t="str">
            <v>10109242458006</v>
          </cell>
          <cell r="E2969" t="str">
            <v>1</v>
          </cell>
          <cell r="F2969" t="str">
            <v>蔡宇平</v>
          </cell>
          <cell r="G2969" t="str">
            <v>男</v>
          </cell>
          <cell r="H2969" t="str">
            <v>430111199905140717</v>
          </cell>
          <cell r="I2969" t="str">
            <v>555011105120</v>
          </cell>
          <cell r="J2969" t="str">
            <v>15211171916</v>
          </cell>
          <cell r="K2969" t="str">
            <v>73.8</v>
          </cell>
          <cell r="L2969" t="str">
            <v>78.72</v>
          </cell>
          <cell r="M2969" t="str">
            <v>3</v>
          </cell>
          <cell r="N2969" t="str">
            <v>否</v>
          </cell>
          <cell r="O2969" t="str">
            <v/>
          </cell>
          <cell r="P2969">
            <v>67.2</v>
          </cell>
          <cell r="Q2969">
            <v>72.96</v>
          </cell>
          <cell r="R2969">
            <v>2</v>
          </cell>
        </row>
        <row r="2970">
          <cell r="A2970" t="str">
            <v>222010705811</v>
          </cell>
          <cell r="B2970" t="str">
            <v>广州市黄埔区农业农村局</v>
          </cell>
          <cell r="C2970" t="str">
            <v>广州市黄埔区动物卫生监督所一级科员</v>
          </cell>
          <cell r="D2970" t="str">
            <v>10109262457001</v>
          </cell>
          <cell r="E2970" t="str">
            <v>1</v>
          </cell>
          <cell r="F2970" t="str">
            <v>林华菁</v>
          </cell>
          <cell r="G2970" t="str">
            <v>女</v>
          </cell>
          <cell r="H2970" t="str">
            <v>440902200109143620</v>
          </cell>
          <cell r="I2970" t="str">
            <v>222010705811</v>
          </cell>
          <cell r="J2970" t="str">
            <v>13500070246</v>
          </cell>
          <cell r="K2970" t="str">
            <v>82.8</v>
          </cell>
          <cell r="L2970" t="str">
            <v>76.4</v>
          </cell>
          <cell r="M2970" t="str">
            <v>1</v>
          </cell>
          <cell r="N2970" t="str">
            <v>否</v>
          </cell>
          <cell r="O2970" t="str">
            <v/>
          </cell>
          <cell r="P2970">
            <v>70.3</v>
          </cell>
          <cell r="Q2970">
            <v>73.35</v>
          </cell>
          <cell r="R2970">
            <v>1</v>
          </cell>
          <cell r="S2970" t="str">
            <v>Y</v>
          </cell>
        </row>
        <row r="2971">
          <cell r="A2971" t="str">
            <v>222013202905</v>
          </cell>
          <cell r="B2971" t="str">
            <v>广州市黄埔区农业农村局</v>
          </cell>
          <cell r="C2971" t="str">
            <v>广州市黄埔区动物卫生监督所一级科员</v>
          </cell>
          <cell r="D2971" t="str">
            <v>10109262457001</v>
          </cell>
          <cell r="E2971" t="str">
            <v>1</v>
          </cell>
          <cell r="F2971" t="str">
            <v>钟知宜</v>
          </cell>
          <cell r="G2971" t="str">
            <v>女</v>
          </cell>
          <cell r="H2971" t="str">
            <v>362524200012272029</v>
          </cell>
          <cell r="I2971" t="str">
            <v>222013202905</v>
          </cell>
          <cell r="J2971" t="str">
            <v>13402879229</v>
          </cell>
          <cell r="K2971" t="str">
            <v>82.7</v>
          </cell>
          <cell r="L2971" t="str">
            <v>75.1</v>
          </cell>
          <cell r="M2971" t="str">
            <v>2</v>
          </cell>
          <cell r="N2971" t="str">
            <v>否</v>
          </cell>
          <cell r="O2971" t="str">
            <v/>
          </cell>
          <cell r="P2971">
            <v>71</v>
          </cell>
          <cell r="Q2971">
            <v>73.05</v>
          </cell>
          <cell r="R2971">
            <v>2</v>
          </cell>
        </row>
        <row r="2972">
          <cell r="A2972" t="str">
            <v>222012502029</v>
          </cell>
          <cell r="B2972" t="str">
            <v>广州市黄埔区农业农村局</v>
          </cell>
          <cell r="C2972" t="str">
            <v>广州市黄埔区动物卫生监督所一级科员</v>
          </cell>
          <cell r="D2972" t="str">
            <v>10109262457001</v>
          </cell>
          <cell r="E2972" t="str">
            <v>1</v>
          </cell>
          <cell r="F2972" t="str">
            <v>李嘉文</v>
          </cell>
          <cell r="G2972" t="str">
            <v>女</v>
          </cell>
          <cell r="H2972" t="str">
            <v>440602200006260043</v>
          </cell>
          <cell r="I2972" t="str">
            <v>222012502029</v>
          </cell>
          <cell r="J2972" t="str">
            <v>13794093147</v>
          </cell>
          <cell r="K2972" t="str">
            <v>81.9</v>
          </cell>
          <cell r="L2972" t="str">
            <v>74.2</v>
          </cell>
          <cell r="M2972" t="str">
            <v>3</v>
          </cell>
          <cell r="N2972" t="str">
            <v>否</v>
          </cell>
          <cell r="O2972" t="str">
            <v/>
          </cell>
          <cell r="P2972">
            <v>0</v>
          </cell>
          <cell r="Q2972">
            <v>37.1</v>
          </cell>
          <cell r="R2972">
            <v>3</v>
          </cell>
        </row>
        <row r="2973">
          <cell r="A2973" t="str">
            <v>222012407804</v>
          </cell>
          <cell r="B2973" t="str">
            <v>广州市黄埔区农业农村局</v>
          </cell>
          <cell r="C2973" t="str">
            <v>广州市黄埔区农畜牧业管理综合执法大队一级科员</v>
          </cell>
          <cell r="D2973" t="str">
            <v>10109262457002</v>
          </cell>
          <cell r="E2973" t="str">
            <v>1</v>
          </cell>
          <cell r="F2973" t="str">
            <v>邹建辉</v>
          </cell>
          <cell r="G2973" t="str">
            <v>男</v>
          </cell>
          <cell r="H2973" t="str">
            <v>441302198902256119</v>
          </cell>
          <cell r="I2973" t="str">
            <v>222012407804</v>
          </cell>
          <cell r="J2973" t="str">
            <v>13539219400</v>
          </cell>
          <cell r="K2973" t="str">
            <v>84.1</v>
          </cell>
          <cell r="L2973" t="str">
            <v>76.3</v>
          </cell>
          <cell r="M2973" t="str">
            <v>1</v>
          </cell>
          <cell r="N2973" t="str">
            <v>否</v>
          </cell>
          <cell r="O2973" t="str">
            <v/>
          </cell>
          <cell r="P2973">
            <v>64.4</v>
          </cell>
          <cell r="Q2973">
            <v>70.35</v>
          </cell>
          <cell r="R2973">
            <v>2</v>
          </cell>
        </row>
        <row r="2974">
          <cell r="A2974" t="str">
            <v>222014703605</v>
          </cell>
          <cell r="B2974" t="str">
            <v>广州市黄埔区农业农村局</v>
          </cell>
          <cell r="C2974" t="str">
            <v>广州市黄埔区农畜牧业管理综合执法大队一级科员</v>
          </cell>
          <cell r="D2974" t="str">
            <v>10109262457002</v>
          </cell>
          <cell r="E2974" t="str">
            <v>1</v>
          </cell>
          <cell r="F2974" t="str">
            <v>陈晓敏</v>
          </cell>
          <cell r="G2974" t="str">
            <v>女</v>
          </cell>
          <cell r="H2974" t="str">
            <v>440233199307183528</v>
          </cell>
          <cell r="I2974" t="str">
            <v>222014703605</v>
          </cell>
          <cell r="J2974" t="str">
            <v>13760802743</v>
          </cell>
          <cell r="K2974" t="str">
            <v>83.5</v>
          </cell>
          <cell r="L2974" t="str">
            <v>76</v>
          </cell>
          <cell r="M2974" t="str">
            <v>2</v>
          </cell>
          <cell r="N2974" t="str">
            <v>否</v>
          </cell>
          <cell r="O2974" t="str">
            <v/>
          </cell>
          <cell r="P2974">
            <v>76.4</v>
          </cell>
          <cell r="Q2974">
            <v>76.2</v>
          </cell>
          <cell r="R2974">
            <v>1</v>
          </cell>
          <cell r="S2974" t="str">
            <v>Y</v>
          </cell>
        </row>
        <row r="2975">
          <cell r="A2975" t="str">
            <v>222013510210</v>
          </cell>
          <cell r="B2975" t="str">
            <v>广州市黄埔区农业农村局</v>
          </cell>
          <cell r="C2975" t="str">
            <v>广州市黄埔区农畜牧业管理综合执法大队一级科员</v>
          </cell>
          <cell r="D2975" t="str">
            <v>10109262457002</v>
          </cell>
          <cell r="E2975" t="str">
            <v>1</v>
          </cell>
          <cell r="F2975" t="str">
            <v>杜瑞</v>
          </cell>
          <cell r="G2975" t="str">
            <v>男</v>
          </cell>
          <cell r="H2975" t="str">
            <v>140602199810228515</v>
          </cell>
          <cell r="I2975" t="str">
            <v>222013510210</v>
          </cell>
          <cell r="J2975" t="str">
            <v>17318597639</v>
          </cell>
          <cell r="K2975" t="str">
            <v>88.8</v>
          </cell>
          <cell r="L2975" t="str">
            <v>74.9</v>
          </cell>
          <cell r="M2975" t="str">
            <v>3</v>
          </cell>
          <cell r="N2975" t="str">
            <v>否</v>
          </cell>
          <cell r="O2975" t="str">
            <v/>
          </cell>
          <cell r="P2975">
            <v>64.6</v>
          </cell>
          <cell r="Q2975">
            <v>69.75</v>
          </cell>
          <cell r="R2975">
            <v>3</v>
          </cell>
        </row>
        <row r="2976">
          <cell r="A2976" t="str">
            <v>222011503313</v>
          </cell>
          <cell r="B2976" t="str">
            <v>广州市黄埔区农业农村局</v>
          </cell>
          <cell r="C2976" t="str">
            <v>广州市黄埔区动物卫生监督所一级科员</v>
          </cell>
          <cell r="D2976" t="str">
            <v>10109262457003</v>
          </cell>
          <cell r="E2976" t="str">
            <v>1</v>
          </cell>
          <cell r="F2976" t="str">
            <v>陈静远</v>
          </cell>
          <cell r="G2976" t="str">
            <v>女</v>
          </cell>
          <cell r="H2976" t="str">
            <v>371102199409201646</v>
          </cell>
          <cell r="I2976" t="str">
            <v>222011503313</v>
          </cell>
          <cell r="J2976" t="str">
            <v>18600219480</v>
          </cell>
          <cell r="K2976" t="str">
            <v>89.7</v>
          </cell>
          <cell r="L2976" t="str">
            <v>81.35</v>
          </cell>
          <cell r="M2976" t="str">
            <v>1</v>
          </cell>
          <cell r="N2976" t="str">
            <v>否</v>
          </cell>
          <cell r="O2976" t="str">
            <v/>
          </cell>
          <cell r="P2976">
            <v>71.4</v>
          </cell>
          <cell r="Q2976">
            <v>76.375</v>
          </cell>
          <cell r="R2976">
            <v>1</v>
          </cell>
          <cell r="S2976" t="str">
            <v>Y</v>
          </cell>
        </row>
        <row r="2977">
          <cell r="A2977" t="str">
            <v>222013506211</v>
          </cell>
          <cell r="B2977" t="str">
            <v>广州市黄埔区农业农村局</v>
          </cell>
          <cell r="C2977" t="str">
            <v>广州市黄埔区动物卫生监督所一级科员</v>
          </cell>
          <cell r="D2977" t="str">
            <v>10109262457003</v>
          </cell>
          <cell r="E2977" t="str">
            <v>1</v>
          </cell>
          <cell r="F2977" t="str">
            <v>严海瑕</v>
          </cell>
          <cell r="G2977" t="str">
            <v>女</v>
          </cell>
          <cell r="H2977" t="str">
            <v>511321199109214425</v>
          </cell>
          <cell r="I2977" t="str">
            <v>222013506211</v>
          </cell>
          <cell r="J2977" t="str">
            <v>17823871513</v>
          </cell>
          <cell r="K2977" t="str">
            <v>82.4</v>
          </cell>
          <cell r="L2977" t="str">
            <v>76.45</v>
          </cell>
          <cell r="M2977" t="str">
            <v>2</v>
          </cell>
          <cell r="N2977" t="str">
            <v>否</v>
          </cell>
          <cell r="O2977" t="str">
            <v/>
          </cell>
          <cell r="P2977">
            <v>66.5</v>
          </cell>
          <cell r="Q2977">
            <v>71.475</v>
          </cell>
          <cell r="R2977">
            <v>2</v>
          </cell>
        </row>
        <row r="2978">
          <cell r="A2978" t="str">
            <v>222012403006</v>
          </cell>
          <cell r="B2978" t="str">
            <v>广州市黄埔区农业农村局</v>
          </cell>
          <cell r="C2978" t="str">
            <v>广州市黄埔区动物卫生监督所一级科员</v>
          </cell>
          <cell r="D2978" t="str">
            <v>10109262457003</v>
          </cell>
          <cell r="E2978" t="str">
            <v>1</v>
          </cell>
          <cell r="F2978" t="str">
            <v>李璐</v>
          </cell>
          <cell r="G2978" t="str">
            <v>女</v>
          </cell>
          <cell r="H2978" t="str">
            <v>431027199007301124</v>
          </cell>
          <cell r="I2978" t="str">
            <v>222012403006</v>
          </cell>
          <cell r="J2978" t="str">
            <v>18607352588</v>
          </cell>
          <cell r="K2978" t="str">
            <v>78.9</v>
          </cell>
          <cell r="L2978" t="str">
            <v>74.45</v>
          </cell>
          <cell r="M2978" t="str">
            <v>3</v>
          </cell>
          <cell r="N2978" t="str">
            <v>否</v>
          </cell>
          <cell r="O2978" t="str">
            <v/>
          </cell>
          <cell r="P2978">
            <v>67.1</v>
          </cell>
          <cell r="Q2978">
            <v>70.775</v>
          </cell>
          <cell r="R2978">
            <v>3</v>
          </cell>
        </row>
        <row r="2979">
          <cell r="A2979" t="str">
            <v>555012907905</v>
          </cell>
          <cell r="B2979" t="str">
            <v>广州市黄埔区文化广电旅游局</v>
          </cell>
          <cell r="C2979" t="str">
            <v>文化市场综合执法一科四级主办</v>
          </cell>
          <cell r="D2979" t="str">
            <v>10109282458001</v>
          </cell>
          <cell r="E2979" t="str">
            <v>1</v>
          </cell>
          <cell r="F2979" t="str">
            <v>米丹丹</v>
          </cell>
          <cell r="G2979" t="str">
            <v>女</v>
          </cell>
          <cell r="H2979" t="str">
            <v>650102199812230726</v>
          </cell>
          <cell r="I2979" t="str">
            <v>555012907905</v>
          </cell>
          <cell r="J2979" t="str">
            <v>17600048112</v>
          </cell>
          <cell r="K2979" t="str">
            <v>72.4</v>
          </cell>
          <cell r="L2979" t="str">
            <v>74.92</v>
          </cell>
          <cell r="M2979" t="str">
            <v>1</v>
          </cell>
          <cell r="N2979" t="str">
            <v>否</v>
          </cell>
          <cell r="O2979" t="str">
            <v/>
          </cell>
          <cell r="P2979">
            <v>81.3</v>
          </cell>
          <cell r="Q2979">
            <v>78.11</v>
          </cell>
          <cell r="R2979">
            <v>1</v>
          </cell>
          <cell r="S2979" t="str">
            <v>Y</v>
          </cell>
        </row>
        <row r="2980">
          <cell r="A2980" t="str">
            <v>555010607221</v>
          </cell>
          <cell r="B2980" t="str">
            <v>广州市黄埔区文化广电旅游局</v>
          </cell>
          <cell r="C2980" t="str">
            <v>文化市场综合执法一科四级主办</v>
          </cell>
          <cell r="D2980" t="str">
            <v>10109282458001</v>
          </cell>
          <cell r="E2980" t="str">
            <v>1</v>
          </cell>
          <cell r="F2980" t="str">
            <v>谢晓苏</v>
          </cell>
          <cell r="G2980" t="str">
            <v>女</v>
          </cell>
          <cell r="H2980" t="str">
            <v>460007199707094962</v>
          </cell>
          <cell r="I2980" t="str">
            <v>555010607221</v>
          </cell>
          <cell r="J2980" t="str">
            <v>18907627297</v>
          </cell>
          <cell r="K2980" t="str">
            <v>65.1</v>
          </cell>
          <cell r="L2980" t="str">
            <v>74.46</v>
          </cell>
          <cell r="M2980" t="str">
            <v>2</v>
          </cell>
          <cell r="N2980" t="str">
            <v>否</v>
          </cell>
          <cell r="O2980" t="str">
            <v/>
          </cell>
          <cell r="P2980">
            <v>72.5</v>
          </cell>
          <cell r="Q2980">
            <v>73.48</v>
          </cell>
          <cell r="R2980">
            <v>3</v>
          </cell>
        </row>
        <row r="2981">
          <cell r="A2981" t="str">
            <v>555011706128</v>
          </cell>
          <cell r="B2981" t="str">
            <v>广州市黄埔区文化广电旅游局</v>
          </cell>
          <cell r="C2981" t="str">
            <v>文化市场综合执法一科四级主办</v>
          </cell>
          <cell r="D2981" t="str">
            <v>10109282458001</v>
          </cell>
          <cell r="E2981" t="str">
            <v>1</v>
          </cell>
          <cell r="F2981" t="str">
            <v>温云波</v>
          </cell>
          <cell r="G2981" t="str">
            <v>女</v>
          </cell>
          <cell r="H2981" t="str">
            <v>13042619971127424X</v>
          </cell>
          <cell r="I2981" t="str">
            <v>555011706128</v>
          </cell>
          <cell r="J2981" t="str">
            <v>15017516598</v>
          </cell>
          <cell r="K2981" t="str">
            <v>77</v>
          </cell>
          <cell r="L2981" t="str">
            <v>74.12</v>
          </cell>
          <cell r="M2981" t="str">
            <v>3</v>
          </cell>
          <cell r="N2981" t="str">
            <v>否</v>
          </cell>
          <cell r="O2981" t="str">
            <v/>
          </cell>
          <cell r="P2981">
            <v>79.7</v>
          </cell>
          <cell r="Q2981">
            <v>76.91</v>
          </cell>
          <cell r="R2981">
            <v>2</v>
          </cell>
        </row>
        <row r="2982">
          <cell r="A2982" t="str">
            <v>222013207114</v>
          </cell>
          <cell r="B2982" t="str">
            <v>广州市黄埔区应急管理局（广州开发区应急管理局）</v>
          </cell>
          <cell r="C2982" t="str">
            <v>四级主任科员以下</v>
          </cell>
          <cell r="D2982" t="str">
            <v>10109312457001</v>
          </cell>
          <cell r="E2982" t="str">
            <v>1</v>
          </cell>
          <cell r="F2982" t="str">
            <v>杨奕臻</v>
          </cell>
          <cell r="G2982" t="str">
            <v>男</v>
          </cell>
          <cell r="H2982" t="str">
            <v>610702200108171217</v>
          </cell>
          <cell r="I2982" t="str">
            <v>222013207114</v>
          </cell>
          <cell r="J2982" t="str">
            <v>13891610596</v>
          </cell>
          <cell r="K2982" t="str">
            <v>84.5</v>
          </cell>
          <cell r="L2982" t="str">
            <v>78.25</v>
          </cell>
          <cell r="M2982" t="str">
            <v>1</v>
          </cell>
          <cell r="N2982" t="str">
            <v>否</v>
          </cell>
          <cell r="O2982" t="str">
            <v/>
          </cell>
          <cell r="P2982">
            <v>78.1</v>
          </cell>
          <cell r="Q2982">
            <v>78.175</v>
          </cell>
          <cell r="R2982">
            <v>1</v>
          </cell>
          <cell r="S2982" t="str">
            <v>Y</v>
          </cell>
        </row>
        <row r="2983">
          <cell r="A2983" t="str">
            <v>222013804824</v>
          </cell>
          <cell r="B2983" t="str">
            <v>广州市黄埔区应急管理局（广州开发区应急管理局）</v>
          </cell>
          <cell r="C2983" t="str">
            <v>四级主任科员以下</v>
          </cell>
          <cell r="D2983" t="str">
            <v>10109312457001</v>
          </cell>
          <cell r="E2983" t="str">
            <v>1</v>
          </cell>
          <cell r="F2983" t="str">
            <v>谢政军</v>
          </cell>
          <cell r="G2983" t="str">
            <v>男</v>
          </cell>
          <cell r="H2983" t="str">
            <v>440923200010020016</v>
          </cell>
          <cell r="I2983" t="str">
            <v>222013804824</v>
          </cell>
          <cell r="J2983" t="str">
            <v>13929795234</v>
          </cell>
          <cell r="K2983" t="str">
            <v>80.6</v>
          </cell>
          <cell r="L2983" t="str">
            <v>75.8</v>
          </cell>
          <cell r="M2983" t="str">
            <v>2</v>
          </cell>
          <cell r="N2983" t="str">
            <v>否</v>
          </cell>
          <cell r="O2983" t="str">
            <v/>
          </cell>
          <cell r="P2983">
            <v>66.1</v>
          </cell>
          <cell r="Q2983">
            <v>70.95</v>
          </cell>
          <cell r="R2983">
            <v>3</v>
          </cell>
        </row>
        <row r="2984">
          <cell r="A2984" t="str">
            <v>222013207227</v>
          </cell>
          <cell r="B2984" t="str">
            <v>广州市黄埔区应急管理局（广州开发区应急管理局）</v>
          </cell>
          <cell r="C2984" t="str">
            <v>四级主任科员以下</v>
          </cell>
          <cell r="D2984" t="str">
            <v>10109312457001</v>
          </cell>
          <cell r="E2984" t="str">
            <v>1</v>
          </cell>
          <cell r="F2984" t="str">
            <v>金景涛</v>
          </cell>
          <cell r="G2984" t="str">
            <v>男</v>
          </cell>
          <cell r="H2984" t="str">
            <v>330322200005230014</v>
          </cell>
          <cell r="I2984" t="str">
            <v>222013207227</v>
          </cell>
          <cell r="J2984" t="str">
            <v>13868350587</v>
          </cell>
          <cell r="K2984" t="str">
            <v>81.4</v>
          </cell>
          <cell r="L2984" t="str">
            <v>75.45</v>
          </cell>
          <cell r="M2984" t="str">
            <v>3</v>
          </cell>
          <cell r="N2984" t="str">
            <v>否</v>
          </cell>
          <cell r="O2984" t="str">
            <v/>
          </cell>
          <cell r="P2984">
            <v>70.5</v>
          </cell>
          <cell r="Q2984">
            <v>72.975</v>
          </cell>
          <cell r="R2984">
            <v>2</v>
          </cell>
        </row>
        <row r="2985">
          <cell r="A2985" t="str">
            <v>222012410220</v>
          </cell>
          <cell r="B2985" t="str">
            <v>广州市黄埔区应急管理局（广州开发区应急管理局）</v>
          </cell>
          <cell r="C2985" t="str">
            <v>一级科员</v>
          </cell>
          <cell r="D2985" t="str">
            <v>10109312457002</v>
          </cell>
          <cell r="E2985" t="str">
            <v>1</v>
          </cell>
          <cell r="F2985" t="str">
            <v>黄裕</v>
          </cell>
          <cell r="G2985" t="str">
            <v>男</v>
          </cell>
          <cell r="H2985" t="str">
            <v>360729200008260034</v>
          </cell>
          <cell r="I2985" t="str">
            <v>222012410220</v>
          </cell>
          <cell r="J2985" t="str">
            <v>15083706452</v>
          </cell>
          <cell r="K2985" t="str">
            <v>81.8</v>
          </cell>
          <cell r="L2985" t="str">
            <v>79.9</v>
          </cell>
          <cell r="M2985" t="str">
            <v>1</v>
          </cell>
          <cell r="N2985" t="str">
            <v>否</v>
          </cell>
          <cell r="O2985" t="str">
            <v/>
          </cell>
          <cell r="P2985">
            <v>69.1</v>
          </cell>
          <cell r="Q2985">
            <v>74.5</v>
          </cell>
          <cell r="R2985">
            <v>2</v>
          </cell>
        </row>
        <row r="2986">
          <cell r="A2986" t="str">
            <v>222012201024</v>
          </cell>
          <cell r="B2986" t="str">
            <v>广州市黄埔区应急管理局（广州开发区应急管理局）</v>
          </cell>
          <cell r="C2986" t="str">
            <v>一级科员</v>
          </cell>
          <cell r="D2986" t="str">
            <v>10109312457002</v>
          </cell>
          <cell r="E2986" t="str">
            <v>1</v>
          </cell>
          <cell r="F2986" t="str">
            <v>邹天成</v>
          </cell>
          <cell r="G2986" t="str">
            <v>男</v>
          </cell>
          <cell r="H2986" t="str">
            <v>360735199910140338</v>
          </cell>
          <cell r="I2986" t="str">
            <v>222012201024</v>
          </cell>
          <cell r="J2986" t="str">
            <v>18008094716</v>
          </cell>
          <cell r="K2986" t="str">
            <v>82.1</v>
          </cell>
          <cell r="L2986" t="str">
            <v>79.3</v>
          </cell>
          <cell r="M2986" t="str">
            <v>2</v>
          </cell>
          <cell r="N2986" t="str">
            <v>否</v>
          </cell>
          <cell r="O2986" t="str">
            <v/>
          </cell>
          <cell r="P2986">
            <v>68.3</v>
          </cell>
          <cell r="Q2986">
            <v>73.8</v>
          </cell>
          <cell r="R2986">
            <v>3</v>
          </cell>
        </row>
        <row r="2987">
          <cell r="A2987" t="str">
            <v>222014802119</v>
          </cell>
          <cell r="B2987" t="str">
            <v>广州市黄埔区应急管理局（广州开发区应急管理局）</v>
          </cell>
          <cell r="C2987" t="str">
            <v>一级科员</v>
          </cell>
          <cell r="D2987" t="str">
            <v>10109312457002</v>
          </cell>
          <cell r="E2987" t="str">
            <v>1</v>
          </cell>
          <cell r="F2987" t="str">
            <v>杨泓翔</v>
          </cell>
          <cell r="G2987" t="str">
            <v>男</v>
          </cell>
          <cell r="H2987" t="str">
            <v>440105200012124816</v>
          </cell>
          <cell r="I2987" t="str">
            <v>222014802119</v>
          </cell>
          <cell r="J2987" t="str">
            <v>18924040500</v>
          </cell>
          <cell r="K2987" t="str">
            <v>80.3</v>
          </cell>
          <cell r="L2987" t="str">
            <v>76.9</v>
          </cell>
          <cell r="M2987" t="str">
            <v>3</v>
          </cell>
          <cell r="N2987" t="str">
            <v>否</v>
          </cell>
          <cell r="O2987" t="str">
            <v/>
          </cell>
          <cell r="P2987">
            <v>75.2</v>
          </cell>
          <cell r="Q2987">
            <v>76.05</v>
          </cell>
          <cell r="R2987">
            <v>1</v>
          </cell>
          <cell r="S2987" t="str">
            <v>Y</v>
          </cell>
        </row>
        <row r="2988">
          <cell r="A2988" t="str">
            <v>222013000203</v>
          </cell>
          <cell r="B2988" t="str">
            <v>广州市黄埔区应急管理局（广州开发区应急管理局）</v>
          </cell>
          <cell r="C2988" t="str">
            <v>一级科员</v>
          </cell>
          <cell r="D2988" t="str">
            <v>10109312457003</v>
          </cell>
          <cell r="E2988" t="str">
            <v>1</v>
          </cell>
          <cell r="F2988" t="str">
            <v>肖丽媛</v>
          </cell>
          <cell r="G2988" t="str">
            <v>女</v>
          </cell>
          <cell r="H2988" t="str">
            <v>360722200111274544</v>
          </cell>
          <cell r="I2988" t="str">
            <v>222013000203</v>
          </cell>
          <cell r="J2988" t="str">
            <v>18379879901</v>
          </cell>
          <cell r="K2988" t="str">
            <v>81.1</v>
          </cell>
          <cell r="L2988" t="str">
            <v>80.05</v>
          </cell>
          <cell r="M2988" t="str">
            <v>1</v>
          </cell>
          <cell r="N2988" t="str">
            <v>否</v>
          </cell>
          <cell r="O2988" t="str">
            <v/>
          </cell>
          <cell r="P2988">
            <v>69</v>
          </cell>
          <cell r="Q2988">
            <v>74.525</v>
          </cell>
          <cell r="R2988">
            <v>1</v>
          </cell>
          <cell r="S2988" t="str">
            <v>Y</v>
          </cell>
        </row>
        <row r="2989">
          <cell r="A2989" t="str">
            <v>222011601606</v>
          </cell>
          <cell r="B2989" t="str">
            <v>广州市黄埔区应急管理局（广州开发区应急管理局）</v>
          </cell>
          <cell r="C2989" t="str">
            <v>一级科员</v>
          </cell>
          <cell r="D2989" t="str">
            <v>10109312457003</v>
          </cell>
          <cell r="E2989" t="str">
            <v>1</v>
          </cell>
          <cell r="F2989" t="str">
            <v>周思琦</v>
          </cell>
          <cell r="G2989" t="str">
            <v>女</v>
          </cell>
          <cell r="H2989" t="str">
            <v>440183200205095221</v>
          </cell>
          <cell r="I2989" t="str">
            <v>222011601606</v>
          </cell>
          <cell r="J2989" t="str">
            <v>13332899229</v>
          </cell>
          <cell r="K2989" t="str">
            <v>79.1</v>
          </cell>
          <cell r="L2989" t="str">
            <v>75.8</v>
          </cell>
          <cell r="M2989" t="str">
            <v>2</v>
          </cell>
          <cell r="N2989" t="str">
            <v>否</v>
          </cell>
          <cell r="O2989" t="str">
            <v/>
          </cell>
          <cell r="P2989">
            <v>69.4</v>
          </cell>
          <cell r="Q2989">
            <v>72.6</v>
          </cell>
          <cell r="R2989">
            <v>3</v>
          </cell>
        </row>
        <row r="2990">
          <cell r="A2990" t="str">
            <v>222014302022</v>
          </cell>
          <cell r="B2990" t="str">
            <v>广州市黄埔区应急管理局（广州开发区应急管理局）</v>
          </cell>
          <cell r="C2990" t="str">
            <v>一级科员</v>
          </cell>
          <cell r="D2990" t="str">
            <v>10109312457003</v>
          </cell>
          <cell r="E2990" t="str">
            <v>1</v>
          </cell>
          <cell r="F2990" t="str">
            <v>罗文情</v>
          </cell>
          <cell r="G2990" t="str">
            <v>女</v>
          </cell>
          <cell r="H2990" t="str">
            <v>362323200112123648</v>
          </cell>
          <cell r="I2990" t="str">
            <v>222014302022</v>
          </cell>
          <cell r="J2990" t="str">
            <v>18720598396</v>
          </cell>
          <cell r="K2990" t="str">
            <v>75.6</v>
          </cell>
          <cell r="L2990" t="str">
            <v>74.8</v>
          </cell>
          <cell r="M2990" t="str">
            <v>3</v>
          </cell>
          <cell r="N2990" t="str">
            <v>否</v>
          </cell>
          <cell r="O2990" t="str">
            <v/>
          </cell>
          <cell r="P2990">
            <v>71.8</v>
          </cell>
          <cell r="Q2990">
            <v>73.3</v>
          </cell>
          <cell r="R2990">
            <v>2</v>
          </cell>
        </row>
        <row r="2991">
          <cell r="A2991" t="str">
            <v>222010502504</v>
          </cell>
          <cell r="B2991" t="str">
            <v>广州市黄埔区应急管理局（广州开发区应急管理局）</v>
          </cell>
          <cell r="C2991" t="str">
            <v>黄埔区防汛防旱防风指挥部办公室一级科员</v>
          </cell>
          <cell r="D2991" t="str">
            <v>10109312457004</v>
          </cell>
          <cell r="E2991" t="str">
            <v>1</v>
          </cell>
          <cell r="F2991" t="str">
            <v>郑日麟</v>
          </cell>
          <cell r="G2991" t="str">
            <v>男</v>
          </cell>
          <cell r="H2991" t="str">
            <v>440902199711030017</v>
          </cell>
          <cell r="I2991" t="str">
            <v>222010502504</v>
          </cell>
          <cell r="J2991" t="str">
            <v>15989250910</v>
          </cell>
          <cell r="K2991" t="str">
            <v>83.3</v>
          </cell>
          <cell r="L2991" t="str">
            <v>77.65</v>
          </cell>
          <cell r="M2991" t="str">
            <v>1</v>
          </cell>
          <cell r="N2991" t="str">
            <v>否</v>
          </cell>
          <cell r="O2991" t="str">
            <v/>
          </cell>
          <cell r="P2991">
            <v>80.4</v>
          </cell>
          <cell r="Q2991">
            <v>79.025</v>
          </cell>
          <cell r="R2991">
            <v>1</v>
          </cell>
          <cell r="S2991" t="str">
            <v>Y</v>
          </cell>
        </row>
        <row r="2992">
          <cell r="A2992" t="str">
            <v>222012709014</v>
          </cell>
          <cell r="B2992" t="str">
            <v>广州市黄埔区应急管理局（广州开发区应急管理局）</v>
          </cell>
          <cell r="C2992" t="str">
            <v>黄埔区防汛防旱防风指挥部办公室一级科员</v>
          </cell>
          <cell r="D2992" t="str">
            <v>10109312457004</v>
          </cell>
          <cell r="E2992" t="str">
            <v>1</v>
          </cell>
          <cell r="F2992" t="str">
            <v>谢水平</v>
          </cell>
          <cell r="G2992" t="str">
            <v>男</v>
          </cell>
          <cell r="H2992" t="str">
            <v>360429200003050031</v>
          </cell>
          <cell r="I2992" t="str">
            <v>222012709014</v>
          </cell>
          <cell r="J2992" t="str">
            <v>18870221303</v>
          </cell>
          <cell r="K2992" t="str">
            <v>89</v>
          </cell>
          <cell r="L2992" t="str">
            <v>75</v>
          </cell>
          <cell r="M2992" t="str">
            <v>2</v>
          </cell>
          <cell r="N2992" t="str">
            <v>否</v>
          </cell>
          <cell r="O2992" t="str">
            <v/>
          </cell>
          <cell r="P2992">
            <v>69.6</v>
          </cell>
          <cell r="Q2992">
            <v>72.3</v>
          </cell>
          <cell r="R2992">
            <v>2</v>
          </cell>
        </row>
        <row r="2993">
          <cell r="A2993" t="str">
            <v>222012410021</v>
          </cell>
          <cell r="B2993" t="str">
            <v>广州市黄埔区应急管理局（广州开发区应急管理局）</v>
          </cell>
          <cell r="C2993" t="str">
            <v>黄埔区防汛防旱防风指挥部办公室一级科员</v>
          </cell>
          <cell r="D2993" t="str">
            <v>10109312457004</v>
          </cell>
          <cell r="E2993" t="str">
            <v>1</v>
          </cell>
          <cell r="F2993" t="str">
            <v>黄旋财</v>
          </cell>
          <cell r="G2993" t="str">
            <v>男</v>
          </cell>
          <cell r="H2993" t="str">
            <v>441621200006182233</v>
          </cell>
          <cell r="I2993" t="str">
            <v>222012410021</v>
          </cell>
          <cell r="J2993" t="str">
            <v>18927013051</v>
          </cell>
          <cell r="K2993" t="str">
            <v>81</v>
          </cell>
          <cell r="L2993" t="str">
            <v>73</v>
          </cell>
          <cell r="M2993" t="str">
            <v>3</v>
          </cell>
          <cell r="N2993" t="str">
            <v>否</v>
          </cell>
          <cell r="O2993" t="str">
            <v/>
          </cell>
          <cell r="P2993">
            <v>71.3</v>
          </cell>
          <cell r="Q2993">
            <v>72.15</v>
          </cell>
          <cell r="R2993">
            <v>3</v>
          </cell>
        </row>
        <row r="2994">
          <cell r="A2994" t="str">
            <v>222011402122</v>
          </cell>
          <cell r="B2994" t="str">
            <v>广州市黄埔区审计局（广州开发区审计局）</v>
          </cell>
          <cell r="C2994" t="str">
            <v>财政综合审计处四级主任科员以下</v>
          </cell>
          <cell r="D2994" t="str">
            <v>10109322457001</v>
          </cell>
          <cell r="E2994" t="str">
            <v>1</v>
          </cell>
          <cell r="F2994" t="str">
            <v>丁思远</v>
          </cell>
          <cell r="G2994" t="str">
            <v>男</v>
          </cell>
          <cell r="H2994" t="str">
            <v>330782199603014330</v>
          </cell>
          <cell r="I2994" t="str">
            <v>222011402122</v>
          </cell>
          <cell r="J2994" t="str">
            <v>17816862640</v>
          </cell>
          <cell r="K2994" t="str">
            <v>85.8</v>
          </cell>
          <cell r="L2994" t="str">
            <v>84.15</v>
          </cell>
          <cell r="M2994" t="str">
            <v>1</v>
          </cell>
          <cell r="N2994" t="str">
            <v>否</v>
          </cell>
          <cell r="O2994" t="str">
            <v/>
          </cell>
          <cell r="P2994">
            <v>71.5</v>
          </cell>
          <cell r="Q2994">
            <v>77.825</v>
          </cell>
          <cell r="R2994">
            <v>2</v>
          </cell>
        </row>
        <row r="2995">
          <cell r="A2995" t="str">
            <v>222012401507</v>
          </cell>
          <cell r="B2995" t="str">
            <v>广州市黄埔区审计局（广州开发区审计局）</v>
          </cell>
          <cell r="C2995" t="str">
            <v>财政综合审计处四级主任科员以下</v>
          </cell>
          <cell r="D2995" t="str">
            <v>10109322457001</v>
          </cell>
          <cell r="E2995" t="str">
            <v>1</v>
          </cell>
          <cell r="F2995" t="str">
            <v>郭振庭</v>
          </cell>
          <cell r="G2995" t="str">
            <v>男</v>
          </cell>
          <cell r="H2995" t="str">
            <v>362301199402181519</v>
          </cell>
          <cell r="I2995" t="str">
            <v>222012401507</v>
          </cell>
          <cell r="J2995" t="str">
            <v>13002546474</v>
          </cell>
          <cell r="K2995" t="str">
            <v>84.3</v>
          </cell>
          <cell r="L2995" t="str">
            <v>81.15</v>
          </cell>
          <cell r="M2995" t="str">
            <v>2</v>
          </cell>
          <cell r="N2995" t="str">
            <v>否</v>
          </cell>
          <cell r="O2995" t="str">
            <v/>
          </cell>
          <cell r="P2995">
            <v>80</v>
          </cell>
          <cell r="Q2995">
            <v>80.575</v>
          </cell>
          <cell r="R2995">
            <v>1</v>
          </cell>
          <cell r="S2995" t="str">
            <v>Y</v>
          </cell>
        </row>
        <row r="2996">
          <cell r="A2996" t="str">
            <v>222010904413</v>
          </cell>
          <cell r="B2996" t="str">
            <v>广州市黄埔区审计局（广州开发区审计局）</v>
          </cell>
          <cell r="C2996" t="str">
            <v>财政综合审计处四级主任科员以下</v>
          </cell>
          <cell r="D2996" t="str">
            <v>10109322457001</v>
          </cell>
          <cell r="E2996" t="str">
            <v>1</v>
          </cell>
          <cell r="F2996" t="str">
            <v>曾鹏</v>
          </cell>
          <cell r="G2996" t="str">
            <v>男</v>
          </cell>
          <cell r="H2996" t="str">
            <v>460027198810080017</v>
          </cell>
          <cell r="I2996" t="str">
            <v>222010904413</v>
          </cell>
          <cell r="J2996" t="str">
            <v>18689650064</v>
          </cell>
          <cell r="K2996" t="str">
            <v>76.5</v>
          </cell>
          <cell r="L2996" t="str">
            <v>74.25</v>
          </cell>
          <cell r="M2996" t="str">
            <v>4</v>
          </cell>
          <cell r="N2996" t="str">
            <v>否</v>
          </cell>
          <cell r="O2996" t="str">
            <v/>
          </cell>
          <cell r="P2996">
            <v>69</v>
          </cell>
          <cell r="Q2996">
            <v>71.625</v>
          </cell>
          <cell r="R2996">
            <v>3</v>
          </cell>
        </row>
        <row r="2997">
          <cell r="A2997" t="str">
            <v>222012505022</v>
          </cell>
          <cell r="B2997" t="str">
            <v>广州市黄埔区统计局（广州开发区统计局）</v>
          </cell>
          <cell r="C2997" t="str">
            <v>统计调查队一级科员</v>
          </cell>
          <cell r="D2997" t="str">
            <v>10109362457001</v>
          </cell>
          <cell r="E2997" t="str">
            <v>1</v>
          </cell>
          <cell r="F2997" t="str">
            <v>冯勃</v>
          </cell>
          <cell r="G2997" t="str">
            <v>男</v>
          </cell>
          <cell r="H2997" t="str">
            <v>440105200009285432</v>
          </cell>
          <cell r="I2997" t="str">
            <v>222012505022</v>
          </cell>
          <cell r="J2997" t="str">
            <v>15918798268</v>
          </cell>
          <cell r="K2997" t="str">
            <v>82.6</v>
          </cell>
          <cell r="L2997" t="str">
            <v>77.3</v>
          </cell>
          <cell r="M2997" t="str">
            <v>1</v>
          </cell>
          <cell r="N2997" t="str">
            <v>否</v>
          </cell>
          <cell r="O2997" t="str">
            <v/>
          </cell>
          <cell r="P2997">
            <v>70.9</v>
          </cell>
          <cell r="Q2997">
            <v>74.1</v>
          </cell>
          <cell r="R2997">
            <v>1</v>
          </cell>
          <cell r="S2997" t="str">
            <v>Y</v>
          </cell>
        </row>
        <row r="2998">
          <cell r="A2998" t="str">
            <v>222011203927</v>
          </cell>
          <cell r="B2998" t="str">
            <v>广州市黄埔区统计局（广州开发区统计局）</v>
          </cell>
          <cell r="C2998" t="str">
            <v>统计调查队一级科员</v>
          </cell>
          <cell r="D2998" t="str">
            <v>10109362457001</v>
          </cell>
          <cell r="E2998" t="str">
            <v>1</v>
          </cell>
          <cell r="F2998" t="str">
            <v>王颖杰</v>
          </cell>
          <cell r="G2998" t="str">
            <v>男</v>
          </cell>
          <cell r="H2998" t="str">
            <v>430903200108114515</v>
          </cell>
          <cell r="I2998" t="str">
            <v>222011203927</v>
          </cell>
          <cell r="J2998" t="str">
            <v>13707371856</v>
          </cell>
          <cell r="K2998" t="str">
            <v>75.2</v>
          </cell>
          <cell r="L2998" t="str">
            <v>76.85</v>
          </cell>
          <cell r="M2998" t="str">
            <v>2</v>
          </cell>
          <cell r="N2998" t="str">
            <v>否</v>
          </cell>
          <cell r="O2998" t="str">
            <v/>
          </cell>
          <cell r="P2998">
            <v>64.4</v>
          </cell>
          <cell r="Q2998">
            <v>70.625</v>
          </cell>
          <cell r="R2998">
            <v>3</v>
          </cell>
        </row>
        <row r="2999">
          <cell r="A2999" t="str">
            <v>222014003809</v>
          </cell>
          <cell r="B2999" t="str">
            <v>广州市黄埔区统计局（广州开发区统计局）</v>
          </cell>
          <cell r="C2999" t="str">
            <v>统计调查队一级科员</v>
          </cell>
          <cell r="D2999" t="str">
            <v>10109362457001</v>
          </cell>
          <cell r="E2999" t="str">
            <v>1</v>
          </cell>
          <cell r="F2999" t="str">
            <v>陈龙华</v>
          </cell>
          <cell r="G2999" t="str">
            <v>男</v>
          </cell>
          <cell r="H2999" t="str">
            <v>360731200008095915</v>
          </cell>
          <cell r="I2999" t="str">
            <v>222014003809</v>
          </cell>
          <cell r="J2999" t="str">
            <v>13217972796</v>
          </cell>
          <cell r="K2999" t="str">
            <v>85.5</v>
          </cell>
          <cell r="L2999" t="str">
            <v>76.75</v>
          </cell>
          <cell r="M2999" t="str">
            <v>3</v>
          </cell>
          <cell r="N2999" t="str">
            <v>否</v>
          </cell>
          <cell r="O2999" t="str">
            <v/>
          </cell>
          <cell r="P2999">
            <v>64.9</v>
          </cell>
          <cell r="Q2999">
            <v>70.825</v>
          </cell>
          <cell r="R2999">
            <v>2</v>
          </cell>
        </row>
        <row r="3000">
          <cell r="A3000" t="str">
            <v>555012909017</v>
          </cell>
          <cell r="B3000" t="str">
            <v>广州市黄埔区城市管理和综合执法局</v>
          </cell>
          <cell r="C3000" t="str">
            <v>二级主办以下</v>
          </cell>
          <cell r="D3000" t="str">
            <v>10109402458002</v>
          </cell>
          <cell r="E3000" t="str">
            <v>1</v>
          </cell>
          <cell r="F3000" t="str">
            <v>杨胜运</v>
          </cell>
          <cell r="G3000" t="str">
            <v>女</v>
          </cell>
          <cell r="H3000" t="str">
            <v>42282619941004104X</v>
          </cell>
          <cell r="I3000" t="str">
            <v>555012909017</v>
          </cell>
          <cell r="J3000" t="str">
            <v>13391091715</v>
          </cell>
          <cell r="K3000" t="str">
            <v>77.9</v>
          </cell>
          <cell r="L3000" t="str">
            <v>84.56</v>
          </cell>
          <cell r="M3000" t="str">
            <v>1</v>
          </cell>
          <cell r="N3000" t="str">
            <v>否</v>
          </cell>
          <cell r="O3000" t="str">
            <v/>
          </cell>
          <cell r="P3000">
            <v>77</v>
          </cell>
          <cell r="Q3000">
            <v>80.78</v>
          </cell>
          <cell r="R3000">
            <v>1</v>
          </cell>
          <cell r="S3000" t="str">
            <v>Y</v>
          </cell>
        </row>
        <row r="3001">
          <cell r="A3001" t="str">
            <v>555011103922</v>
          </cell>
          <cell r="B3001" t="str">
            <v>广州市黄埔区城市管理和综合执法局</v>
          </cell>
          <cell r="C3001" t="str">
            <v>二级主办以下</v>
          </cell>
          <cell r="D3001" t="str">
            <v>10109402458002</v>
          </cell>
          <cell r="E3001" t="str">
            <v>1</v>
          </cell>
          <cell r="F3001" t="str">
            <v>李庆庭</v>
          </cell>
          <cell r="G3001" t="str">
            <v>男</v>
          </cell>
          <cell r="H3001" t="str">
            <v>445224199811200073</v>
          </cell>
          <cell r="I3001" t="str">
            <v>555011103922</v>
          </cell>
          <cell r="J3001" t="str">
            <v>15602214003</v>
          </cell>
          <cell r="K3001" t="str">
            <v>86.9</v>
          </cell>
          <cell r="L3001" t="str">
            <v>82.82</v>
          </cell>
          <cell r="M3001" t="str">
            <v>2</v>
          </cell>
          <cell r="N3001" t="str">
            <v>否</v>
          </cell>
          <cell r="O3001" t="str">
            <v/>
          </cell>
          <cell r="P3001">
            <v>70.8</v>
          </cell>
          <cell r="Q3001">
            <v>76.81</v>
          </cell>
          <cell r="R3001">
            <v>3</v>
          </cell>
        </row>
        <row r="3002">
          <cell r="A3002" t="str">
            <v>555012902022</v>
          </cell>
          <cell r="B3002" t="str">
            <v>广州市黄埔区城市管理和综合执法局</v>
          </cell>
          <cell r="C3002" t="str">
            <v>二级主办以下</v>
          </cell>
          <cell r="D3002" t="str">
            <v>10109402458002</v>
          </cell>
          <cell r="E3002" t="str">
            <v>1</v>
          </cell>
          <cell r="F3002" t="str">
            <v>王超琦</v>
          </cell>
          <cell r="G3002" t="str">
            <v>男</v>
          </cell>
          <cell r="H3002" t="str">
            <v>231026199006176911</v>
          </cell>
          <cell r="I3002" t="str">
            <v>555012902022</v>
          </cell>
          <cell r="J3002" t="str">
            <v>18911318510</v>
          </cell>
          <cell r="K3002" t="str">
            <v>84.2</v>
          </cell>
          <cell r="L3002" t="str">
            <v>81.86</v>
          </cell>
          <cell r="M3002" t="str">
            <v>3</v>
          </cell>
          <cell r="N3002" t="str">
            <v>否</v>
          </cell>
          <cell r="O3002" t="str">
            <v/>
          </cell>
          <cell r="P3002">
            <v>77.4</v>
          </cell>
          <cell r="Q3002">
            <v>79.63</v>
          </cell>
          <cell r="R3002">
            <v>2</v>
          </cell>
        </row>
        <row r="3003">
          <cell r="A3003" t="str">
            <v>555011002727</v>
          </cell>
          <cell r="B3003" t="str">
            <v>广州市黄埔区城市管理和综合执法局</v>
          </cell>
          <cell r="C3003" t="str">
            <v>广州市黄埔区市容环境卫生监督管理所四级主办以下</v>
          </cell>
          <cell r="D3003" t="str">
            <v>10109402458004</v>
          </cell>
          <cell r="E3003" t="str">
            <v>1</v>
          </cell>
          <cell r="F3003" t="str">
            <v>刘依琳</v>
          </cell>
          <cell r="G3003" t="str">
            <v>女</v>
          </cell>
          <cell r="H3003" t="str">
            <v>431002199704040022</v>
          </cell>
          <cell r="I3003" t="str">
            <v>555011002727</v>
          </cell>
          <cell r="J3003" t="str">
            <v>13719201277</v>
          </cell>
          <cell r="K3003" t="str">
            <v>81.4</v>
          </cell>
          <cell r="L3003" t="str">
            <v>84.04</v>
          </cell>
          <cell r="M3003" t="str">
            <v>1</v>
          </cell>
          <cell r="N3003" t="str">
            <v>否</v>
          </cell>
          <cell r="O3003" t="str">
            <v/>
          </cell>
          <cell r="P3003">
            <v>75.6</v>
          </cell>
          <cell r="Q3003">
            <v>79.82</v>
          </cell>
          <cell r="R3003">
            <v>1</v>
          </cell>
          <cell r="S3003" t="str">
            <v>Y</v>
          </cell>
        </row>
        <row r="3004">
          <cell r="A3004" t="str">
            <v>555012902701</v>
          </cell>
          <cell r="B3004" t="str">
            <v>广州市黄埔区城市管理和综合执法局</v>
          </cell>
          <cell r="C3004" t="str">
            <v>广州市黄埔区市容环境卫生监督管理所四级主办以下</v>
          </cell>
          <cell r="D3004" t="str">
            <v>10109402458004</v>
          </cell>
          <cell r="E3004" t="str">
            <v>1</v>
          </cell>
          <cell r="F3004" t="str">
            <v>彭诗梦</v>
          </cell>
          <cell r="G3004" t="str">
            <v>女</v>
          </cell>
          <cell r="H3004" t="str">
            <v>362201199605194429</v>
          </cell>
          <cell r="I3004" t="str">
            <v>555012902701</v>
          </cell>
          <cell r="J3004" t="str">
            <v>13760833851</v>
          </cell>
          <cell r="K3004" t="str">
            <v>90.2</v>
          </cell>
          <cell r="L3004" t="str">
            <v>78.32</v>
          </cell>
          <cell r="M3004" t="str">
            <v>2</v>
          </cell>
          <cell r="N3004" t="str">
            <v>否</v>
          </cell>
          <cell r="O3004" t="str">
            <v/>
          </cell>
          <cell r="P3004">
            <v>79.8</v>
          </cell>
          <cell r="Q3004">
            <v>79.06</v>
          </cell>
          <cell r="R3004">
            <v>2</v>
          </cell>
        </row>
        <row r="3005">
          <cell r="A3005" t="str">
            <v>555012906413</v>
          </cell>
          <cell r="B3005" t="str">
            <v>广州市黄埔区城市管理和综合执法局</v>
          </cell>
          <cell r="C3005" t="str">
            <v>广州市黄埔区市容环境卫生监督管理所四级主办以下</v>
          </cell>
          <cell r="D3005" t="str">
            <v>10109402458004</v>
          </cell>
          <cell r="E3005" t="str">
            <v>1</v>
          </cell>
          <cell r="F3005" t="str">
            <v>吴沣泉</v>
          </cell>
          <cell r="G3005" t="str">
            <v>男</v>
          </cell>
          <cell r="H3005" t="str">
            <v>440921199005210474</v>
          </cell>
          <cell r="I3005" t="str">
            <v>555012906413</v>
          </cell>
          <cell r="J3005" t="str">
            <v>13924323913</v>
          </cell>
          <cell r="K3005" t="str">
            <v>76.5</v>
          </cell>
          <cell r="L3005" t="str">
            <v>78</v>
          </cell>
          <cell r="M3005" t="str">
            <v>3</v>
          </cell>
          <cell r="N3005" t="str">
            <v>否</v>
          </cell>
          <cell r="O3005" t="str">
            <v/>
          </cell>
          <cell r="P3005">
            <v>72.3</v>
          </cell>
          <cell r="Q3005">
            <v>75.15</v>
          </cell>
          <cell r="R3005">
            <v>3</v>
          </cell>
        </row>
        <row r="3006">
          <cell r="A3006" t="str">
            <v>222014803105</v>
          </cell>
          <cell r="B3006" t="str">
            <v>广州市黄埔区人民代表大会常务委员会机关</v>
          </cell>
          <cell r="C3006" t="str">
            <v>四级主任科员</v>
          </cell>
          <cell r="D3006" t="str">
            <v>10109452457001</v>
          </cell>
          <cell r="E3006" t="str">
            <v>1</v>
          </cell>
          <cell r="F3006" t="str">
            <v>钱晶</v>
          </cell>
          <cell r="G3006" t="str">
            <v>男</v>
          </cell>
          <cell r="H3006" t="str">
            <v>36050219981228601X</v>
          </cell>
          <cell r="I3006" t="str">
            <v>222014803105</v>
          </cell>
          <cell r="J3006" t="str">
            <v>18679008660</v>
          </cell>
          <cell r="K3006" t="str">
            <v>89.1</v>
          </cell>
          <cell r="L3006" t="str">
            <v>82.05</v>
          </cell>
          <cell r="M3006" t="str">
            <v>1</v>
          </cell>
          <cell r="N3006" t="str">
            <v>否</v>
          </cell>
          <cell r="O3006" t="str">
            <v/>
          </cell>
          <cell r="P3006">
            <v>77.6</v>
          </cell>
          <cell r="Q3006">
            <v>79.825</v>
          </cell>
          <cell r="R3006">
            <v>1</v>
          </cell>
          <cell r="S3006" t="str">
            <v>Y</v>
          </cell>
        </row>
        <row r="3007">
          <cell r="A3007" t="str">
            <v>222012401427</v>
          </cell>
          <cell r="B3007" t="str">
            <v>广州市黄埔区人民代表大会常务委员会机关</v>
          </cell>
          <cell r="C3007" t="str">
            <v>四级主任科员</v>
          </cell>
          <cell r="D3007" t="str">
            <v>10109452457001</v>
          </cell>
          <cell r="E3007" t="str">
            <v>1</v>
          </cell>
          <cell r="F3007" t="str">
            <v>李冰心</v>
          </cell>
          <cell r="G3007" t="str">
            <v>女</v>
          </cell>
          <cell r="H3007" t="str">
            <v>445281199612123586</v>
          </cell>
          <cell r="I3007" t="str">
            <v>222012401427</v>
          </cell>
          <cell r="J3007" t="str">
            <v>13602801101</v>
          </cell>
          <cell r="K3007" t="str">
            <v>79.8</v>
          </cell>
          <cell r="L3007" t="str">
            <v>79.15</v>
          </cell>
          <cell r="M3007" t="str">
            <v>2</v>
          </cell>
          <cell r="N3007" t="str">
            <v>否</v>
          </cell>
          <cell r="O3007" t="str">
            <v/>
          </cell>
          <cell r="P3007">
            <v>75.7</v>
          </cell>
          <cell r="Q3007">
            <v>77.425</v>
          </cell>
          <cell r="R3007">
            <v>3</v>
          </cell>
        </row>
        <row r="3008">
          <cell r="A3008" t="str">
            <v>222013200314</v>
          </cell>
          <cell r="B3008" t="str">
            <v>广州市黄埔区人民代表大会常务委员会机关</v>
          </cell>
          <cell r="C3008" t="str">
            <v>四级主任科员</v>
          </cell>
          <cell r="D3008" t="str">
            <v>10109452457001</v>
          </cell>
          <cell r="E3008" t="str">
            <v>1</v>
          </cell>
          <cell r="F3008" t="str">
            <v>沈洋洋</v>
          </cell>
          <cell r="G3008" t="str">
            <v>女</v>
          </cell>
          <cell r="H3008" t="str">
            <v>412826199802141742</v>
          </cell>
          <cell r="I3008" t="str">
            <v>222013200314</v>
          </cell>
          <cell r="J3008" t="str">
            <v>15286851442</v>
          </cell>
          <cell r="K3008" t="str">
            <v>82.2</v>
          </cell>
          <cell r="L3008" t="str">
            <v>78.1</v>
          </cell>
          <cell r="M3008" t="str">
            <v>3</v>
          </cell>
          <cell r="N3008" t="str">
            <v>否</v>
          </cell>
          <cell r="O3008" t="str">
            <v/>
          </cell>
          <cell r="P3008">
            <v>80.4</v>
          </cell>
          <cell r="Q3008">
            <v>79.25</v>
          </cell>
          <cell r="R3008">
            <v>2</v>
          </cell>
        </row>
        <row r="3009">
          <cell r="A3009" t="str">
            <v>222012314724</v>
          </cell>
          <cell r="B3009" t="str">
            <v>广州市黄埔区人民代表大会常务委员会机关</v>
          </cell>
          <cell r="C3009" t="str">
            <v>四级主任科员以下</v>
          </cell>
          <cell r="D3009" t="str">
            <v>10109452457002</v>
          </cell>
          <cell r="E3009" t="str">
            <v>1</v>
          </cell>
          <cell r="F3009" t="str">
            <v>陈若菁</v>
          </cell>
          <cell r="G3009" t="str">
            <v>女</v>
          </cell>
          <cell r="H3009" t="str">
            <v>440781199708220228</v>
          </cell>
          <cell r="I3009" t="str">
            <v>222012314724</v>
          </cell>
          <cell r="J3009" t="str">
            <v>13719278495</v>
          </cell>
          <cell r="K3009" t="str">
            <v>89.9</v>
          </cell>
          <cell r="L3009" t="str">
            <v>85.45</v>
          </cell>
          <cell r="M3009" t="str">
            <v>1</v>
          </cell>
          <cell r="N3009" t="str">
            <v>否</v>
          </cell>
          <cell r="O3009" t="str">
            <v/>
          </cell>
          <cell r="P3009">
            <v>84.8</v>
          </cell>
          <cell r="Q3009">
            <v>85.125</v>
          </cell>
          <cell r="R3009">
            <v>1</v>
          </cell>
          <cell r="S3009" t="str">
            <v>Y</v>
          </cell>
        </row>
        <row r="3010">
          <cell r="A3010" t="str">
            <v>222010702510</v>
          </cell>
          <cell r="B3010" t="str">
            <v>广州市黄埔区人民代表大会常务委员会机关</v>
          </cell>
          <cell r="C3010" t="str">
            <v>四级主任科员以下</v>
          </cell>
          <cell r="D3010" t="str">
            <v>10109452457002</v>
          </cell>
          <cell r="E3010" t="str">
            <v>1</v>
          </cell>
          <cell r="F3010" t="str">
            <v>袁燕琼</v>
          </cell>
          <cell r="G3010" t="str">
            <v>女</v>
          </cell>
          <cell r="H3010" t="str">
            <v>362427199712072827</v>
          </cell>
          <cell r="I3010" t="str">
            <v>222010702510</v>
          </cell>
          <cell r="J3010" t="str">
            <v>18170463669</v>
          </cell>
          <cell r="K3010" t="str">
            <v>81.8</v>
          </cell>
          <cell r="L3010" t="str">
            <v>81.9</v>
          </cell>
          <cell r="M3010" t="str">
            <v>2</v>
          </cell>
          <cell r="N3010" t="str">
            <v>否</v>
          </cell>
          <cell r="O3010" t="str">
            <v/>
          </cell>
          <cell r="P3010">
            <v>73.2</v>
          </cell>
          <cell r="Q3010">
            <v>77.55</v>
          </cell>
          <cell r="R3010">
            <v>3</v>
          </cell>
        </row>
        <row r="3011">
          <cell r="A3011" t="str">
            <v>222013801105</v>
          </cell>
          <cell r="B3011" t="str">
            <v>广州市黄埔区人民代表大会常务委员会机关</v>
          </cell>
          <cell r="C3011" t="str">
            <v>四级主任科员以下</v>
          </cell>
          <cell r="D3011" t="str">
            <v>10109452457002</v>
          </cell>
          <cell r="E3011" t="str">
            <v>1</v>
          </cell>
          <cell r="F3011" t="str">
            <v>丘颖欣</v>
          </cell>
          <cell r="G3011" t="str">
            <v>女</v>
          </cell>
          <cell r="H3011" t="str">
            <v>440103199911085146</v>
          </cell>
          <cell r="I3011" t="str">
            <v>222013801105</v>
          </cell>
          <cell r="J3011" t="str">
            <v>18903007257</v>
          </cell>
          <cell r="K3011" t="str">
            <v>87.1</v>
          </cell>
          <cell r="L3011" t="str">
            <v>81.3</v>
          </cell>
          <cell r="M3011" t="str">
            <v>3</v>
          </cell>
          <cell r="N3011" t="str">
            <v>否</v>
          </cell>
          <cell r="O3011" t="str">
            <v/>
          </cell>
          <cell r="P3011">
            <v>80.8</v>
          </cell>
          <cell r="Q3011">
            <v>81.05</v>
          </cell>
          <cell r="R3011">
            <v>2</v>
          </cell>
        </row>
        <row r="3012">
          <cell r="A3012" t="str">
            <v>222010911501</v>
          </cell>
          <cell r="B3012" t="str">
            <v>中新广州知识城合作事务办公室（中新广州知识城开发建设办公室）</v>
          </cell>
          <cell r="C3012" t="str">
            <v>国土规划处二级主任科员</v>
          </cell>
          <cell r="D3012" t="str">
            <v>10109472457001</v>
          </cell>
          <cell r="E3012" t="str">
            <v>1</v>
          </cell>
          <cell r="F3012" t="str">
            <v>蔡岳臻</v>
          </cell>
          <cell r="G3012" t="str">
            <v>男</v>
          </cell>
          <cell r="H3012" t="str">
            <v>440183199704270017</v>
          </cell>
          <cell r="I3012" t="str">
            <v>222010911501</v>
          </cell>
          <cell r="J3012" t="str">
            <v>15622385746</v>
          </cell>
          <cell r="K3012" t="str">
            <v>84.4</v>
          </cell>
          <cell r="L3012" t="str">
            <v>73.2</v>
          </cell>
          <cell r="M3012" t="str">
            <v>1</v>
          </cell>
          <cell r="N3012" t="str">
            <v>否</v>
          </cell>
          <cell r="O3012" t="str">
            <v/>
          </cell>
          <cell r="P3012">
            <v>80</v>
          </cell>
          <cell r="Q3012">
            <v>76.6</v>
          </cell>
          <cell r="R3012">
            <v>1</v>
          </cell>
          <cell r="S3012" t="str">
            <v>Y</v>
          </cell>
        </row>
        <row r="3013">
          <cell r="A3013" t="str">
            <v>222012416828</v>
          </cell>
          <cell r="B3013" t="str">
            <v>中新广州知识城合作事务办公室（中新广州知识城开发建设办公室）</v>
          </cell>
          <cell r="C3013" t="str">
            <v>国土规划处二级主任科员</v>
          </cell>
          <cell r="D3013" t="str">
            <v>10109472457001</v>
          </cell>
          <cell r="E3013" t="str">
            <v>1</v>
          </cell>
          <cell r="F3013" t="str">
            <v>邵平</v>
          </cell>
          <cell r="G3013" t="str">
            <v>女</v>
          </cell>
          <cell r="H3013" t="str">
            <v>370902199105121543</v>
          </cell>
          <cell r="I3013" t="str">
            <v>222012416828</v>
          </cell>
          <cell r="J3013" t="str">
            <v>15273125789</v>
          </cell>
          <cell r="K3013" t="str">
            <v>70.2</v>
          </cell>
          <cell r="L3013" t="str">
            <v>70.1</v>
          </cell>
          <cell r="M3013" t="str">
            <v>2</v>
          </cell>
          <cell r="N3013" t="str">
            <v>否</v>
          </cell>
          <cell r="O3013" t="str">
            <v/>
          </cell>
          <cell r="P3013">
            <v>73.2</v>
          </cell>
          <cell r="Q3013">
            <v>71.65</v>
          </cell>
          <cell r="R3013">
            <v>3</v>
          </cell>
        </row>
        <row r="3014">
          <cell r="A3014" t="str">
            <v>222012311507</v>
          </cell>
          <cell r="B3014" t="str">
            <v>中新广州知识城合作事务办公室（中新广州知识城开发建设办公室）</v>
          </cell>
          <cell r="C3014" t="str">
            <v>国土规划处二级主任科员</v>
          </cell>
          <cell r="D3014" t="str">
            <v>10109472457001</v>
          </cell>
          <cell r="E3014" t="str">
            <v>1</v>
          </cell>
          <cell r="F3014" t="str">
            <v>邵杏敏</v>
          </cell>
          <cell r="G3014" t="str">
            <v>女</v>
          </cell>
          <cell r="H3014" t="str">
            <v>440181199610174929</v>
          </cell>
          <cell r="I3014" t="str">
            <v>222012311507</v>
          </cell>
          <cell r="J3014" t="str">
            <v>13672792340</v>
          </cell>
          <cell r="K3014" t="str">
            <v>70.9</v>
          </cell>
          <cell r="L3014" t="str">
            <v>69.7</v>
          </cell>
          <cell r="M3014" t="str">
            <v>3</v>
          </cell>
          <cell r="N3014" t="str">
            <v>否</v>
          </cell>
          <cell r="O3014" t="str">
            <v/>
          </cell>
          <cell r="P3014">
            <v>80.5</v>
          </cell>
          <cell r="Q3014">
            <v>75.1</v>
          </cell>
          <cell r="R3014">
            <v>2</v>
          </cell>
        </row>
        <row r="3015">
          <cell r="A3015" t="str">
            <v>222012200218</v>
          </cell>
          <cell r="B3015" t="str">
            <v>中新广州知识城合作事务办公室（中新广州知识城开发建设办公室）</v>
          </cell>
          <cell r="C3015" t="str">
            <v>建设处四级主任科员以下</v>
          </cell>
          <cell r="D3015" t="str">
            <v>10109472457002</v>
          </cell>
          <cell r="E3015" t="str">
            <v>1</v>
          </cell>
          <cell r="F3015" t="str">
            <v>李裕诚</v>
          </cell>
          <cell r="G3015" t="str">
            <v>男</v>
          </cell>
          <cell r="H3015" t="str">
            <v>362523199908151615</v>
          </cell>
          <cell r="I3015" t="str">
            <v>222012200218</v>
          </cell>
          <cell r="J3015" t="str">
            <v>18624049140</v>
          </cell>
          <cell r="K3015" t="str">
            <v>92.4</v>
          </cell>
          <cell r="L3015" t="str">
            <v>80.2</v>
          </cell>
          <cell r="M3015" t="str">
            <v>1</v>
          </cell>
          <cell r="N3015" t="str">
            <v>否</v>
          </cell>
          <cell r="O3015" t="str">
            <v/>
          </cell>
          <cell r="P3015">
            <v>85.1</v>
          </cell>
          <cell r="Q3015">
            <v>82.65</v>
          </cell>
          <cell r="R3015">
            <v>1</v>
          </cell>
          <cell r="S3015" t="str">
            <v>Y</v>
          </cell>
        </row>
        <row r="3016">
          <cell r="A3016" t="str">
            <v>222010709126</v>
          </cell>
          <cell r="B3016" t="str">
            <v>中新广州知识城合作事务办公室（中新广州知识城开发建设办公室）</v>
          </cell>
          <cell r="C3016" t="str">
            <v>建设处四级主任科员以下</v>
          </cell>
          <cell r="D3016" t="str">
            <v>10109472457002</v>
          </cell>
          <cell r="E3016" t="str">
            <v>1</v>
          </cell>
          <cell r="F3016" t="str">
            <v>邱海伦</v>
          </cell>
          <cell r="G3016" t="str">
            <v>女</v>
          </cell>
          <cell r="H3016" t="str">
            <v>440183199711126128</v>
          </cell>
          <cell r="I3016" t="str">
            <v>222010709126</v>
          </cell>
          <cell r="J3016" t="str">
            <v>15920495726</v>
          </cell>
          <cell r="K3016" t="str">
            <v>84.4</v>
          </cell>
          <cell r="L3016" t="str">
            <v>76.7</v>
          </cell>
          <cell r="M3016" t="str">
            <v>2</v>
          </cell>
          <cell r="N3016" t="str">
            <v>否</v>
          </cell>
          <cell r="O3016" t="str">
            <v/>
          </cell>
          <cell r="P3016">
            <v>76.9</v>
          </cell>
          <cell r="Q3016">
            <v>76.8</v>
          </cell>
          <cell r="R3016">
            <v>3</v>
          </cell>
        </row>
        <row r="3017">
          <cell r="A3017" t="str">
            <v>222012707105</v>
          </cell>
          <cell r="B3017" t="str">
            <v>中新广州知识城合作事务办公室（中新广州知识城开发建设办公室）</v>
          </cell>
          <cell r="C3017" t="str">
            <v>建设处四级主任科员以下</v>
          </cell>
          <cell r="D3017" t="str">
            <v>10109472457002</v>
          </cell>
          <cell r="E3017" t="str">
            <v>1</v>
          </cell>
          <cell r="F3017" t="str">
            <v>孙佩恩</v>
          </cell>
          <cell r="G3017" t="str">
            <v>男</v>
          </cell>
          <cell r="H3017" t="str">
            <v>220103199706150614</v>
          </cell>
          <cell r="I3017" t="str">
            <v>222012707105</v>
          </cell>
          <cell r="J3017" t="str">
            <v>18684301570</v>
          </cell>
          <cell r="K3017" t="str">
            <v>85.6</v>
          </cell>
          <cell r="L3017" t="str">
            <v>76.55</v>
          </cell>
          <cell r="M3017" t="str">
            <v>3</v>
          </cell>
          <cell r="N3017" t="str">
            <v>否</v>
          </cell>
          <cell r="O3017" t="str">
            <v/>
          </cell>
          <cell r="P3017">
            <v>85.3</v>
          </cell>
          <cell r="Q3017">
            <v>80.925</v>
          </cell>
          <cell r="R3017">
            <v>2</v>
          </cell>
        </row>
        <row r="3018">
          <cell r="A3018" t="str">
            <v>222014300416</v>
          </cell>
          <cell r="B3018" t="str">
            <v>中新广州知识城合作事务办公室（中新广州知识城开发建设办公室）</v>
          </cell>
          <cell r="C3018" t="str">
            <v>招商引资处四级主任科员</v>
          </cell>
          <cell r="D3018" t="str">
            <v>10109472457003</v>
          </cell>
          <cell r="E3018" t="str">
            <v>1</v>
          </cell>
          <cell r="F3018" t="str">
            <v>马听</v>
          </cell>
          <cell r="G3018" t="str">
            <v>男</v>
          </cell>
          <cell r="H3018" t="str">
            <v>413026199711246933</v>
          </cell>
          <cell r="I3018" t="str">
            <v>222014300416</v>
          </cell>
          <cell r="J3018" t="str">
            <v>13418091209</v>
          </cell>
          <cell r="K3018" t="str">
            <v>77.6</v>
          </cell>
          <cell r="L3018" t="str">
            <v>78.3</v>
          </cell>
          <cell r="M3018" t="str">
            <v>1</v>
          </cell>
          <cell r="N3018" t="str">
            <v>否</v>
          </cell>
          <cell r="O3018" t="str">
            <v/>
          </cell>
          <cell r="P3018">
            <v>77.4</v>
          </cell>
          <cell r="Q3018">
            <v>77.85</v>
          </cell>
          <cell r="R3018">
            <v>2</v>
          </cell>
        </row>
        <row r="3019">
          <cell r="A3019" t="str">
            <v>222011204726</v>
          </cell>
          <cell r="B3019" t="str">
            <v>中新广州知识城合作事务办公室（中新广州知识城开发建设办公室）</v>
          </cell>
          <cell r="C3019" t="str">
            <v>招商引资处四级主任科员</v>
          </cell>
          <cell r="D3019" t="str">
            <v>10109472457003</v>
          </cell>
          <cell r="E3019" t="str">
            <v>1</v>
          </cell>
          <cell r="F3019" t="str">
            <v>梁晓芳</v>
          </cell>
          <cell r="G3019" t="str">
            <v>女</v>
          </cell>
          <cell r="H3019" t="str">
            <v>440921199205162147</v>
          </cell>
          <cell r="I3019" t="str">
            <v>222011204726</v>
          </cell>
          <cell r="J3019" t="str">
            <v>13631306856</v>
          </cell>
          <cell r="K3019" t="str">
            <v>80.9</v>
          </cell>
          <cell r="L3019" t="str">
            <v>77.2</v>
          </cell>
          <cell r="M3019" t="str">
            <v>2</v>
          </cell>
          <cell r="N3019" t="str">
            <v>否</v>
          </cell>
          <cell r="O3019" t="str">
            <v/>
          </cell>
          <cell r="P3019">
            <v>77.2</v>
          </cell>
          <cell r="Q3019">
            <v>77.2</v>
          </cell>
          <cell r="R3019">
            <v>3</v>
          </cell>
        </row>
        <row r="3020">
          <cell r="A3020" t="str">
            <v>222012503023</v>
          </cell>
          <cell r="B3020" t="str">
            <v>中新广州知识城合作事务办公室（中新广州知识城开发建设办公室）</v>
          </cell>
          <cell r="C3020" t="str">
            <v>招商引资处四级主任科员</v>
          </cell>
          <cell r="D3020" t="str">
            <v>10109472457003</v>
          </cell>
          <cell r="E3020" t="str">
            <v>1</v>
          </cell>
          <cell r="F3020" t="str">
            <v>周畅</v>
          </cell>
          <cell r="G3020" t="str">
            <v>女</v>
          </cell>
          <cell r="H3020" t="str">
            <v>430524199802091768</v>
          </cell>
          <cell r="I3020" t="str">
            <v>222012503023</v>
          </cell>
          <cell r="J3020" t="str">
            <v>19357572081</v>
          </cell>
          <cell r="K3020" t="str">
            <v>79.2</v>
          </cell>
          <cell r="L3020" t="str">
            <v>77.1</v>
          </cell>
          <cell r="M3020" t="str">
            <v>3</v>
          </cell>
          <cell r="N3020" t="str">
            <v>否</v>
          </cell>
          <cell r="O3020" t="str">
            <v/>
          </cell>
          <cell r="P3020">
            <v>79.3</v>
          </cell>
          <cell r="Q3020">
            <v>78.2</v>
          </cell>
          <cell r="R3020">
            <v>1</v>
          </cell>
          <cell r="S3020" t="str">
            <v>Y</v>
          </cell>
        </row>
        <row r="3021">
          <cell r="A3021" t="str">
            <v>222010910212</v>
          </cell>
          <cell r="B3021" t="str">
            <v>中新广州知识城合作事务办公室（中新广州知识城开发建设办公室）</v>
          </cell>
          <cell r="C3021" t="str">
            <v>中新合作促进处四级主任科员</v>
          </cell>
          <cell r="D3021" t="str">
            <v>10109472457004</v>
          </cell>
          <cell r="E3021" t="str">
            <v>1</v>
          </cell>
          <cell r="F3021" t="str">
            <v>王静文</v>
          </cell>
          <cell r="G3021" t="str">
            <v>女</v>
          </cell>
          <cell r="H3021" t="str">
            <v>410803199111150045</v>
          </cell>
          <cell r="I3021" t="str">
            <v>222010910212</v>
          </cell>
          <cell r="J3021" t="str">
            <v>15993770917</v>
          </cell>
          <cell r="K3021" t="str">
            <v>82.4</v>
          </cell>
          <cell r="L3021" t="str">
            <v>80.45</v>
          </cell>
          <cell r="M3021" t="str">
            <v>1</v>
          </cell>
          <cell r="N3021" t="str">
            <v>否</v>
          </cell>
          <cell r="O3021" t="str">
            <v/>
          </cell>
          <cell r="P3021">
            <v>72.2</v>
          </cell>
          <cell r="Q3021">
            <v>76.325</v>
          </cell>
          <cell r="R3021">
            <v>3</v>
          </cell>
        </row>
        <row r="3022">
          <cell r="A3022" t="str">
            <v>222013800824</v>
          </cell>
          <cell r="B3022" t="str">
            <v>中新广州知识城合作事务办公室（中新广州知识城开发建设办公室）</v>
          </cell>
          <cell r="C3022" t="str">
            <v>中新合作促进处四级主任科员</v>
          </cell>
          <cell r="D3022" t="str">
            <v>10109472457004</v>
          </cell>
          <cell r="E3022" t="str">
            <v>1</v>
          </cell>
          <cell r="F3022" t="str">
            <v>孙海鑫</v>
          </cell>
          <cell r="G3022" t="str">
            <v>女</v>
          </cell>
          <cell r="H3022" t="str">
            <v>411381199906164822</v>
          </cell>
          <cell r="I3022" t="str">
            <v>222013800824</v>
          </cell>
          <cell r="J3022" t="str">
            <v>15102866747</v>
          </cell>
          <cell r="K3022" t="str">
            <v>82.1</v>
          </cell>
          <cell r="L3022" t="str">
            <v>77.3</v>
          </cell>
          <cell r="M3022" t="str">
            <v>2</v>
          </cell>
          <cell r="N3022" t="str">
            <v>否</v>
          </cell>
          <cell r="O3022" t="str">
            <v/>
          </cell>
          <cell r="P3022">
            <v>84.4</v>
          </cell>
          <cell r="Q3022">
            <v>80.85</v>
          </cell>
          <cell r="R3022">
            <v>1</v>
          </cell>
          <cell r="S3022" t="str">
            <v>Y</v>
          </cell>
        </row>
        <row r="3023">
          <cell r="A3023" t="str">
            <v>222014203213</v>
          </cell>
          <cell r="B3023" t="str">
            <v>中新广州知识城合作事务办公室（中新广州知识城开发建设办公室）</v>
          </cell>
          <cell r="C3023" t="str">
            <v>中新合作促进处四级主任科员</v>
          </cell>
          <cell r="D3023" t="str">
            <v>10109472457004</v>
          </cell>
          <cell r="E3023" t="str">
            <v>1</v>
          </cell>
          <cell r="F3023" t="str">
            <v>蒋珊珊</v>
          </cell>
          <cell r="G3023" t="str">
            <v>女</v>
          </cell>
          <cell r="H3023" t="str">
            <v>371425199401083623</v>
          </cell>
          <cell r="I3023" t="str">
            <v>222014203213</v>
          </cell>
          <cell r="J3023" t="str">
            <v>18578781467</v>
          </cell>
          <cell r="K3023" t="str">
            <v>84.6</v>
          </cell>
          <cell r="L3023" t="str">
            <v>74.8</v>
          </cell>
          <cell r="M3023" t="str">
            <v>3</v>
          </cell>
          <cell r="N3023" t="str">
            <v>否</v>
          </cell>
          <cell r="O3023" t="str">
            <v/>
          </cell>
          <cell r="P3023">
            <v>79.7</v>
          </cell>
          <cell r="Q3023">
            <v>77.25</v>
          </cell>
          <cell r="R3023">
            <v>2</v>
          </cell>
        </row>
        <row r="3024">
          <cell r="A3024" t="str">
            <v>222013206901</v>
          </cell>
          <cell r="B3024" t="str">
            <v>广州开发区穗港智造合作区管理委员会</v>
          </cell>
          <cell r="C3024" t="str">
            <v>四级主任科员</v>
          </cell>
          <cell r="D3024" t="str">
            <v>10109482457001</v>
          </cell>
          <cell r="E3024" t="str">
            <v>1</v>
          </cell>
          <cell r="F3024" t="str">
            <v>刘醒语</v>
          </cell>
          <cell r="G3024" t="str">
            <v>女</v>
          </cell>
          <cell r="H3024" t="str">
            <v>411121199610067145</v>
          </cell>
          <cell r="I3024" t="str">
            <v>222013206901</v>
          </cell>
          <cell r="J3024" t="str">
            <v>15820580048</v>
          </cell>
          <cell r="K3024" t="str">
            <v>87.5</v>
          </cell>
          <cell r="L3024" t="str">
            <v>76</v>
          </cell>
          <cell r="M3024" t="str">
            <v>1</v>
          </cell>
          <cell r="N3024" t="str">
            <v>否</v>
          </cell>
          <cell r="O3024" t="str">
            <v/>
          </cell>
          <cell r="P3024">
            <v>78.9</v>
          </cell>
          <cell r="Q3024">
            <v>77.45</v>
          </cell>
          <cell r="R3024">
            <v>1</v>
          </cell>
          <cell r="S3024" t="str">
            <v>Y</v>
          </cell>
        </row>
        <row r="3025">
          <cell r="A3025" t="str">
            <v>222012501719</v>
          </cell>
          <cell r="B3025" t="str">
            <v>广州开发区穗港智造合作区管理委员会</v>
          </cell>
          <cell r="C3025" t="str">
            <v>四级主任科员</v>
          </cell>
          <cell r="D3025" t="str">
            <v>10109482457001</v>
          </cell>
          <cell r="E3025" t="str">
            <v>1</v>
          </cell>
          <cell r="F3025" t="str">
            <v>赵明慧</v>
          </cell>
          <cell r="G3025" t="str">
            <v>女</v>
          </cell>
          <cell r="H3025" t="str">
            <v>23060519930703022X</v>
          </cell>
          <cell r="I3025" t="str">
            <v>222012501719</v>
          </cell>
          <cell r="J3025" t="str">
            <v>15064055958</v>
          </cell>
          <cell r="K3025" t="str">
            <v>68.4</v>
          </cell>
          <cell r="L3025" t="str">
            <v>73.45</v>
          </cell>
          <cell r="M3025" t="str">
            <v>2</v>
          </cell>
          <cell r="N3025" t="str">
            <v>否</v>
          </cell>
          <cell r="O3025" t="str">
            <v/>
          </cell>
          <cell r="P3025">
            <v>80.5</v>
          </cell>
          <cell r="Q3025">
            <v>76.975</v>
          </cell>
          <cell r="R3025">
            <v>2</v>
          </cell>
        </row>
        <row r="3026">
          <cell r="A3026" t="str">
            <v>222014004401</v>
          </cell>
          <cell r="B3026" t="str">
            <v>广州开发区穗港智造合作区管理委员会</v>
          </cell>
          <cell r="C3026" t="str">
            <v>四级主任科员</v>
          </cell>
          <cell r="D3026" t="str">
            <v>10109482457001</v>
          </cell>
          <cell r="E3026" t="str">
            <v>1</v>
          </cell>
          <cell r="F3026" t="str">
            <v>丁颖</v>
          </cell>
          <cell r="G3026" t="str">
            <v>女</v>
          </cell>
          <cell r="H3026" t="str">
            <v>440102199612056525</v>
          </cell>
          <cell r="I3026" t="str">
            <v>222014004401</v>
          </cell>
          <cell r="J3026" t="str">
            <v>13802756525</v>
          </cell>
          <cell r="K3026" t="str">
            <v>73.1</v>
          </cell>
          <cell r="L3026" t="str">
            <v>72.8</v>
          </cell>
          <cell r="M3026" t="str">
            <v>3</v>
          </cell>
          <cell r="N3026" t="str">
            <v>否</v>
          </cell>
          <cell r="O3026" t="str">
            <v/>
          </cell>
          <cell r="P3026">
            <v>75.3</v>
          </cell>
          <cell r="Q3026">
            <v>74.05</v>
          </cell>
          <cell r="R3026">
            <v>3</v>
          </cell>
        </row>
        <row r="3027">
          <cell r="A3027" t="str">
            <v>222011400518</v>
          </cell>
          <cell r="B3027" t="str">
            <v>广州开发区黄埔临港经济区管理委员会（长洲生态文化旅游区管委会）</v>
          </cell>
          <cell r="C3027" t="str">
            <v>四级主任科员以下</v>
          </cell>
          <cell r="D3027" t="str">
            <v>10109502457001</v>
          </cell>
          <cell r="E3027" t="str">
            <v>1</v>
          </cell>
          <cell r="F3027" t="str">
            <v>邓洛奇</v>
          </cell>
          <cell r="G3027" t="str">
            <v>男</v>
          </cell>
          <cell r="H3027" t="str">
            <v>441802199312027318</v>
          </cell>
          <cell r="I3027" t="str">
            <v>222011400518</v>
          </cell>
          <cell r="J3027" t="str">
            <v>17820637149</v>
          </cell>
          <cell r="K3027" t="str">
            <v>80.9</v>
          </cell>
          <cell r="L3027" t="str">
            <v>79.7</v>
          </cell>
          <cell r="M3027" t="str">
            <v>1</v>
          </cell>
          <cell r="N3027" t="str">
            <v>否</v>
          </cell>
          <cell r="O3027" t="str">
            <v/>
          </cell>
          <cell r="P3027">
            <v>77.2</v>
          </cell>
          <cell r="Q3027">
            <v>78.45</v>
          </cell>
          <cell r="R3027">
            <v>1</v>
          </cell>
          <cell r="S3027" t="str">
            <v>Y</v>
          </cell>
        </row>
        <row r="3028">
          <cell r="A3028" t="str">
            <v>222011506416</v>
          </cell>
          <cell r="B3028" t="str">
            <v>广州开发区黄埔临港经济区管理委员会（长洲生态文化旅游区管委会）</v>
          </cell>
          <cell r="C3028" t="str">
            <v>四级主任科员以下</v>
          </cell>
          <cell r="D3028" t="str">
            <v>10109502457001</v>
          </cell>
          <cell r="E3028" t="str">
            <v>1</v>
          </cell>
          <cell r="F3028" t="str">
            <v>龚珍顼</v>
          </cell>
          <cell r="G3028" t="str">
            <v>女</v>
          </cell>
          <cell r="H3028" t="str">
            <v>370882199504210427</v>
          </cell>
          <cell r="I3028" t="str">
            <v>222011506416</v>
          </cell>
          <cell r="J3028" t="str">
            <v>17686129897</v>
          </cell>
          <cell r="K3028" t="str">
            <v>83</v>
          </cell>
          <cell r="L3028" t="str">
            <v>79.25</v>
          </cell>
          <cell r="M3028" t="str">
            <v>2</v>
          </cell>
          <cell r="N3028" t="str">
            <v>否</v>
          </cell>
          <cell r="O3028" t="str">
            <v/>
          </cell>
          <cell r="P3028">
            <v>68.3</v>
          </cell>
          <cell r="Q3028">
            <v>73.775</v>
          </cell>
          <cell r="R3028">
            <v>2</v>
          </cell>
        </row>
        <row r="3029">
          <cell r="A3029" t="str">
            <v>222011403316</v>
          </cell>
          <cell r="B3029" t="str">
            <v>广州开发区黄埔临港经济区管理委员会（长洲生态文化旅游区管委会）</v>
          </cell>
          <cell r="C3029" t="str">
            <v>四级主任科员以下</v>
          </cell>
          <cell r="D3029" t="str">
            <v>10109502457001</v>
          </cell>
          <cell r="E3029" t="str">
            <v>1</v>
          </cell>
          <cell r="F3029" t="str">
            <v>王泽阳</v>
          </cell>
          <cell r="G3029" t="str">
            <v>男</v>
          </cell>
          <cell r="H3029" t="str">
            <v>330624199803270938</v>
          </cell>
          <cell r="I3029" t="str">
            <v>222011403316</v>
          </cell>
          <cell r="J3029" t="str">
            <v>15988816585</v>
          </cell>
          <cell r="K3029" t="str">
            <v>87.6</v>
          </cell>
          <cell r="L3029" t="str">
            <v>78.55</v>
          </cell>
          <cell r="M3029" t="str">
            <v>3</v>
          </cell>
          <cell r="N3029" t="str">
            <v>否</v>
          </cell>
          <cell r="O3029" t="str">
            <v/>
          </cell>
          <cell r="P3029">
            <v>66.4</v>
          </cell>
          <cell r="Q3029">
            <v>72.475</v>
          </cell>
          <cell r="R3029">
            <v>3</v>
          </cell>
        </row>
        <row r="3030">
          <cell r="A3030" t="str">
            <v>222012504821</v>
          </cell>
          <cell r="B3030" t="str">
            <v>广州市黄埔区国家档案馆（广州开发区档案馆）</v>
          </cell>
          <cell r="C3030" t="str">
            <v>接收整理鉴定部一级科员</v>
          </cell>
          <cell r="D3030" t="str">
            <v>10109632457001</v>
          </cell>
          <cell r="E3030" t="str">
            <v>1</v>
          </cell>
          <cell r="F3030" t="str">
            <v>雷瑶</v>
          </cell>
          <cell r="G3030" t="str">
            <v>女</v>
          </cell>
          <cell r="H3030" t="str">
            <v>330326199807307925</v>
          </cell>
          <cell r="I3030" t="str">
            <v>222012504821</v>
          </cell>
          <cell r="J3030" t="str">
            <v>15988811157</v>
          </cell>
          <cell r="K3030" t="str">
            <v>81.9</v>
          </cell>
          <cell r="L3030" t="str">
            <v>82.95</v>
          </cell>
          <cell r="M3030" t="str">
            <v>1</v>
          </cell>
          <cell r="N3030" t="str">
            <v>否</v>
          </cell>
          <cell r="O3030" t="str">
            <v/>
          </cell>
          <cell r="P3030">
            <v>73.5</v>
          </cell>
          <cell r="Q3030">
            <v>78.225</v>
          </cell>
          <cell r="R3030">
            <v>1</v>
          </cell>
          <cell r="S3030" t="str">
            <v>Y</v>
          </cell>
        </row>
        <row r="3031">
          <cell r="A3031" t="str">
            <v>222014402902</v>
          </cell>
          <cell r="B3031" t="str">
            <v>广州市黄埔区国家档案馆（广州开发区档案馆）</v>
          </cell>
          <cell r="C3031" t="str">
            <v>接收整理鉴定部一级科员</v>
          </cell>
          <cell r="D3031" t="str">
            <v>10109632457001</v>
          </cell>
          <cell r="E3031" t="str">
            <v>1</v>
          </cell>
          <cell r="F3031" t="str">
            <v>谢妍妍</v>
          </cell>
          <cell r="G3031" t="str">
            <v>女</v>
          </cell>
          <cell r="H3031" t="str">
            <v>32072119981223006X</v>
          </cell>
          <cell r="I3031" t="str">
            <v>222014402902</v>
          </cell>
          <cell r="J3031" t="str">
            <v>13645221298</v>
          </cell>
          <cell r="K3031" t="str">
            <v>82.4</v>
          </cell>
          <cell r="L3031" t="str">
            <v>76.95</v>
          </cell>
          <cell r="M3031" t="str">
            <v>2</v>
          </cell>
          <cell r="N3031" t="str">
            <v>否</v>
          </cell>
          <cell r="O3031" t="str">
            <v/>
          </cell>
          <cell r="P3031">
            <v>69.9</v>
          </cell>
          <cell r="Q3031">
            <v>73.425</v>
          </cell>
          <cell r="R3031">
            <v>3</v>
          </cell>
        </row>
        <row r="3032">
          <cell r="A3032" t="str">
            <v>222012702429</v>
          </cell>
          <cell r="B3032" t="str">
            <v>广州市黄埔区国家档案馆（广州开发区档案馆）</v>
          </cell>
          <cell r="C3032" t="str">
            <v>接收整理鉴定部一级科员</v>
          </cell>
          <cell r="D3032" t="str">
            <v>10109632457001</v>
          </cell>
          <cell r="E3032" t="str">
            <v>1</v>
          </cell>
          <cell r="F3032" t="str">
            <v>李华富</v>
          </cell>
          <cell r="G3032" t="str">
            <v>男</v>
          </cell>
          <cell r="H3032" t="str">
            <v>440883199311041131</v>
          </cell>
          <cell r="I3032" t="str">
            <v>222012702429</v>
          </cell>
          <cell r="J3032" t="str">
            <v>13580524402</v>
          </cell>
          <cell r="K3032" t="str">
            <v>86.7</v>
          </cell>
          <cell r="L3032" t="str">
            <v>76.35</v>
          </cell>
          <cell r="M3032" t="str">
            <v>3</v>
          </cell>
          <cell r="N3032" t="str">
            <v>否</v>
          </cell>
          <cell r="O3032" t="str">
            <v/>
          </cell>
          <cell r="P3032">
            <v>70.8</v>
          </cell>
          <cell r="Q3032">
            <v>73.575</v>
          </cell>
          <cell r="R3032">
            <v>2</v>
          </cell>
        </row>
        <row r="3033">
          <cell r="A3033" t="str">
            <v>222012706914</v>
          </cell>
          <cell r="B3033" t="str">
            <v>广州市黄埔区国家档案馆（广州开发区档案馆）</v>
          </cell>
          <cell r="C3033" t="str">
            <v>办公室一级科员</v>
          </cell>
          <cell r="D3033" t="str">
            <v>10109632457002</v>
          </cell>
          <cell r="E3033" t="str">
            <v>1</v>
          </cell>
          <cell r="F3033" t="str">
            <v>陈依依</v>
          </cell>
          <cell r="G3033" t="str">
            <v>女</v>
          </cell>
          <cell r="H3033" t="str">
            <v>430424199805217463</v>
          </cell>
          <cell r="I3033" t="str">
            <v>222012706914</v>
          </cell>
          <cell r="J3033" t="str">
            <v>13160271882</v>
          </cell>
          <cell r="K3033" t="str">
            <v>83.4</v>
          </cell>
          <cell r="L3033" t="str">
            <v>80.7</v>
          </cell>
          <cell r="M3033" t="str">
            <v>1</v>
          </cell>
          <cell r="N3033" t="str">
            <v>否</v>
          </cell>
          <cell r="O3033" t="str">
            <v/>
          </cell>
          <cell r="P3033">
            <v>77.8</v>
          </cell>
          <cell r="Q3033">
            <v>79.25</v>
          </cell>
          <cell r="R3033">
            <v>2</v>
          </cell>
        </row>
        <row r="3034">
          <cell r="A3034" t="str">
            <v>222013405924</v>
          </cell>
          <cell r="B3034" t="str">
            <v>广州市黄埔区国家档案馆（广州开发区档案馆）</v>
          </cell>
          <cell r="C3034" t="str">
            <v>办公室一级科员</v>
          </cell>
          <cell r="D3034" t="str">
            <v>10109632457002</v>
          </cell>
          <cell r="E3034" t="str">
            <v>1</v>
          </cell>
          <cell r="F3034" t="str">
            <v>罗靖榆</v>
          </cell>
          <cell r="G3034" t="str">
            <v>女</v>
          </cell>
          <cell r="H3034" t="str">
            <v>441202199712151024</v>
          </cell>
          <cell r="I3034" t="str">
            <v>222013405924</v>
          </cell>
          <cell r="J3034" t="str">
            <v>13652948728</v>
          </cell>
          <cell r="K3034" t="str">
            <v>73.5</v>
          </cell>
          <cell r="L3034" t="str">
            <v>80.5</v>
          </cell>
          <cell r="M3034" t="str">
            <v>2</v>
          </cell>
          <cell r="N3034" t="str">
            <v>否</v>
          </cell>
          <cell r="O3034" t="str">
            <v/>
          </cell>
          <cell r="P3034">
            <v>79.4</v>
          </cell>
          <cell r="Q3034">
            <v>79.95</v>
          </cell>
          <cell r="R3034">
            <v>1</v>
          </cell>
          <cell r="S3034" t="str">
            <v>Y</v>
          </cell>
        </row>
        <row r="3035">
          <cell r="A3035" t="str">
            <v>222012303301</v>
          </cell>
          <cell r="B3035" t="str">
            <v>广州市黄埔区国家档案馆（广州开发区档案馆）</v>
          </cell>
          <cell r="C3035" t="str">
            <v>办公室一级科员</v>
          </cell>
          <cell r="D3035" t="str">
            <v>10109632457002</v>
          </cell>
          <cell r="E3035" t="str">
            <v>1</v>
          </cell>
          <cell r="F3035" t="str">
            <v>郑入玮</v>
          </cell>
          <cell r="G3035" t="str">
            <v>男</v>
          </cell>
          <cell r="H3035" t="str">
            <v>50023219951214697X</v>
          </cell>
          <cell r="I3035" t="str">
            <v>222012303301</v>
          </cell>
          <cell r="J3035" t="str">
            <v>13431089433</v>
          </cell>
          <cell r="K3035" t="str">
            <v>76.5</v>
          </cell>
          <cell r="L3035" t="str">
            <v>77.75</v>
          </cell>
          <cell r="M3035" t="str">
            <v>3</v>
          </cell>
          <cell r="N3035" t="str">
            <v>否</v>
          </cell>
          <cell r="O3035" t="str">
            <v/>
          </cell>
          <cell r="P3035">
            <v>76.6</v>
          </cell>
          <cell r="Q3035">
            <v>77.175</v>
          </cell>
          <cell r="R3035">
            <v>3</v>
          </cell>
        </row>
        <row r="3036">
          <cell r="A3036" t="str">
            <v>222011503026</v>
          </cell>
          <cell r="B3036" t="str">
            <v>广清经济特别合作区广清产业园管理委员会</v>
          </cell>
          <cell r="C3036" t="str">
            <v>经济发展局（投资促进局）一级科员</v>
          </cell>
          <cell r="D3036" t="str">
            <v>10109662457001</v>
          </cell>
          <cell r="E3036" t="str">
            <v>1</v>
          </cell>
          <cell r="F3036" t="str">
            <v>姜川</v>
          </cell>
          <cell r="G3036" t="str">
            <v>男</v>
          </cell>
          <cell r="H3036" t="str">
            <v>41142620000310549X</v>
          </cell>
          <cell r="I3036" t="str">
            <v>222011503026</v>
          </cell>
          <cell r="J3036" t="str">
            <v>19837030687</v>
          </cell>
          <cell r="K3036" t="str">
            <v>80.4</v>
          </cell>
          <cell r="L3036" t="str">
            <v>72.95</v>
          </cell>
          <cell r="M3036" t="str">
            <v>1</v>
          </cell>
          <cell r="N3036" t="str">
            <v>否</v>
          </cell>
          <cell r="O3036" t="str">
            <v/>
          </cell>
          <cell r="P3036">
            <v>72.9</v>
          </cell>
          <cell r="Q3036">
            <v>72.925</v>
          </cell>
          <cell r="R3036">
            <v>1</v>
          </cell>
          <cell r="S3036" t="str">
            <v>Y</v>
          </cell>
        </row>
        <row r="3037">
          <cell r="A3037" t="str">
            <v>222014903523</v>
          </cell>
          <cell r="B3037" t="str">
            <v>广清经济特别合作区广清产业园管理委员会</v>
          </cell>
          <cell r="C3037" t="str">
            <v>经济发展局（投资促进局）一级科员</v>
          </cell>
          <cell r="D3037" t="str">
            <v>10109662457001</v>
          </cell>
          <cell r="E3037" t="str">
            <v>1</v>
          </cell>
          <cell r="F3037" t="str">
            <v>刘星雨</v>
          </cell>
          <cell r="G3037" t="str">
            <v>女</v>
          </cell>
          <cell r="H3037" t="str">
            <v>441881200203294725</v>
          </cell>
          <cell r="I3037" t="str">
            <v>222014903523</v>
          </cell>
          <cell r="J3037" t="str">
            <v>13534101148</v>
          </cell>
          <cell r="K3037" t="str">
            <v>75.2</v>
          </cell>
          <cell r="L3037" t="str">
            <v>71.85</v>
          </cell>
          <cell r="M3037" t="str">
            <v>2</v>
          </cell>
          <cell r="N3037" t="str">
            <v>否</v>
          </cell>
          <cell r="O3037" t="str">
            <v/>
          </cell>
          <cell r="P3037">
            <v>70.3</v>
          </cell>
          <cell r="Q3037">
            <v>71.075</v>
          </cell>
          <cell r="R3037">
            <v>2</v>
          </cell>
        </row>
        <row r="3038">
          <cell r="A3038" t="str">
            <v>222013500615</v>
          </cell>
          <cell r="B3038" t="str">
            <v>广清经济特别合作区广清产业园管理委员会</v>
          </cell>
          <cell r="C3038" t="str">
            <v>经济发展局（投资促进局）一级科员</v>
          </cell>
          <cell r="D3038" t="str">
            <v>10109662457001</v>
          </cell>
          <cell r="E3038" t="str">
            <v>1</v>
          </cell>
          <cell r="F3038" t="str">
            <v>陈柏瀚</v>
          </cell>
          <cell r="G3038" t="str">
            <v>男</v>
          </cell>
          <cell r="H3038" t="str">
            <v>445121200105143930</v>
          </cell>
          <cell r="I3038" t="str">
            <v>222013500615</v>
          </cell>
          <cell r="J3038" t="str">
            <v>13113959874</v>
          </cell>
          <cell r="K3038" t="str">
            <v>68.9</v>
          </cell>
          <cell r="L3038" t="str">
            <v>70.45</v>
          </cell>
          <cell r="M3038" t="str">
            <v>3</v>
          </cell>
          <cell r="N3038" t="str">
            <v>否</v>
          </cell>
          <cell r="O3038" t="str">
            <v/>
          </cell>
          <cell r="P3038">
            <v>70</v>
          </cell>
          <cell r="Q3038">
            <v>70.225</v>
          </cell>
          <cell r="R3038">
            <v>3</v>
          </cell>
        </row>
        <row r="3039">
          <cell r="A3039" t="str">
            <v>222012703722</v>
          </cell>
          <cell r="B3039" t="str">
            <v>广清经济特别合作区广清产业园管理委员会</v>
          </cell>
          <cell r="C3039" t="str">
            <v>规划建设局一级科员</v>
          </cell>
          <cell r="D3039" t="str">
            <v>10109662457002</v>
          </cell>
          <cell r="E3039" t="str">
            <v>1</v>
          </cell>
          <cell r="F3039" t="str">
            <v>杨帆</v>
          </cell>
          <cell r="G3039" t="str">
            <v>男</v>
          </cell>
          <cell r="H3039" t="str">
            <v>441881199303290216</v>
          </cell>
          <cell r="I3039" t="str">
            <v>222012703722</v>
          </cell>
          <cell r="J3039" t="str">
            <v>13415205373</v>
          </cell>
          <cell r="K3039" t="str">
            <v>83.3</v>
          </cell>
          <cell r="L3039" t="str">
            <v>77.15</v>
          </cell>
          <cell r="M3039" t="str">
            <v>1</v>
          </cell>
          <cell r="N3039" t="str">
            <v>否</v>
          </cell>
          <cell r="O3039" t="str">
            <v/>
          </cell>
          <cell r="P3039">
            <v>75.2</v>
          </cell>
          <cell r="Q3039">
            <v>76.175</v>
          </cell>
          <cell r="R3039">
            <v>1</v>
          </cell>
          <cell r="S3039" t="str">
            <v>Y</v>
          </cell>
        </row>
        <row r="3040">
          <cell r="A3040" t="str">
            <v>222014803308</v>
          </cell>
          <cell r="B3040" t="str">
            <v>广清经济特别合作区广清产业园管理委员会</v>
          </cell>
          <cell r="C3040" t="str">
            <v>规划建设局一级科员</v>
          </cell>
          <cell r="D3040" t="str">
            <v>10109662457002</v>
          </cell>
          <cell r="E3040" t="str">
            <v>1</v>
          </cell>
          <cell r="F3040" t="str">
            <v>周龙煌</v>
          </cell>
          <cell r="G3040" t="str">
            <v>男</v>
          </cell>
          <cell r="H3040" t="str">
            <v>362422199906280059</v>
          </cell>
          <cell r="I3040" t="str">
            <v>222014803308</v>
          </cell>
          <cell r="J3040" t="str">
            <v>17843103685</v>
          </cell>
          <cell r="K3040" t="str">
            <v>78.8</v>
          </cell>
          <cell r="L3040" t="str">
            <v>73.4</v>
          </cell>
          <cell r="M3040" t="str">
            <v>2</v>
          </cell>
          <cell r="N3040" t="str">
            <v>否</v>
          </cell>
          <cell r="O3040" t="str">
            <v/>
          </cell>
          <cell r="P3040">
            <v>69.7</v>
          </cell>
          <cell r="Q3040">
            <v>71.55</v>
          </cell>
          <cell r="R3040">
            <v>2</v>
          </cell>
        </row>
        <row r="3041">
          <cell r="A3041" t="str">
            <v>222011602620</v>
          </cell>
          <cell r="B3041" t="str">
            <v>广清经济特别合作区广清产业园管理委员会</v>
          </cell>
          <cell r="C3041" t="str">
            <v>规划建设局一级科员</v>
          </cell>
          <cell r="D3041" t="str">
            <v>10109662457002</v>
          </cell>
          <cell r="E3041" t="str">
            <v>1</v>
          </cell>
          <cell r="F3041" t="str">
            <v>李浩东</v>
          </cell>
          <cell r="G3041" t="str">
            <v>男</v>
          </cell>
          <cell r="H3041" t="str">
            <v>371326199709134934</v>
          </cell>
          <cell r="I3041" t="str">
            <v>222011602620</v>
          </cell>
          <cell r="J3041" t="str">
            <v>17864290620</v>
          </cell>
          <cell r="K3041" t="str">
            <v>80.5</v>
          </cell>
          <cell r="L3041" t="str">
            <v>72.75</v>
          </cell>
          <cell r="M3041" t="str">
            <v>3</v>
          </cell>
          <cell r="N3041" t="str">
            <v>否</v>
          </cell>
          <cell r="O3041" t="str">
            <v/>
          </cell>
          <cell r="P3041">
            <v>62.9</v>
          </cell>
          <cell r="Q3041">
            <v>67.825</v>
          </cell>
          <cell r="R3041">
            <v>3</v>
          </cell>
        </row>
        <row r="3042">
          <cell r="A3042" t="str">
            <v>222011201325</v>
          </cell>
          <cell r="B3042" t="str">
            <v>广清经济特别合作区广德（英德）产业园管理委员会</v>
          </cell>
          <cell r="C3042" t="str">
            <v>经济发展局（投资促进局）一级科员</v>
          </cell>
          <cell r="D3042" t="str">
            <v>10109672457001</v>
          </cell>
          <cell r="E3042" t="str">
            <v>1</v>
          </cell>
          <cell r="F3042" t="str">
            <v>汤火生</v>
          </cell>
          <cell r="G3042" t="str">
            <v>男</v>
          </cell>
          <cell r="H3042" t="str">
            <v>441881200009020413</v>
          </cell>
          <cell r="I3042" t="str">
            <v>222011201325</v>
          </cell>
          <cell r="J3042" t="str">
            <v>18820497387</v>
          </cell>
          <cell r="K3042" t="str">
            <v>85.6</v>
          </cell>
          <cell r="L3042" t="str">
            <v>78.05</v>
          </cell>
          <cell r="M3042" t="str">
            <v>1</v>
          </cell>
          <cell r="N3042" t="str">
            <v>否</v>
          </cell>
          <cell r="O3042" t="str">
            <v/>
          </cell>
          <cell r="P3042">
            <v>72.8</v>
          </cell>
          <cell r="Q3042">
            <v>75.425</v>
          </cell>
          <cell r="R3042">
            <v>2</v>
          </cell>
        </row>
        <row r="3043">
          <cell r="A3043" t="str">
            <v>222011508603</v>
          </cell>
          <cell r="B3043" t="str">
            <v>广清经济特别合作区广德（英德）产业园管理委员会</v>
          </cell>
          <cell r="C3043" t="str">
            <v>经济发展局（投资促进局）一级科员</v>
          </cell>
          <cell r="D3043" t="str">
            <v>10109672457001</v>
          </cell>
          <cell r="E3043" t="str">
            <v>1</v>
          </cell>
          <cell r="F3043" t="str">
            <v>潘佩佩</v>
          </cell>
          <cell r="G3043" t="str">
            <v>女</v>
          </cell>
          <cell r="H3043" t="str">
            <v>441801200006252663</v>
          </cell>
          <cell r="I3043" t="str">
            <v>222011508603</v>
          </cell>
          <cell r="J3043" t="str">
            <v>15813248863</v>
          </cell>
          <cell r="K3043" t="str">
            <v>74.1</v>
          </cell>
          <cell r="L3043" t="str">
            <v>77.8</v>
          </cell>
          <cell r="M3043" t="str">
            <v>2</v>
          </cell>
          <cell r="N3043" t="str">
            <v>否</v>
          </cell>
          <cell r="O3043" t="str">
            <v/>
          </cell>
          <cell r="P3043">
            <v>77.2</v>
          </cell>
          <cell r="Q3043">
            <v>77.5</v>
          </cell>
          <cell r="R3043">
            <v>1</v>
          </cell>
          <cell r="S3043" t="str">
            <v>Y</v>
          </cell>
        </row>
        <row r="3044">
          <cell r="A3044" t="str">
            <v>222014000707</v>
          </cell>
          <cell r="B3044" t="str">
            <v>广清经济特别合作区广德（英德）产业园管理委员会</v>
          </cell>
          <cell r="C3044" t="str">
            <v>经济发展局（投资促进局）一级科员</v>
          </cell>
          <cell r="D3044" t="str">
            <v>10109672457001</v>
          </cell>
          <cell r="E3044" t="str">
            <v>1</v>
          </cell>
          <cell r="F3044" t="str">
            <v>徐熙</v>
          </cell>
          <cell r="G3044" t="str">
            <v>男</v>
          </cell>
          <cell r="H3044" t="str">
            <v>441821200112241517</v>
          </cell>
          <cell r="I3044" t="str">
            <v>222014000707</v>
          </cell>
          <cell r="J3044" t="str">
            <v>18938612472</v>
          </cell>
          <cell r="K3044" t="str">
            <v>87.7</v>
          </cell>
          <cell r="L3044" t="str">
            <v>77.6</v>
          </cell>
          <cell r="M3044" t="str">
            <v>3</v>
          </cell>
          <cell r="N3044" t="str">
            <v>否</v>
          </cell>
          <cell r="O3044" t="str">
            <v/>
          </cell>
          <cell r="P3044">
            <v>0</v>
          </cell>
          <cell r="Q3044">
            <v>38.8</v>
          </cell>
          <cell r="R3044">
            <v>3</v>
          </cell>
        </row>
        <row r="3045">
          <cell r="A3045" t="str">
            <v>222013003720</v>
          </cell>
          <cell r="B3045" t="str">
            <v>广清经济特别合作区广德（英德）产业园管理委员会</v>
          </cell>
          <cell r="C3045" t="str">
            <v>规划建设局一级科员</v>
          </cell>
          <cell r="D3045" t="str">
            <v>10109672457002</v>
          </cell>
          <cell r="E3045" t="str">
            <v>1</v>
          </cell>
          <cell r="F3045" t="str">
            <v>喻家欣</v>
          </cell>
          <cell r="G3045" t="str">
            <v>女</v>
          </cell>
          <cell r="H3045" t="str">
            <v>433101199911160028</v>
          </cell>
          <cell r="I3045" t="str">
            <v>222013003720</v>
          </cell>
          <cell r="J3045" t="str">
            <v>13574360108</v>
          </cell>
          <cell r="K3045" t="str">
            <v>79.7</v>
          </cell>
          <cell r="L3045" t="str">
            <v>75.85</v>
          </cell>
          <cell r="M3045" t="str">
            <v>1</v>
          </cell>
          <cell r="N3045" t="str">
            <v>否</v>
          </cell>
          <cell r="O3045" t="str">
            <v/>
          </cell>
          <cell r="P3045">
            <v>81.7</v>
          </cell>
          <cell r="Q3045">
            <v>78.775</v>
          </cell>
          <cell r="R3045">
            <v>1</v>
          </cell>
          <cell r="S3045" t="str">
            <v>Y</v>
          </cell>
        </row>
        <row r="3046">
          <cell r="A3046" t="str">
            <v>222012310212</v>
          </cell>
          <cell r="B3046" t="str">
            <v>广清经济特别合作区广德（英德）产业园管理委员会</v>
          </cell>
          <cell r="C3046" t="str">
            <v>规划建设局一级科员</v>
          </cell>
          <cell r="D3046" t="str">
            <v>10109672457002</v>
          </cell>
          <cell r="E3046" t="str">
            <v>1</v>
          </cell>
          <cell r="F3046" t="str">
            <v>胡志胜</v>
          </cell>
          <cell r="G3046" t="str">
            <v>男</v>
          </cell>
          <cell r="H3046" t="str">
            <v>430624199104276314</v>
          </cell>
          <cell r="I3046" t="str">
            <v>222012310212</v>
          </cell>
          <cell r="J3046" t="str">
            <v>18680264351</v>
          </cell>
          <cell r="K3046" t="str">
            <v>84.1</v>
          </cell>
          <cell r="L3046" t="str">
            <v>75.8</v>
          </cell>
          <cell r="M3046" t="str">
            <v>2</v>
          </cell>
          <cell r="N3046" t="str">
            <v>否</v>
          </cell>
          <cell r="O3046" t="str">
            <v/>
          </cell>
          <cell r="P3046">
            <v>66.1</v>
          </cell>
          <cell r="Q3046">
            <v>70.95</v>
          </cell>
          <cell r="R3046">
            <v>3</v>
          </cell>
        </row>
        <row r="3047">
          <cell r="A3047" t="str">
            <v>222012304103</v>
          </cell>
          <cell r="B3047" t="str">
            <v>广清经济特别合作区广德（英德）产业园管理委员会</v>
          </cell>
          <cell r="C3047" t="str">
            <v>规划建设局一级科员</v>
          </cell>
          <cell r="D3047" t="str">
            <v>10109672457002</v>
          </cell>
          <cell r="E3047" t="str">
            <v>1</v>
          </cell>
          <cell r="F3047" t="str">
            <v>方捷鑫</v>
          </cell>
          <cell r="G3047" t="str">
            <v>男</v>
          </cell>
          <cell r="H3047" t="str">
            <v>445281199705042857</v>
          </cell>
          <cell r="I3047" t="str">
            <v>222012304103</v>
          </cell>
          <cell r="J3047" t="str">
            <v>17620456182</v>
          </cell>
          <cell r="K3047" t="str">
            <v>80.7</v>
          </cell>
          <cell r="L3047" t="str">
            <v>74.6</v>
          </cell>
          <cell r="M3047" t="str">
            <v>3</v>
          </cell>
          <cell r="N3047" t="str">
            <v>否</v>
          </cell>
          <cell r="O3047" t="str">
            <v/>
          </cell>
          <cell r="P3047">
            <v>77</v>
          </cell>
          <cell r="Q3047">
            <v>75.8</v>
          </cell>
          <cell r="R3047">
            <v>2</v>
          </cell>
        </row>
        <row r="3048">
          <cell r="A3048" t="str">
            <v>222010709828</v>
          </cell>
          <cell r="B3048" t="str">
            <v>广清经济特别合作区广德（英德）产业园管理委员会</v>
          </cell>
          <cell r="C3048" t="str">
            <v>财政和国资管理局一级科员</v>
          </cell>
          <cell r="D3048" t="str">
            <v>10109672457003</v>
          </cell>
          <cell r="E3048" t="str">
            <v>1</v>
          </cell>
          <cell r="F3048" t="str">
            <v>唐甜</v>
          </cell>
          <cell r="G3048" t="str">
            <v>女</v>
          </cell>
          <cell r="H3048" t="str">
            <v>511322199504118923</v>
          </cell>
          <cell r="I3048" t="str">
            <v>222010709828</v>
          </cell>
          <cell r="J3048" t="str">
            <v>15600193915</v>
          </cell>
          <cell r="K3048" t="str">
            <v>80.9</v>
          </cell>
          <cell r="L3048" t="str">
            <v>78.45</v>
          </cell>
          <cell r="M3048" t="str">
            <v>1</v>
          </cell>
          <cell r="N3048" t="str">
            <v>否</v>
          </cell>
          <cell r="O3048" t="str">
            <v/>
          </cell>
          <cell r="P3048">
            <v>78.6</v>
          </cell>
          <cell r="Q3048">
            <v>78.525</v>
          </cell>
          <cell r="R3048">
            <v>1</v>
          </cell>
          <cell r="S3048" t="str">
            <v>Y</v>
          </cell>
        </row>
        <row r="3049">
          <cell r="A3049" t="str">
            <v>222014703129</v>
          </cell>
          <cell r="B3049" t="str">
            <v>广清经济特别合作区广德（英德）产业园管理委员会</v>
          </cell>
          <cell r="C3049" t="str">
            <v>财政和国资管理局一级科员</v>
          </cell>
          <cell r="D3049" t="str">
            <v>10109672457003</v>
          </cell>
          <cell r="E3049" t="str">
            <v>1</v>
          </cell>
          <cell r="F3049" t="str">
            <v>彭乔</v>
          </cell>
          <cell r="G3049" t="str">
            <v>女</v>
          </cell>
          <cell r="H3049" t="str">
            <v>440921199508140869</v>
          </cell>
          <cell r="I3049" t="str">
            <v>222014703129</v>
          </cell>
          <cell r="J3049" t="str">
            <v>13692601996</v>
          </cell>
          <cell r="K3049" t="str">
            <v>78.9</v>
          </cell>
          <cell r="L3049" t="str">
            <v>75.2</v>
          </cell>
          <cell r="M3049" t="str">
            <v>2</v>
          </cell>
          <cell r="N3049" t="str">
            <v>否</v>
          </cell>
          <cell r="O3049" t="str">
            <v/>
          </cell>
          <cell r="P3049">
            <v>76</v>
          </cell>
          <cell r="Q3049">
            <v>75.6</v>
          </cell>
          <cell r="R3049">
            <v>2</v>
          </cell>
        </row>
        <row r="3050">
          <cell r="A3050" t="str">
            <v>222014603608</v>
          </cell>
          <cell r="B3050" t="str">
            <v>广清经济特别合作区广德（英德）产业园管理委员会</v>
          </cell>
          <cell r="C3050" t="str">
            <v>财政和国资管理局一级科员</v>
          </cell>
          <cell r="D3050" t="str">
            <v>10109672457003</v>
          </cell>
          <cell r="E3050" t="str">
            <v>1</v>
          </cell>
          <cell r="F3050" t="str">
            <v>刘苏婷</v>
          </cell>
          <cell r="G3050" t="str">
            <v>女</v>
          </cell>
          <cell r="H3050" t="str">
            <v>432524199707295422</v>
          </cell>
          <cell r="I3050" t="str">
            <v>222014603608</v>
          </cell>
          <cell r="J3050" t="str">
            <v>17322301707</v>
          </cell>
          <cell r="K3050" t="str">
            <v>79.8</v>
          </cell>
          <cell r="L3050" t="str">
            <v>75.15</v>
          </cell>
          <cell r="M3050" t="str">
            <v>3</v>
          </cell>
          <cell r="N3050" t="str">
            <v>否</v>
          </cell>
          <cell r="O3050" t="str">
            <v/>
          </cell>
          <cell r="P3050">
            <v>73.3</v>
          </cell>
          <cell r="Q3050">
            <v>74.225</v>
          </cell>
          <cell r="R3050">
            <v>3</v>
          </cell>
        </row>
        <row r="3051">
          <cell r="A3051" t="str">
            <v>222012413608</v>
          </cell>
          <cell r="B3051" t="str">
            <v>广清经济特别合作区广佛（佛冈）产业园管理委员会</v>
          </cell>
          <cell r="C3051" t="str">
            <v>党政办公室四级主任科员以下</v>
          </cell>
          <cell r="D3051" t="str">
            <v>10109682457001</v>
          </cell>
          <cell r="E3051" t="str">
            <v>1</v>
          </cell>
          <cell r="F3051" t="str">
            <v>郭亚新</v>
          </cell>
          <cell r="G3051" t="str">
            <v>女</v>
          </cell>
          <cell r="H3051" t="str">
            <v>412824199712140321</v>
          </cell>
          <cell r="I3051" t="str">
            <v>222012413608</v>
          </cell>
          <cell r="J3051" t="str">
            <v>13022387988</v>
          </cell>
          <cell r="K3051" t="str">
            <v>86.9</v>
          </cell>
          <cell r="L3051" t="str">
            <v>78.2</v>
          </cell>
          <cell r="M3051" t="str">
            <v>1</v>
          </cell>
          <cell r="N3051" t="str">
            <v>否</v>
          </cell>
          <cell r="O3051" t="str">
            <v/>
          </cell>
          <cell r="P3051">
            <v>74.2</v>
          </cell>
          <cell r="Q3051">
            <v>76.2</v>
          </cell>
          <cell r="R3051">
            <v>1</v>
          </cell>
          <cell r="S3051" t="str">
            <v>Y</v>
          </cell>
        </row>
        <row r="3052">
          <cell r="A3052" t="str">
            <v>222014700825</v>
          </cell>
          <cell r="B3052" t="str">
            <v>广清经济特别合作区广佛（佛冈）产业园管理委员会</v>
          </cell>
          <cell r="C3052" t="str">
            <v>党政办公室四级主任科员以下</v>
          </cell>
          <cell r="D3052" t="str">
            <v>10109682457001</v>
          </cell>
          <cell r="E3052" t="str">
            <v>1</v>
          </cell>
          <cell r="F3052" t="str">
            <v>李怡然</v>
          </cell>
          <cell r="G3052" t="str">
            <v>男</v>
          </cell>
          <cell r="H3052" t="str">
            <v>340702199008042038</v>
          </cell>
          <cell r="I3052" t="str">
            <v>222014700825</v>
          </cell>
          <cell r="J3052" t="str">
            <v>13763363588</v>
          </cell>
          <cell r="K3052" t="str">
            <v>79.7</v>
          </cell>
          <cell r="L3052" t="str">
            <v>75.85</v>
          </cell>
          <cell r="M3052" t="str">
            <v>2</v>
          </cell>
          <cell r="N3052" t="str">
            <v>否</v>
          </cell>
          <cell r="O3052" t="str">
            <v/>
          </cell>
          <cell r="P3052">
            <v>76</v>
          </cell>
          <cell r="Q3052">
            <v>75.925</v>
          </cell>
          <cell r="R3052">
            <v>2</v>
          </cell>
        </row>
        <row r="3053">
          <cell r="A3053" t="str">
            <v>222011504027</v>
          </cell>
          <cell r="B3053" t="str">
            <v>广清经济特别合作区广佛（佛冈）产业园管理委员会</v>
          </cell>
          <cell r="C3053" t="str">
            <v>党政办公室四级主任科员以下</v>
          </cell>
          <cell r="D3053" t="str">
            <v>10109682457001</v>
          </cell>
          <cell r="E3053" t="str">
            <v>1</v>
          </cell>
          <cell r="F3053" t="str">
            <v>陆秀芬</v>
          </cell>
          <cell r="G3053" t="str">
            <v>女</v>
          </cell>
          <cell r="H3053" t="str">
            <v>440784199006010620</v>
          </cell>
          <cell r="I3053" t="str">
            <v>222011504027</v>
          </cell>
          <cell r="J3053" t="str">
            <v>13392070163</v>
          </cell>
          <cell r="K3053" t="str">
            <v>81</v>
          </cell>
          <cell r="L3053" t="str">
            <v>72.25</v>
          </cell>
          <cell r="M3053" t="str">
            <v>3</v>
          </cell>
          <cell r="N3053" t="str">
            <v>否</v>
          </cell>
          <cell r="O3053" t="str">
            <v/>
          </cell>
          <cell r="P3053">
            <v>76.4</v>
          </cell>
          <cell r="Q3053">
            <v>74.325</v>
          </cell>
          <cell r="R3053">
            <v>3</v>
          </cell>
        </row>
        <row r="3054">
          <cell r="A3054" t="str">
            <v>222011508808</v>
          </cell>
          <cell r="B3054" t="str">
            <v>广清经济特别合作区广佛（佛冈）产业园管理委员会</v>
          </cell>
          <cell r="C3054" t="str">
            <v>经济发展局（投资促进局）四级主任科员以下</v>
          </cell>
          <cell r="D3054" t="str">
            <v>10109682457002</v>
          </cell>
          <cell r="E3054" t="str">
            <v>1</v>
          </cell>
          <cell r="F3054" t="str">
            <v>黄涌森</v>
          </cell>
          <cell r="G3054" t="str">
            <v>男</v>
          </cell>
          <cell r="H3054" t="str">
            <v>445221199806265615</v>
          </cell>
          <cell r="I3054" t="str">
            <v>222011508808</v>
          </cell>
          <cell r="J3054" t="str">
            <v>15521018905</v>
          </cell>
          <cell r="K3054" t="str">
            <v>82.8</v>
          </cell>
          <cell r="L3054" t="str">
            <v>78.9</v>
          </cell>
          <cell r="M3054" t="str">
            <v>1</v>
          </cell>
          <cell r="N3054" t="str">
            <v>否</v>
          </cell>
          <cell r="O3054" t="str">
            <v/>
          </cell>
          <cell r="P3054">
            <v>80.8</v>
          </cell>
          <cell r="Q3054">
            <v>79.85</v>
          </cell>
          <cell r="R3054">
            <v>1</v>
          </cell>
          <cell r="S3054" t="str">
            <v>Y</v>
          </cell>
        </row>
        <row r="3055">
          <cell r="A3055" t="str">
            <v>222013404027</v>
          </cell>
          <cell r="B3055" t="str">
            <v>广清经济特别合作区广佛（佛冈）产业园管理委员会</v>
          </cell>
          <cell r="C3055" t="str">
            <v>经济发展局（投资促进局）四级主任科员以下</v>
          </cell>
          <cell r="D3055" t="str">
            <v>10109682457002</v>
          </cell>
          <cell r="E3055" t="str">
            <v>1</v>
          </cell>
          <cell r="F3055" t="str">
            <v>邓芬</v>
          </cell>
          <cell r="G3055" t="str">
            <v>女</v>
          </cell>
          <cell r="H3055" t="str">
            <v>440204199706043926</v>
          </cell>
          <cell r="I3055" t="str">
            <v>222013404027</v>
          </cell>
          <cell r="J3055" t="str">
            <v>15521425301</v>
          </cell>
          <cell r="K3055" t="str">
            <v>81</v>
          </cell>
          <cell r="L3055" t="str">
            <v>78.5</v>
          </cell>
          <cell r="M3055" t="str">
            <v>2</v>
          </cell>
          <cell r="N3055" t="str">
            <v>否</v>
          </cell>
          <cell r="O3055" t="str">
            <v/>
          </cell>
          <cell r="P3055">
            <v>74.5</v>
          </cell>
          <cell r="Q3055">
            <v>76.5</v>
          </cell>
          <cell r="R3055">
            <v>2</v>
          </cell>
        </row>
        <row r="3056">
          <cell r="A3056" t="str">
            <v>222011602008</v>
          </cell>
          <cell r="B3056" t="str">
            <v>广清经济特别合作区广佛（佛冈）产业园管理委员会</v>
          </cell>
          <cell r="C3056" t="str">
            <v>经济发展局（投资促进局）四级主任科员以下</v>
          </cell>
          <cell r="D3056" t="str">
            <v>10109682457002</v>
          </cell>
          <cell r="E3056" t="str">
            <v>1</v>
          </cell>
          <cell r="F3056" t="str">
            <v>周璨宇</v>
          </cell>
          <cell r="G3056" t="str">
            <v>男</v>
          </cell>
          <cell r="H3056" t="str">
            <v>430922199601188116</v>
          </cell>
          <cell r="I3056" t="str">
            <v>222011602008</v>
          </cell>
          <cell r="J3056" t="str">
            <v>17773734073</v>
          </cell>
          <cell r="K3056" t="str">
            <v>84.3</v>
          </cell>
          <cell r="L3056" t="str">
            <v>78.4</v>
          </cell>
          <cell r="M3056" t="str">
            <v>3</v>
          </cell>
          <cell r="N3056" t="str">
            <v>否</v>
          </cell>
          <cell r="O3056" t="str">
            <v/>
          </cell>
          <cell r="P3056">
            <v>72.3</v>
          </cell>
          <cell r="Q3056">
            <v>75.35</v>
          </cell>
          <cell r="R3056">
            <v>3</v>
          </cell>
        </row>
        <row r="3057">
          <cell r="A3057" t="str">
            <v>222013508822</v>
          </cell>
          <cell r="B3057" t="str">
            <v>广清经济特别合作区广佛（佛冈）产业园管理委员会</v>
          </cell>
          <cell r="C3057" t="str">
            <v>经济发展局（投资促进局）四级主任科员以下</v>
          </cell>
          <cell r="D3057" t="str">
            <v>10109682457003</v>
          </cell>
          <cell r="E3057" t="str">
            <v>1</v>
          </cell>
          <cell r="F3057" t="str">
            <v>吕港菊</v>
          </cell>
          <cell r="G3057" t="str">
            <v>女</v>
          </cell>
          <cell r="H3057" t="str">
            <v>411325199709273543</v>
          </cell>
          <cell r="I3057" t="str">
            <v>222013508822</v>
          </cell>
          <cell r="J3057" t="str">
            <v>18438603688</v>
          </cell>
          <cell r="K3057" t="str">
            <v>84.4</v>
          </cell>
          <cell r="L3057" t="str">
            <v>77.95</v>
          </cell>
          <cell r="M3057" t="str">
            <v>1</v>
          </cell>
          <cell r="N3057" t="str">
            <v>否</v>
          </cell>
          <cell r="O3057" t="str">
            <v/>
          </cell>
          <cell r="P3057">
            <v>73</v>
          </cell>
          <cell r="Q3057">
            <v>75.475</v>
          </cell>
          <cell r="R3057">
            <v>2</v>
          </cell>
        </row>
        <row r="3058">
          <cell r="A3058" t="str">
            <v>222011400206</v>
          </cell>
          <cell r="B3058" t="str">
            <v>广清经济特别合作区广佛（佛冈）产业园管理委员会</v>
          </cell>
          <cell r="C3058" t="str">
            <v>经济发展局（投资促进局）四级主任科员以下</v>
          </cell>
          <cell r="D3058" t="str">
            <v>10109682457003</v>
          </cell>
          <cell r="E3058" t="str">
            <v>1</v>
          </cell>
          <cell r="F3058" t="str">
            <v>沈欢欢</v>
          </cell>
          <cell r="G3058" t="str">
            <v>女</v>
          </cell>
          <cell r="H3058" t="str">
            <v>445121198912133966</v>
          </cell>
          <cell r="I3058" t="str">
            <v>222011400206</v>
          </cell>
          <cell r="J3058" t="str">
            <v>18922189316</v>
          </cell>
          <cell r="K3058" t="str">
            <v>73.3</v>
          </cell>
          <cell r="L3058" t="str">
            <v>76.15</v>
          </cell>
          <cell r="M3058" t="str">
            <v>2</v>
          </cell>
          <cell r="N3058" t="str">
            <v>否</v>
          </cell>
          <cell r="O3058" t="str">
            <v/>
          </cell>
          <cell r="P3058">
            <v>75</v>
          </cell>
          <cell r="Q3058">
            <v>75.575</v>
          </cell>
          <cell r="R3058">
            <v>1</v>
          </cell>
          <cell r="S3058" t="str">
            <v>Y</v>
          </cell>
        </row>
        <row r="3059">
          <cell r="A3059" t="str">
            <v>222013201917</v>
          </cell>
          <cell r="B3059" t="str">
            <v>广清经济特别合作区广佛（佛冈）产业园管理委员会</v>
          </cell>
          <cell r="C3059" t="str">
            <v>经济发展局（投资促进局）四级主任科员以下</v>
          </cell>
          <cell r="D3059" t="str">
            <v>10109682457003</v>
          </cell>
          <cell r="E3059" t="str">
            <v>1</v>
          </cell>
          <cell r="F3059" t="str">
            <v>王少兵</v>
          </cell>
          <cell r="G3059" t="str">
            <v>男</v>
          </cell>
          <cell r="H3059" t="str">
            <v>411381199306205918</v>
          </cell>
          <cell r="I3059" t="str">
            <v>222013201917</v>
          </cell>
          <cell r="J3059" t="str">
            <v>15603072314</v>
          </cell>
          <cell r="K3059" t="str">
            <v>84.2</v>
          </cell>
          <cell r="L3059" t="str">
            <v>74.85</v>
          </cell>
          <cell r="M3059" t="str">
            <v>3</v>
          </cell>
          <cell r="N3059" t="str">
            <v>否</v>
          </cell>
          <cell r="O3059" t="str">
            <v/>
          </cell>
          <cell r="P3059">
            <v>75.6</v>
          </cell>
          <cell r="Q3059">
            <v>75.225</v>
          </cell>
          <cell r="R3059">
            <v>3</v>
          </cell>
        </row>
        <row r="3060">
          <cell r="A3060" t="str">
            <v>222010907702</v>
          </cell>
          <cell r="B3060" t="str">
            <v>广州市花都区教育局</v>
          </cell>
          <cell r="C3060" t="str">
            <v>四级主任科员</v>
          </cell>
          <cell r="D3060" t="str">
            <v>10110132457001</v>
          </cell>
          <cell r="E3060" t="str">
            <v>1</v>
          </cell>
          <cell r="F3060" t="str">
            <v>郭佳</v>
          </cell>
          <cell r="G3060" t="str">
            <v>女</v>
          </cell>
          <cell r="H3060" t="str">
            <v>342423199804076201</v>
          </cell>
          <cell r="I3060" t="str">
            <v>222010907702</v>
          </cell>
          <cell r="J3060" t="str">
            <v>16607139847</v>
          </cell>
          <cell r="K3060" t="str">
            <v>81.1</v>
          </cell>
          <cell r="L3060" t="str">
            <v>77.05</v>
          </cell>
          <cell r="M3060" t="str">
            <v>1</v>
          </cell>
          <cell r="N3060" t="str">
            <v>否</v>
          </cell>
          <cell r="O3060" t="str">
            <v/>
          </cell>
          <cell r="P3060">
            <v>80.9</v>
          </cell>
          <cell r="Q3060">
            <v>78.975</v>
          </cell>
          <cell r="R3060">
            <v>2</v>
          </cell>
        </row>
        <row r="3061">
          <cell r="A3061" t="str">
            <v>222012415322</v>
          </cell>
          <cell r="B3061" t="str">
            <v>广州市花都区教育局</v>
          </cell>
          <cell r="C3061" t="str">
            <v>四级主任科员</v>
          </cell>
          <cell r="D3061" t="str">
            <v>10110132457001</v>
          </cell>
          <cell r="E3061" t="str">
            <v>1</v>
          </cell>
          <cell r="F3061" t="str">
            <v>陈婷倩</v>
          </cell>
          <cell r="G3061" t="str">
            <v>女</v>
          </cell>
          <cell r="H3061" t="str">
            <v>441481199603223865</v>
          </cell>
          <cell r="I3061" t="str">
            <v>222012415322</v>
          </cell>
          <cell r="J3061" t="str">
            <v>15902015213</v>
          </cell>
          <cell r="K3061" t="str">
            <v>84.2</v>
          </cell>
          <cell r="L3061" t="str">
            <v>76.1</v>
          </cell>
          <cell r="M3061" t="str">
            <v>2</v>
          </cell>
          <cell r="N3061" t="str">
            <v>否</v>
          </cell>
          <cell r="O3061" t="str">
            <v/>
          </cell>
          <cell r="P3061">
            <v>82.6</v>
          </cell>
          <cell r="Q3061">
            <v>79.35</v>
          </cell>
          <cell r="R3061">
            <v>1</v>
          </cell>
          <cell r="S3061" t="str">
            <v>Y</v>
          </cell>
        </row>
        <row r="3062">
          <cell r="A3062" t="str">
            <v>222011502730</v>
          </cell>
          <cell r="B3062" t="str">
            <v>广州市花都区教育局</v>
          </cell>
          <cell r="C3062" t="str">
            <v>四级主任科员</v>
          </cell>
          <cell r="D3062" t="str">
            <v>10110132457001</v>
          </cell>
          <cell r="E3062" t="str">
            <v>1</v>
          </cell>
          <cell r="F3062" t="str">
            <v>李永春</v>
          </cell>
          <cell r="G3062" t="str">
            <v>女</v>
          </cell>
          <cell r="H3062" t="str">
            <v>441900199607175644</v>
          </cell>
          <cell r="I3062" t="str">
            <v>222011502730</v>
          </cell>
          <cell r="J3062" t="str">
            <v>15814663062</v>
          </cell>
          <cell r="K3062" t="str">
            <v>77.5</v>
          </cell>
          <cell r="L3062" t="str">
            <v>75</v>
          </cell>
          <cell r="M3062" t="str">
            <v>3</v>
          </cell>
          <cell r="N3062" t="str">
            <v>否</v>
          </cell>
          <cell r="O3062" t="str">
            <v/>
          </cell>
          <cell r="P3062">
            <v>77.6</v>
          </cell>
          <cell r="Q3062">
            <v>76.3</v>
          </cell>
          <cell r="R3062">
            <v>3</v>
          </cell>
        </row>
        <row r="3063">
          <cell r="A3063" t="str">
            <v>222010503407</v>
          </cell>
          <cell r="B3063" t="str">
            <v>广州市花都区科技工业商务和信息化局</v>
          </cell>
          <cell r="C3063" t="str">
            <v>工业科四级主任科员</v>
          </cell>
          <cell r="D3063" t="str">
            <v>10110142457001</v>
          </cell>
          <cell r="E3063" t="str">
            <v>1</v>
          </cell>
          <cell r="F3063" t="str">
            <v>黄地祥</v>
          </cell>
          <cell r="G3063" t="str">
            <v>男</v>
          </cell>
          <cell r="H3063" t="str">
            <v>360721199906156013</v>
          </cell>
          <cell r="I3063" t="str">
            <v>222010503407</v>
          </cell>
          <cell r="J3063" t="str">
            <v>13242886382</v>
          </cell>
          <cell r="K3063" t="str">
            <v>91.6</v>
          </cell>
          <cell r="L3063" t="str">
            <v>77.3</v>
          </cell>
          <cell r="M3063" t="str">
            <v>1</v>
          </cell>
          <cell r="N3063" t="str">
            <v>否</v>
          </cell>
          <cell r="O3063" t="str">
            <v/>
          </cell>
          <cell r="P3063">
            <v>84.5</v>
          </cell>
          <cell r="Q3063">
            <v>80.9</v>
          </cell>
          <cell r="R3063">
            <v>1</v>
          </cell>
          <cell r="S3063" t="str">
            <v>Y</v>
          </cell>
        </row>
        <row r="3064">
          <cell r="A3064" t="str">
            <v>222010502116</v>
          </cell>
          <cell r="B3064" t="str">
            <v>广州市花都区科技工业商务和信息化局</v>
          </cell>
          <cell r="C3064" t="str">
            <v>工业科四级主任科员</v>
          </cell>
          <cell r="D3064" t="str">
            <v>10110142457001</v>
          </cell>
          <cell r="E3064" t="str">
            <v>1</v>
          </cell>
          <cell r="F3064" t="str">
            <v>侯浩鑫</v>
          </cell>
          <cell r="G3064" t="str">
            <v>男</v>
          </cell>
          <cell r="H3064" t="str">
            <v>445222199912010313</v>
          </cell>
          <cell r="I3064" t="str">
            <v>222010502116</v>
          </cell>
          <cell r="J3064" t="str">
            <v>18320490976</v>
          </cell>
          <cell r="K3064" t="str">
            <v>84.6</v>
          </cell>
          <cell r="L3064" t="str">
            <v>76.05</v>
          </cell>
          <cell r="M3064" t="str">
            <v>2</v>
          </cell>
          <cell r="N3064" t="str">
            <v>否</v>
          </cell>
          <cell r="O3064" t="str">
            <v/>
          </cell>
          <cell r="P3064">
            <v>76.2</v>
          </cell>
          <cell r="Q3064">
            <v>76.125</v>
          </cell>
          <cell r="R3064">
            <v>2</v>
          </cell>
        </row>
        <row r="3065">
          <cell r="A3065" t="str">
            <v>222012308502</v>
          </cell>
          <cell r="B3065" t="str">
            <v>广州市花都区科技工业商务和信息化局</v>
          </cell>
          <cell r="C3065" t="str">
            <v>工业科四级主任科员</v>
          </cell>
          <cell r="D3065" t="str">
            <v>10110142457001</v>
          </cell>
          <cell r="E3065" t="str">
            <v>1</v>
          </cell>
          <cell r="F3065" t="str">
            <v>吴静静</v>
          </cell>
          <cell r="G3065" t="str">
            <v>女</v>
          </cell>
          <cell r="H3065" t="str">
            <v>412728199908134927</v>
          </cell>
          <cell r="I3065" t="str">
            <v>222012308502</v>
          </cell>
          <cell r="J3065" t="str">
            <v>18031867283</v>
          </cell>
          <cell r="K3065" t="str">
            <v>80</v>
          </cell>
          <cell r="L3065" t="str">
            <v>76</v>
          </cell>
          <cell r="M3065" t="str">
            <v>3</v>
          </cell>
          <cell r="N3065" t="str">
            <v>否</v>
          </cell>
          <cell r="O3065" t="str">
            <v/>
          </cell>
          <cell r="P3065">
            <v>0</v>
          </cell>
          <cell r="Q3065">
            <v>38</v>
          </cell>
          <cell r="R3065">
            <v>3</v>
          </cell>
        </row>
        <row r="3066">
          <cell r="A3066" t="str">
            <v>222011201110</v>
          </cell>
          <cell r="B3066" t="str">
            <v>广州市花都区科技工业商务和信息化局</v>
          </cell>
          <cell r="C3066" t="str">
            <v>社会信息化科四级主任科员</v>
          </cell>
          <cell r="D3066" t="str">
            <v>10110142457002</v>
          </cell>
          <cell r="E3066" t="str">
            <v>1</v>
          </cell>
          <cell r="F3066" t="str">
            <v>熊琨</v>
          </cell>
          <cell r="G3066" t="str">
            <v>男</v>
          </cell>
          <cell r="H3066" t="str">
            <v>360103199701214712</v>
          </cell>
          <cell r="I3066" t="str">
            <v>222011201110</v>
          </cell>
          <cell r="J3066" t="str">
            <v>18232455770</v>
          </cell>
          <cell r="K3066" t="str">
            <v>80.2</v>
          </cell>
          <cell r="L3066" t="str">
            <v>77.85</v>
          </cell>
          <cell r="M3066" t="str">
            <v>1</v>
          </cell>
          <cell r="N3066" t="str">
            <v>否</v>
          </cell>
          <cell r="O3066" t="str">
            <v/>
          </cell>
          <cell r="P3066">
            <v>70</v>
          </cell>
          <cell r="Q3066">
            <v>73.925</v>
          </cell>
          <cell r="R3066">
            <v>3</v>
          </cell>
        </row>
        <row r="3067">
          <cell r="A3067" t="str">
            <v>222012412408</v>
          </cell>
          <cell r="B3067" t="str">
            <v>广州市花都区科技工业商务和信息化局</v>
          </cell>
          <cell r="C3067" t="str">
            <v>社会信息化科四级主任科员</v>
          </cell>
          <cell r="D3067" t="str">
            <v>10110142457002</v>
          </cell>
          <cell r="E3067" t="str">
            <v>1</v>
          </cell>
          <cell r="F3067" t="str">
            <v>曾昕菟</v>
          </cell>
          <cell r="G3067" t="str">
            <v>男</v>
          </cell>
          <cell r="H3067" t="str">
            <v>360312199910060032</v>
          </cell>
          <cell r="I3067" t="str">
            <v>222012412408</v>
          </cell>
          <cell r="J3067" t="str">
            <v>15707991561</v>
          </cell>
          <cell r="K3067" t="str">
            <v>88</v>
          </cell>
          <cell r="L3067" t="str">
            <v>76.75</v>
          </cell>
          <cell r="M3067" t="str">
            <v>2</v>
          </cell>
          <cell r="N3067" t="str">
            <v>否</v>
          </cell>
          <cell r="O3067" t="str">
            <v/>
          </cell>
          <cell r="P3067">
            <v>76.1</v>
          </cell>
          <cell r="Q3067">
            <v>76.425</v>
          </cell>
          <cell r="R3067">
            <v>1</v>
          </cell>
          <cell r="S3067" t="str">
            <v>Y</v>
          </cell>
        </row>
        <row r="3068">
          <cell r="A3068" t="str">
            <v>222013200909</v>
          </cell>
          <cell r="B3068" t="str">
            <v>广州市花都区科技工业商务和信息化局</v>
          </cell>
          <cell r="C3068" t="str">
            <v>社会信息化科四级主任科员</v>
          </cell>
          <cell r="D3068" t="str">
            <v>10110142457002</v>
          </cell>
          <cell r="E3068" t="str">
            <v>1</v>
          </cell>
          <cell r="F3068" t="str">
            <v>张海莹</v>
          </cell>
          <cell r="G3068" t="str">
            <v>女</v>
          </cell>
          <cell r="H3068" t="str">
            <v>362330199601141108</v>
          </cell>
          <cell r="I3068" t="str">
            <v>222013200909</v>
          </cell>
          <cell r="J3068" t="str">
            <v>15216656225</v>
          </cell>
          <cell r="K3068" t="str">
            <v>83.9</v>
          </cell>
          <cell r="L3068" t="str">
            <v>76.7</v>
          </cell>
          <cell r="M3068" t="str">
            <v>3</v>
          </cell>
          <cell r="N3068" t="str">
            <v>否</v>
          </cell>
          <cell r="O3068" t="str">
            <v/>
          </cell>
          <cell r="P3068">
            <v>75.4</v>
          </cell>
          <cell r="Q3068">
            <v>76.05</v>
          </cell>
          <cell r="R3068">
            <v>2</v>
          </cell>
        </row>
        <row r="3069">
          <cell r="A3069" t="str">
            <v>222013202018</v>
          </cell>
          <cell r="B3069" t="str">
            <v>广州市花都区财政局</v>
          </cell>
          <cell r="C3069" t="str">
            <v>四级主任科员</v>
          </cell>
          <cell r="D3069" t="str">
            <v>10110172457001</v>
          </cell>
          <cell r="E3069" t="str">
            <v>1</v>
          </cell>
          <cell r="F3069" t="str">
            <v>邹静</v>
          </cell>
          <cell r="G3069" t="str">
            <v>女</v>
          </cell>
          <cell r="H3069" t="str">
            <v>220621199208182824</v>
          </cell>
          <cell r="I3069" t="str">
            <v>222013202018</v>
          </cell>
          <cell r="J3069" t="str">
            <v>13756895441</v>
          </cell>
          <cell r="K3069" t="str">
            <v>86.7</v>
          </cell>
          <cell r="L3069" t="str">
            <v>77.6</v>
          </cell>
          <cell r="M3069" t="str">
            <v>1</v>
          </cell>
          <cell r="N3069" t="str">
            <v>否</v>
          </cell>
          <cell r="O3069" t="str">
            <v/>
          </cell>
          <cell r="P3069">
            <v>79.2</v>
          </cell>
          <cell r="Q3069">
            <v>78.4</v>
          </cell>
          <cell r="R3069">
            <v>1</v>
          </cell>
          <cell r="S3069" t="str">
            <v>Y</v>
          </cell>
        </row>
        <row r="3070">
          <cell r="A3070" t="str">
            <v>222010509016</v>
          </cell>
          <cell r="B3070" t="str">
            <v>广州市花都区财政局</v>
          </cell>
          <cell r="C3070" t="str">
            <v>四级主任科员</v>
          </cell>
          <cell r="D3070" t="str">
            <v>10110172457001</v>
          </cell>
          <cell r="E3070" t="str">
            <v>1</v>
          </cell>
          <cell r="F3070" t="str">
            <v>姜伟明</v>
          </cell>
          <cell r="G3070" t="str">
            <v>男</v>
          </cell>
          <cell r="H3070" t="str">
            <v>320684199710225454</v>
          </cell>
          <cell r="I3070" t="str">
            <v>222010509016</v>
          </cell>
          <cell r="J3070" t="str">
            <v>18851197307</v>
          </cell>
          <cell r="K3070" t="str">
            <v>73.1</v>
          </cell>
          <cell r="L3070" t="str">
            <v>76.3</v>
          </cell>
          <cell r="M3070" t="str">
            <v>2</v>
          </cell>
          <cell r="N3070" t="str">
            <v>否</v>
          </cell>
          <cell r="O3070" t="str">
            <v/>
          </cell>
          <cell r="P3070">
            <v>75.5</v>
          </cell>
          <cell r="Q3070">
            <v>75.9</v>
          </cell>
          <cell r="R3070">
            <v>2</v>
          </cell>
        </row>
        <row r="3071">
          <cell r="A3071" t="str">
            <v>222011600825</v>
          </cell>
          <cell r="B3071" t="str">
            <v>广州市花都区财政局</v>
          </cell>
          <cell r="C3071" t="str">
            <v>四级主任科员</v>
          </cell>
          <cell r="D3071" t="str">
            <v>10110172457001</v>
          </cell>
          <cell r="E3071" t="str">
            <v>1</v>
          </cell>
          <cell r="F3071" t="str">
            <v>易子理</v>
          </cell>
          <cell r="G3071" t="str">
            <v>男</v>
          </cell>
          <cell r="H3071" t="str">
            <v>450502199303200179</v>
          </cell>
          <cell r="I3071" t="str">
            <v>222011600825</v>
          </cell>
          <cell r="J3071" t="str">
            <v>18817583819</v>
          </cell>
          <cell r="K3071" t="str">
            <v>85.3</v>
          </cell>
          <cell r="L3071" t="str">
            <v>75.9</v>
          </cell>
          <cell r="M3071" t="str">
            <v>3</v>
          </cell>
          <cell r="N3071" t="str">
            <v>否</v>
          </cell>
          <cell r="O3071" t="str">
            <v/>
          </cell>
          <cell r="P3071">
            <v>67.1</v>
          </cell>
          <cell r="Q3071">
            <v>71.5</v>
          </cell>
          <cell r="R3071">
            <v>3</v>
          </cell>
        </row>
        <row r="3072">
          <cell r="A3072" t="str">
            <v>222012401009</v>
          </cell>
          <cell r="B3072" t="str">
            <v>广州市花都区人力资源和社会保障局</v>
          </cell>
          <cell r="C3072" t="str">
            <v>劳监大队一级科员</v>
          </cell>
          <cell r="D3072" t="str">
            <v>10110182457001</v>
          </cell>
          <cell r="E3072" t="str">
            <v>1</v>
          </cell>
          <cell r="F3072" t="str">
            <v>王瑞</v>
          </cell>
          <cell r="G3072" t="str">
            <v>男</v>
          </cell>
          <cell r="H3072" t="str">
            <v>362326200007200014</v>
          </cell>
          <cell r="I3072" t="str">
            <v>222012401009</v>
          </cell>
          <cell r="J3072" t="str">
            <v>13311525376</v>
          </cell>
          <cell r="K3072" t="str">
            <v>83.1</v>
          </cell>
          <cell r="L3072" t="str">
            <v>76.55</v>
          </cell>
          <cell r="M3072" t="str">
            <v>1</v>
          </cell>
          <cell r="N3072" t="str">
            <v>否</v>
          </cell>
          <cell r="O3072" t="str">
            <v/>
          </cell>
          <cell r="P3072">
            <v>71.3</v>
          </cell>
          <cell r="Q3072">
            <v>73.925</v>
          </cell>
          <cell r="R3072">
            <v>2</v>
          </cell>
        </row>
        <row r="3073">
          <cell r="A3073" t="str">
            <v>222013203302</v>
          </cell>
          <cell r="B3073" t="str">
            <v>广州市花都区人力资源和社会保障局</v>
          </cell>
          <cell r="C3073" t="str">
            <v>劳监大队一级科员</v>
          </cell>
          <cell r="D3073" t="str">
            <v>10110182457001</v>
          </cell>
          <cell r="E3073" t="str">
            <v>1</v>
          </cell>
          <cell r="F3073" t="str">
            <v>杨黛诺</v>
          </cell>
          <cell r="G3073" t="str">
            <v>女</v>
          </cell>
          <cell r="H3073" t="str">
            <v>220182200109168227</v>
          </cell>
          <cell r="I3073" t="str">
            <v>222013203302</v>
          </cell>
          <cell r="J3073" t="str">
            <v>18244097887</v>
          </cell>
          <cell r="K3073" t="str">
            <v>72.2</v>
          </cell>
          <cell r="L3073" t="str">
            <v>73.35</v>
          </cell>
          <cell r="M3073" t="str">
            <v>2</v>
          </cell>
          <cell r="N3073" t="str">
            <v>否</v>
          </cell>
          <cell r="O3073" t="str">
            <v/>
          </cell>
          <cell r="P3073">
            <v>68.3</v>
          </cell>
          <cell r="Q3073">
            <v>70.825</v>
          </cell>
          <cell r="R3073">
            <v>3</v>
          </cell>
        </row>
        <row r="3074">
          <cell r="A3074" t="str">
            <v>222010505207</v>
          </cell>
          <cell r="B3074" t="str">
            <v>广州市花都区人力资源和社会保障局</v>
          </cell>
          <cell r="C3074" t="str">
            <v>劳监大队一级科员</v>
          </cell>
          <cell r="D3074" t="str">
            <v>10110182457001</v>
          </cell>
          <cell r="E3074" t="str">
            <v>1</v>
          </cell>
          <cell r="F3074" t="str">
            <v>梁韵</v>
          </cell>
          <cell r="G3074" t="str">
            <v>女</v>
          </cell>
          <cell r="H3074" t="str">
            <v>440107200010020928</v>
          </cell>
          <cell r="I3074" t="str">
            <v>222010505207</v>
          </cell>
          <cell r="J3074" t="str">
            <v>13138486443</v>
          </cell>
          <cell r="K3074" t="str">
            <v>79.2</v>
          </cell>
          <cell r="L3074" t="str">
            <v>72.35</v>
          </cell>
          <cell r="M3074" t="str">
            <v>3</v>
          </cell>
          <cell r="N3074" t="str">
            <v>否</v>
          </cell>
          <cell r="O3074" t="str">
            <v/>
          </cell>
          <cell r="P3074">
            <v>84.1</v>
          </cell>
          <cell r="Q3074">
            <v>78.225</v>
          </cell>
          <cell r="R3074">
            <v>1</v>
          </cell>
          <cell r="S3074" t="str">
            <v>Y</v>
          </cell>
        </row>
        <row r="3075">
          <cell r="A3075" t="str">
            <v>222010701727</v>
          </cell>
          <cell r="B3075" t="str">
            <v>广州市花都区住房和城乡建设局</v>
          </cell>
          <cell r="C3075" t="str">
            <v>城市更新一科四级主任科员</v>
          </cell>
          <cell r="D3075" t="str">
            <v>10110192457001</v>
          </cell>
          <cell r="E3075" t="str">
            <v>1</v>
          </cell>
          <cell r="F3075" t="str">
            <v>谭晓明</v>
          </cell>
          <cell r="G3075" t="str">
            <v>男</v>
          </cell>
          <cell r="H3075" t="str">
            <v>431028199205291816</v>
          </cell>
          <cell r="I3075" t="str">
            <v>222010701727</v>
          </cell>
          <cell r="J3075" t="str">
            <v>15088619972</v>
          </cell>
          <cell r="K3075" t="str">
            <v>88.7</v>
          </cell>
          <cell r="L3075" t="str">
            <v>78.85</v>
          </cell>
          <cell r="M3075" t="str">
            <v>1</v>
          </cell>
          <cell r="N3075" t="str">
            <v>否</v>
          </cell>
          <cell r="O3075" t="str">
            <v/>
          </cell>
          <cell r="P3075">
            <v>70.2</v>
          </cell>
          <cell r="Q3075">
            <v>74.525</v>
          </cell>
          <cell r="R3075">
            <v>2</v>
          </cell>
        </row>
        <row r="3076">
          <cell r="A3076" t="str">
            <v>222011906016</v>
          </cell>
          <cell r="B3076" t="str">
            <v>广州市花都区住房和城乡建设局</v>
          </cell>
          <cell r="C3076" t="str">
            <v>城市更新一科四级主任科员</v>
          </cell>
          <cell r="D3076" t="str">
            <v>10110192457001</v>
          </cell>
          <cell r="E3076" t="str">
            <v>1</v>
          </cell>
          <cell r="F3076" t="str">
            <v>王博</v>
          </cell>
          <cell r="G3076" t="str">
            <v>男</v>
          </cell>
          <cell r="H3076" t="str">
            <v>130502199408140032</v>
          </cell>
          <cell r="I3076" t="str">
            <v>222011906016</v>
          </cell>
          <cell r="J3076" t="str">
            <v>13162536915</v>
          </cell>
          <cell r="K3076" t="str">
            <v>81.5</v>
          </cell>
          <cell r="L3076" t="str">
            <v>78.25</v>
          </cell>
          <cell r="M3076" t="str">
            <v>2</v>
          </cell>
          <cell r="N3076" t="str">
            <v>否</v>
          </cell>
          <cell r="O3076" t="str">
            <v/>
          </cell>
          <cell r="P3076">
            <v>67</v>
          </cell>
          <cell r="Q3076">
            <v>72.625</v>
          </cell>
          <cell r="R3076">
            <v>3</v>
          </cell>
        </row>
        <row r="3077">
          <cell r="A3077" t="str">
            <v>222013508318</v>
          </cell>
          <cell r="B3077" t="str">
            <v>广州市花都区住房和城乡建设局</v>
          </cell>
          <cell r="C3077" t="str">
            <v>城市更新一科四级主任科员</v>
          </cell>
          <cell r="D3077" t="str">
            <v>10110192457001</v>
          </cell>
          <cell r="E3077" t="str">
            <v>1</v>
          </cell>
          <cell r="F3077" t="str">
            <v>廖松</v>
          </cell>
          <cell r="G3077" t="str">
            <v>男</v>
          </cell>
          <cell r="H3077" t="str">
            <v>360727199703110013</v>
          </cell>
          <cell r="I3077" t="str">
            <v>222013508318</v>
          </cell>
          <cell r="J3077" t="str">
            <v>18370412900</v>
          </cell>
          <cell r="K3077" t="str">
            <v>83.3</v>
          </cell>
          <cell r="L3077" t="str">
            <v>78.15</v>
          </cell>
          <cell r="M3077" t="str">
            <v>3</v>
          </cell>
          <cell r="N3077" t="str">
            <v>否</v>
          </cell>
          <cell r="O3077" t="str">
            <v/>
          </cell>
          <cell r="P3077">
            <v>71.5</v>
          </cell>
          <cell r="Q3077">
            <v>74.825</v>
          </cell>
          <cell r="R3077">
            <v>1</v>
          </cell>
          <cell r="S3077" t="str">
            <v>Y</v>
          </cell>
        </row>
        <row r="3078">
          <cell r="A3078" t="str">
            <v>222013500311</v>
          </cell>
          <cell r="B3078" t="str">
            <v>广州市花都区住房和城乡建设局</v>
          </cell>
          <cell r="C3078" t="str">
            <v>城市更新二科四级主任科员</v>
          </cell>
          <cell r="D3078" t="str">
            <v>10110192457002</v>
          </cell>
          <cell r="E3078" t="str">
            <v>1</v>
          </cell>
          <cell r="F3078" t="str">
            <v>王青琴</v>
          </cell>
          <cell r="G3078" t="str">
            <v>女</v>
          </cell>
          <cell r="H3078" t="str">
            <v>432522199103139207</v>
          </cell>
          <cell r="I3078" t="str">
            <v>222013500311</v>
          </cell>
          <cell r="J3078" t="str">
            <v>17688992127</v>
          </cell>
          <cell r="K3078" t="str">
            <v>89.3</v>
          </cell>
          <cell r="L3078" t="str">
            <v>78.15</v>
          </cell>
          <cell r="M3078" t="str">
            <v>1</v>
          </cell>
          <cell r="N3078" t="str">
            <v>否</v>
          </cell>
          <cell r="O3078" t="str">
            <v/>
          </cell>
          <cell r="P3078">
            <v>69.6</v>
          </cell>
          <cell r="Q3078">
            <v>73.875</v>
          </cell>
          <cell r="R3078">
            <v>3</v>
          </cell>
        </row>
        <row r="3079">
          <cell r="A3079" t="str">
            <v>222010707903</v>
          </cell>
          <cell r="B3079" t="str">
            <v>广州市花都区住房和城乡建设局</v>
          </cell>
          <cell r="C3079" t="str">
            <v>城市更新二科四级主任科员</v>
          </cell>
          <cell r="D3079" t="str">
            <v>10110192457002</v>
          </cell>
          <cell r="E3079" t="str">
            <v>1</v>
          </cell>
          <cell r="F3079" t="str">
            <v>方歆月</v>
          </cell>
          <cell r="G3079" t="str">
            <v>女</v>
          </cell>
          <cell r="H3079" t="str">
            <v>420525199510100022</v>
          </cell>
          <cell r="I3079" t="str">
            <v>222010707903</v>
          </cell>
          <cell r="J3079" t="str">
            <v>18207117169</v>
          </cell>
          <cell r="K3079" t="str">
            <v>84.5</v>
          </cell>
          <cell r="L3079" t="str">
            <v>78</v>
          </cell>
          <cell r="M3079" t="str">
            <v>2</v>
          </cell>
          <cell r="N3079" t="str">
            <v>否</v>
          </cell>
          <cell r="O3079" t="str">
            <v/>
          </cell>
          <cell r="P3079">
            <v>76.6</v>
          </cell>
          <cell r="Q3079">
            <v>77.3</v>
          </cell>
          <cell r="R3079">
            <v>1</v>
          </cell>
          <cell r="S3079" t="str">
            <v>Y</v>
          </cell>
        </row>
        <row r="3080">
          <cell r="A3080" t="str">
            <v>222012501612</v>
          </cell>
          <cell r="B3080" t="str">
            <v>广州市花都区住房和城乡建设局</v>
          </cell>
          <cell r="C3080" t="str">
            <v>城市更新二科四级主任科员</v>
          </cell>
          <cell r="D3080" t="str">
            <v>10110192457002</v>
          </cell>
          <cell r="E3080" t="str">
            <v>1</v>
          </cell>
          <cell r="F3080" t="str">
            <v>徐琛</v>
          </cell>
          <cell r="G3080" t="str">
            <v>男</v>
          </cell>
          <cell r="H3080" t="str">
            <v>440103198907116013</v>
          </cell>
          <cell r="I3080" t="str">
            <v>222012501612</v>
          </cell>
          <cell r="J3080" t="str">
            <v>15017525780</v>
          </cell>
          <cell r="K3080" t="str">
            <v>84.3</v>
          </cell>
          <cell r="L3080" t="str">
            <v>77.65</v>
          </cell>
          <cell r="M3080" t="str">
            <v>3</v>
          </cell>
          <cell r="N3080" t="str">
            <v>否</v>
          </cell>
          <cell r="O3080" t="str">
            <v/>
          </cell>
          <cell r="P3080">
            <v>71.9</v>
          </cell>
          <cell r="Q3080">
            <v>74.775</v>
          </cell>
          <cell r="R3080">
            <v>2</v>
          </cell>
        </row>
        <row r="3081">
          <cell r="A3081" t="str">
            <v>555011001827</v>
          </cell>
          <cell r="B3081" t="str">
            <v>广州市花都区交通运输局</v>
          </cell>
          <cell r="C3081" t="str">
            <v>四级主办</v>
          </cell>
          <cell r="D3081" t="str">
            <v>10110202458001</v>
          </cell>
          <cell r="E3081" t="str">
            <v>1</v>
          </cell>
          <cell r="F3081" t="str">
            <v>刘雅宁</v>
          </cell>
          <cell r="G3081" t="str">
            <v>女</v>
          </cell>
          <cell r="H3081" t="str">
            <v>130684199709170366</v>
          </cell>
          <cell r="I3081" t="str">
            <v>555011001827</v>
          </cell>
          <cell r="J3081" t="str">
            <v>18331113535</v>
          </cell>
          <cell r="K3081" t="str">
            <v>81</v>
          </cell>
          <cell r="L3081" t="str">
            <v>83.16</v>
          </cell>
          <cell r="M3081" t="str">
            <v>1</v>
          </cell>
          <cell r="N3081" t="str">
            <v>否</v>
          </cell>
          <cell r="O3081" t="str">
            <v/>
          </cell>
          <cell r="P3081">
            <v>78.4</v>
          </cell>
          <cell r="Q3081">
            <v>80.78</v>
          </cell>
          <cell r="R3081">
            <v>1</v>
          </cell>
          <cell r="S3081" t="str">
            <v>Y</v>
          </cell>
        </row>
        <row r="3082">
          <cell r="A3082" t="str">
            <v>555010304928</v>
          </cell>
          <cell r="B3082" t="str">
            <v>广州市花都区交通运输局</v>
          </cell>
          <cell r="C3082" t="str">
            <v>四级主办</v>
          </cell>
          <cell r="D3082" t="str">
            <v>10110202458001</v>
          </cell>
          <cell r="E3082" t="str">
            <v>1</v>
          </cell>
          <cell r="F3082" t="str">
            <v>黄诗雯</v>
          </cell>
          <cell r="G3082" t="str">
            <v>女</v>
          </cell>
          <cell r="H3082" t="str">
            <v>360428199401140022</v>
          </cell>
          <cell r="I3082" t="str">
            <v>555010304928</v>
          </cell>
          <cell r="J3082" t="str">
            <v>18779882681</v>
          </cell>
          <cell r="K3082" t="str">
            <v>76.5</v>
          </cell>
          <cell r="L3082" t="str">
            <v>79.2</v>
          </cell>
          <cell r="M3082" t="str">
            <v>2</v>
          </cell>
          <cell r="N3082" t="str">
            <v>否</v>
          </cell>
          <cell r="O3082" t="str">
            <v/>
          </cell>
          <cell r="P3082">
            <v>76.6</v>
          </cell>
          <cell r="Q3082">
            <v>77.9</v>
          </cell>
          <cell r="R3082">
            <v>2</v>
          </cell>
        </row>
        <row r="3083">
          <cell r="A3083" t="str">
            <v>555010309310</v>
          </cell>
          <cell r="B3083" t="str">
            <v>广州市花都区交通运输局</v>
          </cell>
          <cell r="C3083" t="str">
            <v>四级主办</v>
          </cell>
          <cell r="D3083" t="str">
            <v>10110202458001</v>
          </cell>
          <cell r="E3083" t="str">
            <v>1</v>
          </cell>
          <cell r="F3083" t="str">
            <v>秦力涵</v>
          </cell>
          <cell r="G3083" t="str">
            <v>女</v>
          </cell>
          <cell r="H3083" t="str">
            <v>360403199901160321</v>
          </cell>
          <cell r="I3083" t="str">
            <v>555010309310</v>
          </cell>
          <cell r="J3083" t="str">
            <v>18879253384</v>
          </cell>
          <cell r="K3083" t="str">
            <v>82.4</v>
          </cell>
          <cell r="L3083" t="str">
            <v>78.02</v>
          </cell>
          <cell r="M3083" t="str">
            <v>3</v>
          </cell>
          <cell r="N3083" t="str">
            <v>否</v>
          </cell>
          <cell r="O3083" t="str">
            <v/>
          </cell>
          <cell r="P3083">
            <v>74.6</v>
          </cell>
          <cell r="Q3083">
            <v>76.31</v>
          </cell>
          <cell r="R3083">
            <v>3</v>
          </cell>
        </row>
        <row r="3084">
          <cell r="A3084" t="str">
            <v>555011101615</v>
          </cell>
          <cell r="B3084" t="str">
            <v>广州市花都区交通运输局</v>
          </cell>
          <cell r="C3084" t="str">
            <v>广州市花都区交通管理总站一级行政执法员</v>
          </cell>
          <cell r="D3084" t="str">
            <v>10110202458002</v>
          </cell>
          <cell r="E3084" t="str">
            <v>1</v>
          </cell>
          <cell r="F3084" t="str">
            <v>蔡允逸</v>
          </cell>
          <cell r="G3084" t="str">
            <v>男</v>
          </cell>
          <cell r="H3084" t="str">
            <v>445281200108247032</v>
          </cell>
          <cell r="I3084" t="str">
            <v>555011101615</v>
          </cell>
          <cell r="J3084" t="str">
            <v>15813501470</v>
          </cell>
          <cell r="K3084" t="str">
            <v>82.1</v>
          </cell>
          <cell r="L3084" t="str">
            <v>76.94</v>
          </cell>
          <cell r="M3084" t="str">
            <v>1</v>
          </cell>
          <cell r="N3084" t="str">
            <v>否</v>
          </cell>
          <cell r="O3084" t="str">
            <v/>
          </cell>
          <cell r="P3084">
            <v>62.7</v>
          </cell>
          <cell r="Q3084">
            <v>69.82</v>
          </cell>
          <cell r="R3084">
            <v>3</v>
          </cell>
        </row>
        <row r="3085">
          <cell r="A3085" t="str">
            <v>555010310420</v>
          </cell>
          <cell r="B3085" t="str">
            <v>广州市花都区交通运输局</v>
          </cell>
          <cell r="C3085" t="str">
            <v>广州市花都区交通管理总站一级行政执法员</v>
          </cell>
          <cell r="D3085" t="str">
            <v>10110202458002</v>
          </cell>
          <cell r="E3085" t="str">
            <v>1</v>
          </cell>
          <cell r="F3085" t="str">
            <v>邹雨津</v>
          </cell>
          <cell r="G3085" t="str">
            <v>女</v>
          </cell>
          <cell r="H3085" t="str">
            <v>44022220020828002X</v>
          </cell>
          <cell r="I3085" t="str">
            <v>555010310420</v>
          </cell>
          <cell r="J3085" t="str">
            <v>18128918376</v>
          </cell>
          <cell r="K3085" t="str">
            <v>79</v>
          </cell>
          <cell r="L3085" t="str">
            <v>74.98</v>
          </cell>
          <cell r="M3085" t="str">
            <v>2</v>
          </cell>
          <cell r="N3085" t="str">
            <v>否</v>
          </cell>
          <cell r="O3085" t="str">
            <v/>
          </cell>
          <cell r="P3085">
            <v>67.3</v>
          </cell>
          <cell r="Q3085">
            <v>71.14</v>
          </cell>
          <cell r="R3085">
            <v>2</v>
          </cell>
        </row>
        <row r="3086">
          <cell r="A3086" t="str">
            <v>555010606607</v>
          </cell>
          <cell r="B3086" t="str">
            <v>广州市花都区交通运输局</v>
          </cell>
          <cell r="C3086" t="str">
            <v>广州市花都区交通管理总站一级行政执法员</v>
          </cell>
          <cell r="D3086" t="str">
            <v>10110202458002</v>
          </cell>
          <cell r="E3086" t="str">
            <v>1</v>
          </cell>
          <cell r="F3086" t="str">
            <v>蒋梓合</v>
          </cell>
          <cell r="G3086" t="str">
            <v>女</v>
          </cell>
          <cell r="H3086" t="str">
            <v>440803200012261525</v>
          </cell>
          <cell r="I3086" t="str">
            <v>555010606607</v>
          </cell>
          <cell r="J3086" t="str">
            <v>13356518579</v>
          </cell>
          <cell r="K3086" t="str">
            <v>69.3</v>
          </cell>
          <cell r="L3086" t="str">
            <v>73.8</v>
          </cell>
          <cell r="M3086" t="str">
            <v>3</v>
          </cell>
          <cell r="N3086" t="str">
            <v>否</v>
          </cell>
          <cell r="O3086" t="str">
            <v/>
          </cell>
          <cell r="P3086">
            <v>74.9</v>
          </cell>
          <cell r="Q3086">
            <v>74.35</v>
          </cell>
          <cell r="R3086">
            <v>1</v>
          </cell>
          <cell r="S3086" t="str">
            <v>Y</v>
          </cell>
        </row>
        <row r="3087">
          <cell r="A3087" t="str">
            <v>555011004405</v>
          </cell>
          <cell r="B3087" t="str">
            <v>广州市花都区交通运输局</v>
          </cell>
          <cell r="C3087" t="str">
            <v>广州市花都区交通管理总站一级行政执法员</v>
          </cell>
          <cell r="D3087" t="str">
            <v>10110202458003</v>
          </cell>
          <cell r="E3087" t="str">
            <v>1</v>
          </cell>
          <cell r="F3087" t="str">
            <v>陈昊</v>
          </cell>
          <cell r="G3087" t="str">
            <v>男</v>
          </cell>
          <cell r="H3087" t="str">
            <v>142703199611123319</v>
          </cell>
          <cell r="I3087" t="str">
            <v>555011004405</v>
          </cell>
          <cell r="J3087" t="str">
            <v>18819396829</v>
          </cell>
          <cell r="K3087" t="str">
            <v>88.7</v>
          </cell>
          <cell r="L3087" t="str">
            <v>86.84</v>
          </cell>
          <cell r="M3087" t="str">
            <v>1</v>
          </cell>
          <cell r="N3087" t="str">
            <v>否</v>
          </cell>
          <cell r="O3087" t="str">
            <v/>
          </cell>
          <cell r="P3087">
            <v>77.1</v>
          </cell>
          <cell r="Q3087">
            <v>81.97</v>
          </cell>
          <cell r="R3087">
            <v>1</v>
          </cell>
          <cell r="S3087" t="str">
            <v>Y</v>
          </cell>
        </row>
        <row r="3088">
          <cell r="A3088" t="str">
            <v>555010304416</v>
          </cell>
          <cell r="B3088" t="str">
            <v>广州市花都区交通运输局</v>
          </cell>
          <cell r="C3088" t="str">
            <v>广州市花都区交通管理总站一级行政执法员</v>
          </cell>
          <cell r="D3088" t="str">
            <v>10110202458003</v>
          </cell>
          <cell r="E3088" t="str">
            <v>1</v>
          </cell>
          <cell r="F3088" t="str">
            <v>李佳璇</v>
          </cell>
          <cell r="G3088" t="str">
            <v>女</v>
          </cell>
          <cell r="H3088" t="str">
            <v>445221200102066226</v>
          </cell>
          <cell r="I3088" t="str">
            <v>555010304416</v>
          </cell>
          <cell r="J3088" t="str">
            <v>13612436486</v>
          </cell>
          <cell r="K3088" t="str">
            <v>74.3</v>
          </cell>
          <cell r="L3088" t="str">
            <v>80.9</v>
          </cell>
          <cell r="M3088" t="str">
            <v>2</v>
          </cell>
          <cell r="N3088" t="str">
            <v>否</v>
          </cell>
          <cell r="O3088" t="str">
            <v/>
          </cell>
          <cell r="P3088">
            <v>79.5</v>
          </cell>
          <cell r="Q3088">
            <v>80.2</v>
          </cell>
          <cell r="R3088">
            <v>2</v>
          </cell>
        </row>
        <row r="3089">
          <cell r="A3089" t="str">
            <v>555010307314</v>
          </cell>
          <cell r="B3089" t="str">
            <v>广州市花都区交通运输局</v>
          </cell>
          <cell r="C3089" t="str">
            <v>广州市花都区交通管理总站一级行政执法员</v>
          </cell>
          <cell r="D3089" t="str">
            <v>10110202458003</v>
          </cell>
          <cell r="E3089" t="str">
            <v>1</v>
          </cell>
          <cell r="F3089" t="str">
            <v>吴泽成</v>
          </cell>
          <cell r="G3089" t="str">
            <v>男</v>
          </cell>
          <cell r="H3089" t="str">
            <v>441802199510221437</v>
          </cell>
          <cell r="I3089" t="str">
            <v>555010307314</v>
          </cell>
          <cell r="J3089" t="str">
            <v>18826139751</v>
          </cell>
          <cell r="K3089" t="str">
            <v>76.1</v>
          </cell>
          <cell r="L3089" t="str">
            <v>77.24</v>
          </cell>
          <cell r="M3089" t="str">
            <v>3</v>
          </cell>
          <cell r="N3089" t="str">
            <v>否</v>
          </cell>
          <cell r="O3089" t="str">
            <v/>
          </cell>
          <cell r="P3089">
            <v>68</v>
          </cell>
          <cell r="Q3089">
            <v>72.62</v>
          </cell>
          <cell r="R3089">
            <v>3</v>
          </cell>
        </row>
        <row r="3090">
          <cell r="A3090" t="str">
            <v>555011706023</v>
          </cell>
          <cell r="B3090" t="str">
            <v>广州市花都区交通运输局</v>
          </cell>
          <cell r="C3090" t="str">
            <v>广州市花都区交通管理总站一级行政执法员</v>
          </cell>
          <cell r="D3090" t="str">
            <v>10110202458004</v>
          </cell>
          <cell r="E3090" t="str">
            <v>1</v>
          </cell>
          <cell r="F3090" t="str">
            <v>孙杰</v>
          </cell>
          <cell r="G3090" t="str">
            <v>男</v>
          </cell>
          <cell r="H3090" t="str">
            <v>44132420000608031X</v>
          </cell>
          <cell r="I3090" t="str">
            <v>555011706023</v>
          </cell>
          <cell r="J3090" t="str">
            <v>15766658699</v>
          </cell>
          <cell r="K3090" t="str">
            <v>80</v>
          </cell>
          <cell r="L3090" t="str">
            <v>76.52</v>
          </cell>
          <cell r="M3090" t="str">
            <v>1</v>
          </cell>
          <cell r="N3090" t="str">
            <v>否</v>
          </cell>
          <cell r="O3090" t="str">
            <v/>
          </cell>
          <cell r="P3090">
            <v>74.4</v>
          </cell>
          <cell r="Q3090">
            <v>75.46</v>
          </cell>
          <cell r="R3090">
            <v>1</v>
          </cell>
          <cell r="S3090" t="str">
            <v>Y</v>
          </cell>
        </row>
        <row r="3091">
          <cell r="A3091" t="str">
            <v>555010601722</v>
          </cell>
          <cell r="B3091" t="str">
            <v>广州市花都区交通运输局</v>
          </cell>
          <cell r="C3091" t="str">
            <v>广州市花都区交通管理总站一级行政执法员</v>
          </cell>
          <cell r="D3091" t="str">
            <v>10110202458004</v>
          </cell>
          <cell r="E3091" t="str">
            <v>1</v>
          </cell>
          <cell r="F3091" t="str">
            <v>李思颖</v>
          </cell>
          <cell r="G3091" t="str">
            <v>女</v>
          </cell>
          <cell r="H3091" t="str">
            <v>440111200008264821</v>
          </cell>
          <cell r="I3091" t="str">
            <v>555010601722</v>
          </cell>
          <cell r="J3091" t="str">
            <v>13143727943</v>
          </cell>
          <cell r="K3091" t="str">
            <v>65.5</v>
          </cell>
          <cell r="L3091" t="str">
            <v>72.82</v>
          </cell>
          <cell r="M3091" t="str">
            <v>2</v>
          </cell>
          <cell r="N3091" t="str">
            <v>否</v>
          </cell>
          <cell r="O3091" t="str">
            <v/>
          </cell>
          <cell r="P3091">
            <v>71.2</v>
          </cell>
          <cell r="Q3091">
            <v>72.01</v>
          </cell>
          <cell r="R3091">
            <v>3</v>
          </cell>
        </row>
        <row r="3092">
          <cell r="A3092" t="str">
            <v>555011101402</v>
          </cell>
          <cell r="B3092" t="str">
            <v>广州市花都区交通运输局</v>
          </cell>
          <cell r="C3092" t="str">
            <v>广州市花都区交通管理总站一级行政执法员</v>
          </cell>
          <cell r="D3092" t="str">
            <v>10110202458004</v>
          </cell>
          <cell r="E3092" t="str">
            <v>1</v>
          </cell>
          <cell r="F3092" t="str">
            <v>王泓杰</v>
          </cell>
          <cell r="G3092" t="str">
            <v>男</v>
          </cell>
          <cell r="H3092" t="str">
            <v>370304200010290016</v>
          </cell>
          <cell r="I3092" t="str">
            <v>555011101402</v>
          </cell>
          <cell r="J3092" t="str">
            <v>13583331675</v>
          </cell>
          <cell r="K3092" t="str">
            <v>71.9</v>
          </cell>
          <cell r="L3092" t="str">
            <v>71.9</v>
          </cell>
          <cell r="M3092" t="str">
            <v>3</v>
          </cell>
          <cell r="N3092" t="str">
            <v>否</v>
          </cell>
          <cell r="O3092" t="str">
            <v/>
          </cell>
          <cell r="P3092">
            <v>74.5</v>
          </cell>
          <cell r="Q3092">
            <v>73.2</v>
          </cell>
          <cell r="R3092">
            <v>2</v>
          </cell>
        </row>
        <row r="3093">
          <cell r="A3093" t="str">
            <v>222013800627</v>
          </cell>
          <cell r="B3093" t="str">
            <v>广州市花都区农业农村局</v>
          </cell>
          <cell r="C3093" t="str">
            <v>四级主任科员</v>
          </cell>
          <cell r="D3093" t="str">
            <v>10110222457001</v>
          </cell>
          <cell r="E3093" t="str">
            <v>1</v>
          </cell>
          <cell r="F3093" t="str">
            <v>肖祥鹏</v>
          </cell>
          <cell r="G3093" t="str">
            <v>男</v>
          </cell>
          <cell r="H3093" t="str">
            <v>36073119981205561X</v>
          </cell>
          <cell r="I3093" t="str">
            <v>222013800627</v>
          </cell>
          <cell r="J3093" t="str">
            <v>15629827393</v>
          </cell>
          <cell r="K3093" t="str">
            <v>86.4</v>
          </cell>
          <cell r="L3093" t="str">
            <v>73.95</v>
          </cell>
          <cell r="M3093" t="str">
            <v>1</v>
          </cell>
          <cell r="N3093" t="str">
            <v>否</v>
          </cell>
          <cell r="O3093" t="str">
            <v/>
          </cell>
          <cell r="P3093">
            <v>77.2</v>
          </cell>
          <cell r="Q3093">
            <v>75.575</v>
          </cell>
          <cell r="R3093">
            <v>1</v>
          </cell>
          <cell r="S3093" t="str">
            <v>Y</v>
          </cell>
        </row>
        <row r="3094">
          <cell r="A3094" t="str">
            <v>222013203519</v>
          </cell>
          <cell r="B3094" t="str">
            <v>广州市花都区农业农村局</v>
          </cell>
          <cell r="C3094" t="str">
            <v>四级主任科员</v>
          </cell>
          <cell r="D3094" t="str">
            <v>10110222457001</v>
          </cell>
          <cell r="E3094" t="str">
            <v>1</v>
          </cell>
          <cell r="F3094" t="str">
            <v>梁建昊</v>
          </cell>
          <cell r="G3094" t="str">
            <v>男</v>
          </cell>
          <cell r="H3094" t="str">
            <v>441202199801164011</v>
          </cell>
          <cell r="I3094" t="str">
            <v>222013203519</v>
          </cell>
          <cell r="J3094" t="str">
            <v>15521117684</v>
          </cell>
          <cell r="K3094" t="str">
            <v>79.6</v>
          </cell>
          <cell r="L3094" t="str">
            <v>72.3</v>
          </cell>
          <cell r="M3094" t="str">
            <v>2</v>
          </cell>
          <cell r="N3094" t="str">
            <v>否</v>
          </cell>
          <cell r="O3094" t="str">
            <v/>
          </cell>
          <cell r="P3094">
            <v>69.5</v>
          </cell>
          <cell r="Q3094">
            <v>70.9</v>
          </cell>
          <cell r="R3094">
            <v>3</v>
          </cell>
        </row>
        <row r="3095">
          <cell r="A3095" t="str">
            <v>222012205322</v>
          </cell>
          <cell r="B3095" t="str">
            <v>广州市花都区农业农村局</v>
          </cell>
          <cell r="C3095" t="str">
            <v>四级主任科员</v>
          </cell>
          <cell r="D3095" t="str">
            <v>10110222457001</v>
          </cell>
          <cell r="E3095" t="str">
            <v>1</v>
          </cell>
          <cell r="F3095" t="str">
            <v>周晨旭</v>
          </cell>
          <cell r="G3095" t="str">
            <v>女</v>
          </cell>
          <cell r="H3095" t="str">
            <v>330825198910073721</v>
          </cell>
          <cell r="I3095" t="str">
            <v>222012205322</v>
          </cell>
          <cell r="J3095" t="str">
            <v>15057066191</v>
          </cell>
          <cell r="K3095" t="str">
            <v>75.6</v>
          </cell>
          <cell r="L3095" t="str">
            <v>70.55</v>
          </cell>
          <cell r="M3095" t="str">
            <v>3</v>
          </cell>
          <cell r="N3095" t="str">
            <v>否</v>
          </cell>
          <cell r="O3095" t="str">
            <v/>
          </cell>
          <cell r="P3095">
            <v>73.6</v>
          </cell>
          <cell r="Q3095">
            <v>72.075</v>
          </cell>
          <cell r="R3095">
            <v>2</v>
          </cell>
        </row>
        <row r="3096">
          <cell r="A3096" t="str">
            <v>222014000412</v>
          </cell>
          <cell r="B3096" t="str">
            <v>广州市花都区农业农村局</v>
          </cell>
          <cell r="C3096" t="str">
            <v>四级主任科员</v>
          </cell>
          <cell r="D3096" t="str">
            <v>10110222457002</v>
          </cell>
          <cell r="E3096" t="str">
            <v>1</v>
          </cell>
          <cell r="F3096" t="str">
            <v>黄笑</v>
          </cell>
          <cell r="G3096" t="str">
            <v>女</v>
          </cell>
          <cell r="H3096" t="str">
            <v>330681199711268408</v>
          </cell>
          <cell r="I3096" t="str">
            <v>222014000412</v>
          </cell>
          <cell r="J3096" t="str">
            <v>17815650692</v>
          </cell>
          <cell r="K3096" t="str">
            <v>85.1</v>
          </cell>
          <cell r="L3096" t="str">
            <v>81.05</v>
          </cell>
          <cell r="M3096" t="str">
            <v>1</v>
          </cell>
          <cell r="N3096" t="str">
            <v>否</v>
          </cell>
          <cell r="O3096" t="str">
            <v/>
          </cell>
          <cell r="P3096">
            <v>73.5</v>
          </cell>
          <cell r="Q3096">
            <v>77.275</v>
          </cell>
          <cell r="R3096">
            <v>1</v>
          </cell>
          <cell r="S3096" t="str">
            <v>Y</v>
          </cell>
        </row>
        <row r="3097">
          <cell r="A3097" t="str">
            <v>222012701820</v>
          </cell>
          <cell r="B3097" t="str">
            <v>广州市花都区农业农村局</v>
          </cell>
          <cell r="C3097" t="str">
            <v>四级主任科员</v>
          </cell>
          <cell r="D3097" t="str">
            <v>10110222457002</v>
          </cell>
          <cell r="E3097" t="str">
            <v>1</v>
          </cell>
          <cell r="F3097" t="str">
            <v>谢颖</v>
          </cell>
          <cell r="G3097" t="str">
            <v>女</v>
          </cell>
          <cell r="H3097" t="str">
            <v>360302199708140546</v>
          </cell>
          <cell r="I3097" t="str">
            <v>222012701820</v>
          </cell>
          <cell r="J3097" t="str">
            <v>18079998984</v>
          </cell>
          <cell r="K3097" t="str">
            <v>85</v>
          </cell>
          <cell r="L3097" t="str">
            <v>74.5</v>
          </cell>
          <cell r="M3097" t="str">
            <v>2</v>
          </cell>
          <cell r="N3097" t="str">
            <v>否</v>
          </cell>
          <cell r="O3097" t="str">
            <v/>
          </cell>
          <cell r="P3097">
            <v>79.2</v>
          </cell>
          <cell r="Q3097">
            <v>76.85</v>
          </cell>
          <cell r="R3097">
            <v>2</v>
          </cell>
        </row>
        <row r="3098">
          <cell r="A3098" t="str">
            <v>222014805105</v>
          </cell>
          <cell r="B3098" t="str">
            <v>广州市花都区农业农村局</v>
          </cell>
          <cell r="C3098" t="str">
            <v>四级主任科员</v>
          </cell>
          <cell r="D3098" t="str">
            <v>10110222457002</v>
          </cell>
          <cell r="E3098" t="str">
            <v>1</v>
          </cell>
          <cell r="F3098" t="str">
            <v>张美超</v>
          </cell>
          <cell r="G3098" t="str">
            <v>男</v>
          </cell>
          <cell r="H3098" t="str">
            <v>510322199511028132</v>
          </cell>
          <cell r="I3098" t="str">
            <v>222014805105</v>
          </cell>
          <cell r="J3098" t="str">
            <v>19121697787</v>
          </cell>
          <cell r="K3098" t="str">
            <v>78.8</v>
          </cell>
          <cell r="L3098" t="str">
            <v>73.9</v>
          </cell>
          <cell r="M3098" t="str">
            <v>3</v>
          </cell>
          <cell r="N3098" t="str">
            <v>否</v>
          </cell>
          <cell r="O3098" t="str">
            <v/>
          </cell>
          <cell r="P3098">
            <v>73.9</v>
          </cell>
          <cell r="Q3098">
            <v>73.9</v>
          </cell>
          <cell r="R3098">
            <v>3</v>
          </cell>
        </row>
        <row r="3099">
          <cell r="A3099" t="str">
            <v>222012705111</v>
          </cell>
          <cell r="B3099" t="str">
            <v>广州市花都区文化广电旅游体育局</v>
          </cell>
          <cell r="C3099" t="str">
            <v>四级主任科员</v>
          </cell>
          <cell r="D3099" t="str">
            <v>10110232457001</v>
          </cell>
          <cell r="E3099" t="str">
            <v>1</v>
          </cell>
          <cell r="F3099" t="str">
            <v>章乐雯</v>
          </cell>
          <cell r="G3099" t="str">
            <v>女</v>
          </cell>
          <cell r="H3099" t="str">
            <v>362522199604012046</v>
          </cell>
          <cell r="I3099" t="str">
            <v>222012705111</v>
          </cell>
          <cell r="J3099" t="str">
            <v>15727653972</v>
          </cell>
          <cell r="K3099" t="str">
            <v>82.5</v>
          </cell>
          <cell r="L3099" t="str">
            <v>77</v>
          </cell>
          <cell r="M3099" t="str">
            <v>1</v>
          </cell>
          <cell r="N3099" t="str">
            <v>否</v>
          </cell>
          <cell r="O3099" t="str">
            <v/>
          </cell>
          <cell r="P3099">
            <v>77</v>
          </cell>
          <cell r="Q3099">
            <v>77</v>
          </cell>
          <cell r="R3099">
            <v>2</v>
          </cell>
        </row>
        <row r="3100">
          <cell r="A3100" t="str">
            <v>222012205616</v>
          </cell>
          <cell r="B3100" t="str">
            <v>广州市花都区文化广电旅游体育局</v>
          </cell>
          <cell r="C3100" t="str">
            <v>四级主任科员</v>
          </cell>
          <cell r="D3100" t="str">
            <v>10110232457001</v>
          </cell>
          <cell r="E3100" t="str">
            <v>1</v>
          </cell>
          <cell r="F3100" t="str">
            <v>陈铿纯</v>
          </cell>
          <cell r="G3100" t="str">
            <v>女</v>
          </cell>
          <cell r="H3100" t="str">
            <v>445121199909285648</v>
          </cell>
          <cell r="I3100" t="str">
            <v>222012205616</v>
          </cell>
          <cell r="J3100" t="str">
            <v>18319821942</v>
          </cell>
          <cell r="K3100" t="str">
            <v>78.9</v>
          </cell>
          <cell r="L3100" t="str">
            <v>76.2</v>
          </cell>
          <cell r="M3100" t="str">
            <v>2</v>
          </cell>
          <cell r="N3100" t="str">
            <v>否</v>
          </cell>
          <cell r="O3100" t="str">
            <v/>
          </cell>
          <cell r="P3100">
            <v>80</v>
          </cell>
          <cell r="Q3100">
            <v>78.1</v>
          </cell>
          <cell r="R3100">
            <v>1</v>
          </cell>
          <cell r="S3100" t="str">
            <v>Y</v>
          </cell>
        </row>
        <row r="3101">
          <cell r="A3101" t="str">
            <v>222011904112</v>
          </cell>
          <cell r="B3101" t="str">
            <v>广州市花都区文化广电旅游体育局</v>
          </cell>
          <cell r="C3101" t="str">
            <v>四级主任科员</v>
          </cell>
          <cell r="D3101" t="str">
            <v>10110232457001</v>
          </cell>
          <cell r="E3101" t="str">
            <v>1</v>
          </cell>
          <cell r="F3101" t="str">
            <v>陈莹</v>
          </cell>
          <cell r="G3101" t="str">
            <v>女</v>
          </cell>
          <cell r="H3101" t="str">
            <v>445281199611024463</v>
          </cell>
          <cell r="I3101" t="str">
            <v>222011904112</v>
          </cell>
          <cell r="J3101" t="str">
            <v>18676652738</v>
          </cell>
          <cell r="K3101" t="str">
            <v>81.6</v>
          </cell>
          <cell r="L3101" t="str">
            <v>75.8</v>
          </cell>
          <cell r="M3101" t="str">
            <v>3</v>
          </cell>
          <cell r="N3101" t="str">
            <v>否</v>
          </cell>
          <cell r="O3101" t="str">
            <v/>
          </cell>
          <cell r="P3101">
            <v>73.6</v>
          </cell>
          <cell r="Q3101">
            <v>74.7</v>
          </cell>
          <cell r="R3101">
            <v>3</v>
          </cell>
        </row>
        <row r="3102">
          <cell r="A3102" t="str">
            <v>222014901022</v>
          </cell>
          <cell r="B3102" t="str">
            <v>广州市花都区应急管理局</v>
          </cell>
          <cell r="C3102" t="str">
            <v>应急指挥科四级主任科员</v>
          </cell>
          <cell r="D3102" t="str">
            <v>10110262457001</v>
          </cell>
          <cell r="E3102" t="str">
            <v>1</v>
          </cell>
          <cell r="F3102" t="str">
            <v>叶志亮</v>
          </cell>
          <cell r="G3102" t="str">
            <v>男</v>
          </cell>
          <cell r="H3102" t="str">
            <v>441624199801233814</v>
          </cell>
          <cell r="I3102" t="str">
            <v>222014901022</v>
          </cell>
          <cell r="J3102" t="str">
            <v>18502046162</v>
          </cell>
          <cell r="K3102" t="str">
            <v>76.8</v>
          </cell>
          <cell r="L3102" t="str">
            <v>78.4</v>
          </cell>
          <cell r="M3102" t="str">
            <v>1</v>
          </cell>
          <cell r="N3102" t="str">
            <v>否</v>
          </cell>
          <cell r="O3102" t="str">
            <v/>
          </cell>
          <cell r="P3102">
            <v>75.2</v>
          </cell>
          <cell r="Q3102">
            <v>76.8</v>
          </cell>
          <cell r="R3102">
            <v>1</v>
          </cell>
          <cell r="S3102" t="str">
            <v>Y</v>
          </cell>
        </row>
        <row r="3103">
          <cell r="A3103" t="str">
            <v>222010506904</v>
          </cell>
          <cell r="B3103" t="str">
            <v>广州市花都区应急管理局</v>
          </cell>
          <cell r="C3103" t="str">
            <v>应急指挥科四级主任科员</v>
          </cell>
          <cell r="D3103" t="str">
            <v>10110262457001</v>
          </cell>
          <cell r="E3103" t="str">
            <v>1</v>
          </cell>
          <cell r="F3103" t="str">
            <v>王昊彬</v>
          </cell>
          <cell r="G3103" t="str">
            <v>男</v>
          </cell>
          <cell r="H3103" t="str">
            <v>410603199708180035</v>
          </cell>
          <cell r="I3103" t="str">
            <v>222010506904</v>
          </cell>
          <cell r="J3103" t="str">
            <v>13253314163</v>
          </cell>
          <cell r="K3103" t="str">
            <v>78.5</v>
          </cell>
          <cell r="L3103" t="str">
            <v>70.75</v>
          </cell>
          <cell r="M3103" t="str">
            <v>2</v>
          </cell>
          <cell r="N3103" t="str">
            <v>否</v>
          </cell>
          <cell r="O3103" t="str">
            <v/>
          </cell>
          <cell r="P3103">
            <v>74.5</v>
          </cell>
          <cell r="Q3103">
            <v>72.625</v>
          </cell>
          <cell r="R3103">
            <v>3</v>
          </cell>
        </row>
        <row r="3104">
          <cell r="A3104" t="str">
            <v>222012402809</v>
          </cell>
          <cell r="B3104" t="str">
            <v>广州市花都区应急管理局</v>
          </cell>
          <cell r="C3104" t="str">
            <v>应急指挥科四级主任科员</v>
          </cell>
          <cell r="D3104" t="str">
            <v>10110262457001</v>
          </cell>
          <cell r="E3104" t="str">
            <v>1</v>
          </cell>
          <cell r="F3104" t="str">
            <v>黄梓源</v>
          </cell>
          <cell r="G3104" t="str">
            <v>男</v>
          </cell>
          <cell r="H3104" t="str">
            <v>440803199810082016</v>
          </cell>
          <cell r="I3104" t="str">
            <v>222012402809</v>
          </cell>
          <cell r="J3104" t="str">
            <v>13729046742</v>
          </cell>
          <cell r="K3104" t="str">
            <v>73.6</v>
          </cell>
          <cell r="L3104" t="str">
            <v>70.05</v>
          </cell>
          <cell r="M3104" t="str">
            <v>3</v>
          </cell>
          <cell r="N3104" t="str">
            <v>否</v>
          </cell>
          <cell r="O3104" t="str">
            <v/>
          </cell>
          <cell r="P3104">
            <v>78.2</v>
          </cell>
          <cell r="Q3104">
            <v>74.125</v>
          </cell>
          <cell r="R3104">
            <v>2</v>
          </cell>
        </row>
        <row r="3105">
          <cell r="A3105" t="str">
            <v>555010307129</v>
          </cell>
          <cell r="B3105" t="str">
            <v>广州市花都区城市管理综合执法局</v>
          </cell>
          <cell r="C3105" t="str">
            <v>二级主办以下</v>
          </cell>
          <cell r="D3105" t="str">
            <v>10110312458001</v>
          </cell>
          <cell r="E3105" t="str">
            <v>1</v>
          </cell>
          <cell r="F3105" t="str">
            <v>梁小文</v>
          </cell>
          <cell r="G3105" t="str">
            <v>女</v>
          </cell>
          <cell r="H3105" t="str">
            <v>421022199602256045</v>
          </cell>
          <cell r="I3105" t="str">
            <v>555010307129</v>
          </cell>
          <cell r="J3105" t="str">
            <v>17358445319</v>
          </cell>
          <cell r="K3105" t="str">
            <v>87.2</v>
          </cell>
          <cell r="L3105" t="str">
            <v>83.54</v>
          </cell>
          <cell r="M3105" t="str">
            <v>1</v>
          </cell>
          <cell r="N3105" t="str">
            <v>否</v>
          </cell>
          <cell r="O3105" t="str">
            <v/>
          </cell>
          <cell r="P3105">
            <v>80.7</v>
          </cell>
          <cell r="Q3105">
            <v>82.12</v>
          </cell>
          <cell r="R3105">
            <v>1</v>
          </cell>
          <cell r="S3105" t="str">
            <v>Y</v>
          </cell>
        </row>
        <row r="3106">
          <cell r="A3106" t="str">
            <v>555013107602</v>
          </cell>
          <cell r="B3106" t="str">
            <v>广州市花都区城市管理综合执法局</v>
          </cell>
          <cell r="C3106" t="str">
            <v>二级主办以下</v>
          </cell>
          <cell r="D3106" t="str">
            <v>10110312458001</v>
          </cell>
          <cell r="E3106" t="str">
            <v>1</v>
          </cell>
          <cell r="F3106" t="str">
            <v>李伟</v>
          </cell>
          <cell r="G3106" t="str">
            <v>男</v>
          </cell>
          <cell r="H3106" t="str">
            <v>372321199502170857</v>
          </cell>
          <cell r="I3106" t="str">
            <v>555013107602</v>
          </cell>
          <cell r="J3106" t="str">
            <v>13676256250</v>
          </cell>
          <cell r="K3106" t="str">
            <v>80.2</v>
          </cell>
          <cell r="L3106" t="str">
            <v>79.66</v>
          </cell>
          <cell r="M3106" t="str">
            <v>2</v>
          </cell>
          <cell r="N3106" t="str">
            <v>否</v>
          </cell>
          <cell r="O3106" t="str">
            <v/>
          </cell>
          <cell r="P3106">
            <v>75.9</v>
          </cell>
          <cell r="Q3106">
            <v>77.78</v>
          </cell>
          <cell r="R3106">
            <v>2</v>
          </cell>
        </row>
        <row r="3107">
          <cell r="A3107" t="str">
            <v>555010604410</v>
          </cell>
          <cell r="B3107" t="str">
            <v>广州市花都区城市管理综合执法局</v>
          </cell>
          <cell r="C3107" t="str">
            <v>二级主办以下</v>
          </cell>
          <cell r="D3107" t="str">
            <v>10110312458001</v>
          </cell>
          <cell r="E3107" t="str">
            <v>1</v>
          </cell>
          <cell r="F3107" t="str">
            <v>郑杰东</v>
          </cell>
          <cell r="G3107" t="str">
            <v>男</v>
          </cell>
          <cell r="H3107" t="str">
            <v>441581199104182830</v>
          </cell>
          <cell r="I3107" t="str">
            <v>555010604410</v>
          </cell>
          <cell r="J3107" t="str">
            <v>13286842361</v>
          </cell>
          <cell r="K3107" t="str">
            <v>79.5</v>
          </cell>
          <cell r="L3107" t="str">
            <v>77.52</v>
          </cell>
          <cell r="M3107" t="str">
            <v>3</v>
          </cell>
          <cell r="N3107" t="str">
            <v>否</v>
          </cell>
          <cell r="O3107" t="str">
            <v/>
          </cell>
          <cell r="P3107">
            <v>73.2</v>
          </cell>
          <cell r="Q3107">
            <v>75.36</v>
          </cell>
          <cell r="R3107">
            <v>3</v>
          </cell>
        </row>
        <row r="3108">
          <cell r="A3108" t="str">
            <v>555012902604</v>
          </cell>
          <cell r="B3108" t="str">
            <v>广州市花都区城市管理综合执法局</v>
          </cell>
          <cell r="C3108" t="str">
            <v>二级主办以下</v>
          </cell>
          <cell r="D3108" t="str">
            <v>10110312458002</v>
          </cell>
          <cell r="E3108" t="str">
            <v>1</v>
          </cell>
          <cell r="F3108" t="str">
            <v>曹少丽</v>
          </cell>
          <cell r="G3108" t="str">
            <v>女</v>
          </cell>
          <cell r="H3108" t="str">
            <v>440582199703146626</v>
          </cell>
          <cell r="I3108" t="str">
            <v>555012902604</v>
          </cell>
          <cell r="J3108" t="str">
            <v>15768992397</v>
          </cell>
          <cell r="K3108" t="str">
            <v>82.9</v>
          </cell>
          <cell r="L3108" t="str">
            <v>80.8</v>
          </cell>
          <cell r="M3108" t="str">
            <v>1</v>
          </cell>
          <cell r="N3108" t="str">
            <v>否</v>
          </cell>
          <cell r="O3108" t="str">
            <v/>
          </cell>
          <cell r="P3108">
            <v>83</v>
          </cell>
          <cell r="Q3108">
            <v>81.9</v>
          </cell>
          <cell r="R3108">
            <v>1</v>
          </cell>
          <cell r="S3108" t="str">
            <v>Y</v>
          </cell>
        </row>
        <row r="3109">
          <cell r="A3109" t="str">
            <v>555011700207</v>
          </cell>
          <cell r="B3109" t="str">
            <v>广州市花都区城市管理综合执法局</v>
          </cell>
          <cell r="C3109" t="str">
            <v>二级主办以下</v>
          </cell>
          <cell r="D3109" t="str">
            <v>10110312458002</v>
          </cell>
          <cell r="E3109" t="str">
            <v>1</v>
          </cell>
          <cell r="F3109" t="str">
            <v>李旭升</v>
          </cell>
          <cell r="G3109" t="str">
            <v>男</v>
          </cell>
          <cell r="H3109" t="str">
            <v>362429199612240013</v>
          </cell>
          <cell r="I3109" t="str">
            <v>555011700207</v>
          </cell>
          <cell r="J3109" t="str">
            <v>18702603422</v>
          </cell>
          <cell r="K3109" t="str">
            <v>77.8</v>
          </cell>
          <cell r="L3109" t="str">
            <v>77.08</v>
          </cell>
          <cell r="M3109" t="str">
            <v>2</v>
          </cell>
          <cell r="N3109" t="str">
            <v>否</v>
          </cell>
          <cell r="O3109" t="str">
            <v/>
          </cell>
          <cell r="P3109">
            <v>68.1</v>
          </cell>
          <cell r="Q3109">
            <v>72.59</v>
          </cell>
          <cell r="R3109">
            <v>3</v>
          </cell>
        </row>
        <row r="3110">
          <cell r="A3110" t="str">
            <v>555010606603</v>
          </cell>
          <cell r="B3110" t="str">
            <v>广州市花都区城市管理综合执法局</v>
          </cell>
          <cell r="C3110" t="str">
            <v>二级主办以下</v>
          </cell>
          <cell r="D3110" t="str">
            <v>10110312458002</v>
          </cell>
          <cell r="E3110" t="str">
            <v>1</v>
          </cell>
          <cell r="F3110" t="str">
            <v>李晓臻</v>
          </cell>
          <cell r="G3110" t="str">
            <v>女</v>
          </cell>
          <cell r="H3110" t="str">
            <v>370782199611170103</v>
          </cell>
          <cell r="I3110" t="str">
            <v>555010606603</v>
          </cell>
          <cell r="J3110" t="str">
            <v>15098185631</v>
          </cell>
          <cell r="K3110" t="str">
            <v>85.2</v>
          </cell>
          <cell r="L3110" t="str">
            <v>75.18</v>
          </cell>
          <cell r="M3110" t="str">
            <v>3</v>
          </cell>
          <cell r="N3110" t="str">
            <v>否</v>
          </cell>
          <cell r="O3110" t="str">
            <v/>
          </cell>
          <cell r="P3110">
            <v>71.6</v>
          </cell>
          <cell r="Q3110">
            <v>73.39</v>
          </cell>
          <cell r="R3110">
            <v>2</v>
          </cell>
        </row>
        <row r="3111">
          <cell r="A3111" t="str">
            <v>555011004730</v>
          </cell>
          <cell r="B3111" t="str">
            <v>广州市花都区城市管理综合执法局</v>
          </cell>
          <cell r="C3111" t="str">
            <v>二级主办以下</v>
          </cell>
          <cell r="D3111" t="str">
            <v>10110312458004</v>
          </cell>
          <cell r="E3111" t="str">
            <v>1</v>
          </cell>
          <cell r="F3111" t="str">
            <v>胡淮晨</v>
          </cell>
          <cell r="G3111" t="str">
            <v>男</v>
          </cell>
          <cell r="H3111" t="str">
            <v>340405199404010612</v>
          </cell>
          <cell r="I3111" t="str">
            <v>555011004730</v>
          </cell>
          <cell r="J3111" t="str">
            <v>17876160119</v>
          </cell>
          <cell r="K3111" t="str">
            <v>75</v>
          </cell>
          <cell r="L3111" t="str">
            <v>76.44</v>
          </cell>
          <cell r="M3111" t="str">
            <v>1</v>
          </cell>
          <cell r="N3111" t="str">
            <v>否</v>
          </cell>
          <cell r="O3111" t="str">
            <v/>
          </cell>
          <cell r="P3111">
            <v>72</v>
          </cell>
          <cell r="Q3111">
            <v>74.22</v>
          </cell>
          <cell r="R3111">
            <v>1</v>
          </cell>
          <cell r="S3111" t="str">
            <v>Y</v>
          </cell>
        </row>
        <row r="3112">
          <cell r="A3112" t="str">
            <v>555010305826</v>
          </cell>
          <cell r="B3112" t="str">
            <v>广州市花都区城市管理综合执法局</v>
          </cell>
          <cell r="C3112" t="str">
            <v>二级主办以下</v>
          </cell>
          <cell r="D3112" t="str">
            <v>10110312458004</v>
          </cell>
          <cell r="E3112" t="str">
            <v>1</v>
          </cell>
          <cell r="F3112" t="str">
            <v>傅辉</v>
          </cell>
          <cell r="G3112" t="str">
            <v>男</v>
          </cell>
          <cell r="H3112" t="str">
            <v>36072219980410151X</v>
          </cell>
          <cell r="I3112" t="str">
            <v>555010305826</v>
          </cell>
          <cell r="J3112" t="str">
            <v>18779049249</v>
          </cell>
          <cell r="K3112" t="str">
            <v>80.2</v>
          </cell>
          <cell r="L3112" t="str">
            <v>72.28</v>
          </cell>
          <cell r="M3112" t="str">
            <v>2</v>
          </cell>
          <cell r="N3112" t="str">
            <v>否</v>
          </cell>
          <cell r="O3112" t="str">
            <v/>
          </cell>
          <cell r="P3112">
            <v>67.7</v>
          </cell>
          <cell r="Q3112">
            <v>69.99</v>
          </cell>
          <cell r="R3112">
            <v>3</v>
          </cell>
        </row>
        <row r="3113">
          <cell r="A3113" t="str">
            <v>555013109418</v>
          </cell>
          <cell r="B3113" t="str">
            <v>广州市花都区城市管理综合执法局</v>
          </cell>
          <cell r="C3113" t="str">
            <v>二级主办以下</v>
          </cell>
          <cell r="D3113" t="str">
            <v>10110312458004</v>
          </cell>
          <cell r="E3113" t="str">
            <v>1</v>
          </cell>
          <cell r="F3113" t="str">
            <v>杨开</v>
          </cell>
          <cell r="G3113" t="str">
            <v>男</v>
          </cell>
          <cell r="H3113" t="str">
            <v>513029199601240015</v>
          </cell>
          <cell r="I3113" t="str">
            <v>555013109418</v>
          </cell>
          <cell r="J3113" t="str">
            <v>18080681771</v>
          </cell>
          <cell r="K3113" t="str">
            <v>62.9</v>
          </cell>
          <cell r="L3113" t="str">
            <v>64.1</v>
          </cell>
          <cell r="M3113" t="str">
            <v>3</v>
          </cell>
          <cell r="N3113" t="str">
            <v>否</v>
          </cell>
          <cell r="O3113" t="str">
            <v/>
          </cell>
          <cell r="P3113">
            <v>78.1</v>
          </cell>
          <cell r="Q3113">
            <v>71.1</v>
          </cell>
          <cell r="R3113">
            <v>2</v>
          </cell>
        </row>
        <row r="3114">
          <cell r="A3114" t="str">
            <v>222012200130</v>
          </cell>
          <cell r="B3114" t="str">
            <v>广州市规划和自然资源局花都区分局</v>
          </cell>
          <cell r="C3114" t="str">
            <v>四级主任科员</v>
          </cell>
          <cell r="D3114" t="str">
            <v>10110332457001</v>
          </cell>
          <cell r="E3114" t="str">
            <v>1</v>
          </cell>
          <cell r="F3114" t="str">
            <v>宋肖峰</v>
          </cell>
          <cell r="G3114" t="str">
            <v>男</v>
          </cell>
          <cell r="H3114" t="str">
            <v>211121199612280831</v>
          </cell>
          <cell r="I3114" t="str">
            <v>222012200130</v>
          </cell>
          <cell r="J3114" t="str">
            <v>15071473008</v>
          </cell>
          <cell r="K3114" t="str">
            <v>82.3</v>
          </cell>
          <cell r="L3114" t="str">
            <v>75.15</v>
          </cell>
          <cell r="M3114" t="str">
            <v>1</v>
          </cell>
          <cell r="N3114" t="str">
            <v>否</v>
          </cell>
          <cell r="O3114" t="str">
            <v/>
          </cell>
          <cell r="P3114">
            <v>64.6</v>
          </cell>
          <cell r="Q3114">
            <v>69.875</v>
          </cell>
          <cell r="R3114">
            <v>3</v>
          </cell>
        </row>
        <row r="3115">
          <cell r="A3115" t="str">
            <v>222012500821</v>
          </cell>
          <cell r="B3115" t="str">
            <v>广州市规划和自然资源局花都区分局</v>
          </cell>
          <cell r="C3115" t="str">
            <v>四级主任科员</v>
          </cell>
          <cell r="D3115" t="str">
            <v>10110332457001</v>
          </cell>
          <cell r="E3115" t="str">
            <v>1</v>
          </cell>
          <cell r="F3115" t="str">
            <v>张曦</v>
          </cell>
          <cell r="G3115" t="str">
            <v>女</v>
          </cell>
          <cell r="H3115" t="str">
            <v>440182199807160025</v>
          </cell>
          <cell r="I3115" t="str">
            <v>222012500821</v>
          </cell>
          <cell r="J3115" t="str">
            <v>13014477869</v>
          </cell>
          <cell r="K3115" t="str">
            <v>81.9</v>
          </cell>
          <cell r="L3115" t="str">
            <v>73.7</v>
          </cell>
          <cell r="M3115" t="str">
            <v>2</v>
          </cell>
          <cell r="N3115" t="str">
            <v>否</v>
          </cell>
          <cell r="O3115" t="str">
            <v/>
          </cell>
          <cell r="P3115">
            <v>78.8</v>
          </cell>
          <cell r="Q3115">
            <v>76.25</v>
          </cell>
          <cell r="R3115">
            <v>2</v>
          </cell>
        </row>
        <row r="3116">
          <cell r="A3116" t="str">
            <v>222011600809</v>
          </cell>
          <cell r="B3116" t="str">
            <v>广州市规划和自然资源局花都区分局</v>
          </cell>
          <cell r="C3116" t="str">
            <v>四级主任科员</v>
          </cell>
          <cell r="D3116" t="str">
            <v>10110332457001</v>
          </cell>
          <cell r="E3116" t="str">
            <v>1</v>
          </cell>
          <cell r="F3116" t="str">
            <v>刘逸辉</v>
          </cell>
          <cell r="G3116" t="str">
            <v>男</v>
          </cell>
          <cell r="H3116" t="str">
            <v>431124199611080010</v>
          </cell>
          <cell r="I3116" t="str">
            <v>222011600809</v>
          </cell>
          <cell r="J3116" t="str">
            <v>19906810096</v>
          </cell>
          <cell r="K3116" t="str">
            <v>81.6</v>
          </cell>
          <cell r="L3116" t="str">
            <v>73.3</v>
          </cell>
          <cell r="M3116" t="str">
            <v>3</v>
          </cell>
          <cell r="N3116" t="str">
            <v>否</v>
          </cell>
          <cell r="O3116" t="str">
            <v/>
          </cell>
          <cell r="P3116">
            <v>80.4</v>
          </cell>
          <cell r="Q3116">
            <v>76.85</v>
          </cell>
          <cell r="R3116">
            <v>1</v>
          </cell>
          <cell r="S3116" t="str">
            <v>Y</v>
          </cell>
        </row>
        <row r="3117">
          <cell r="A3117" t="str">
            <v>222012205202</v>
          </cell>
          <cell r="B3117" t="str">
            <v>广州市规划和自然资源局花都区分局</v>
          </cell>
          <cell r="C3117" t="str">
            <v>广州市花都区土地开发储备中心四级主任科员以下</v>
          </cell>
          <cell r="D3117" t="str">
            <v>10110332457002</v>
          </cell>
          <cell r="E3117" t="str">
            <v>1</v>
          </cell>
          <cell r="F3117" t="str">
            <v>王彦</v>
          </cell>
          <cell r="G3117" t="str">
            <v>女</v>
          </cell>
          <cell r="H3117" t="str">
            <v>440104199207283129</v>
          </cell>
          <cell r="I3117" t="str">
            <v>222012205202</v>
          </cell>
          <cell r="J3117" t="str">
            <v>15915849599</v>
          </cell>
          <cell r="K3117" t="str">
            <v>74.1</v>
          </cell>
          <cell r="L3117" t="str">
            <v>75.05</v>
          </cell>
          <cell r="M3117" t="str">
            <v>1</v>
          </cell>
          <cell r="N3117" t="str">
            <v>否</v>
          </cell>
          <cell r="O3117" t="str">
            <v/>
          </cell>
          <cell r="P3117">
            <v>78.3</v>
          </cell>
          <cell r="Q3117">
            <v>76.675</v>
          </cell>
          <cell r="R3117">
            <v>1</v>
          </cell>
          <cell r="S3117" t="str">
            <v>Y</v>
          </cell>
        </row>
        <row r="3118">
          <cell r="A3118" t="str">
            <v>222013804324</v>
          </cell>
          <cell r="B3118" t="str">
            <v>广州市规划和自然资源局花都区分局</v>
          </cell>
          <cell r="C3118" t="str">
            <v>广州市花都区土地开发储备中心四级主任科员以下</v>
          </cell>
          <cell r="D3118" t="str">
            <v>10110332457002</v>
          </cell>
          <cell r="E3118" t="str">
            <v>1</v>
          </cell>
          <cell r="F3118" t="str">
            <v>林奕嘉</v>
          </cell>
          <cell r="G3118" t="str">
            <v>男</v>
          </cell>
          <cell r="H3118" t="str">
            <v>440582199108016317</v>
          </cell>
          <cell r="I3118" t="str">
            <v>222013804324</v>
          </cell>
          <cell r="J3118" t="str">
            <v>15992472549</v>
          </cell>
          <cell r="K3118" t="str">
            <v>86.4</v>
          </cell>
          <cell r="L3118" t="str">
            <v>73.45</v>
          </cell>
          <cell r="M3118" t="str">
            <v>2</v>
          </cell>
          <cell r="N3118" t="str">
            <v>否</v>
          </cell>
          <cell r="O3118" t="str">
            <v/>
          </cell>
          <cell r="P3118">
            <v>74.6</v>
          </cell>
          <cell r="Q3118">
            <v>74.025</v>
          </cell>
          <cell r="R3118">
            <v>2</v>
          </cell>
        </row>
        <row r="3119">
          <cell r="A3119" t="str">
            <v>222010701516</v>
          </cell>
          <cell r="B3119" t="str">
            <v>广州市规划和自然资源局花都区分局</v>
          </cell>
          <cell r="C3119" t="str">
            <v>广州市花都区土地开发储备中心四级主任科员以下</v>
          </cell>
          <cell r="D3119" t="str">
            <v>10110332457002</v>
          </cell>
          <cell r="E3119" t="str">
            <v>1</v>
          </cell>
          <cell r="F3119" t="str">
            <v>苏燕妮</v>
          </cell>
          <cell r="G3119" t="str">
            <v>女</v>
          </cell>
          <cell r="H3119" t="str">
            <v>44011120010119512X</v>
          </cell>
          <cell r="I3119" t="str">
            <v>222010701516</v>
          </cell>
          <cell r="J3119" t="str">
            <v>13650899956</v>
          </cell>
          <cell r="K3119" t="str">
            <v>76.1</v>
          </cell>
          <cell r="L3119" t="str">
            <v>73.3</v>
          </cell>
          <cell r="M3119" t="str">
            <v>3</v>
          </cell>
          <cell r="N3119" t="str">
            <v>否</v>
          </cell>
          <cell r="O3119" t="str">
            <v/>
          </cell>
          <cell r="P3119">
            <v>68.8</v>
          </cell>
          <cell r="Q3119">
            <v>71.05</v>
          </cell>
          <cell r="R3119">
            <v>3</v>
          </cell>
        </row>
        <row r="3120">
          <cell r="A3120" t="str">
            <v>222013404920</v>
          </cell>
          <cell r="B3120" t="str">
            <v>中共广州市番禺区纪律检查委员会广州市番禺区监察委员会机关</v>
          </cell>
          <cell r="C3120" t="str">
            <v>一级科员</v>
          </cell>
          <cell r="D3120" t="str">
            <v>10111012457001</v>
          </cell>
          <cell r="E3120" t="str">
            <v>1</v>
          </cell>
          <cell r="F3120" t="str">
            <v>唐静睿</v>
          </cell>
          <cell r="G3120" t="str">
            <v>女</v>
          </cell>
          <cell r="H3120" t="str">
            <v>442000200201304669</v>
          </cell>
          <cell r="I3120" t="str">
            <v>222013404920</v>
          </cell>
          <cell r="J3120" t="str">
            <v>18029907160</v>
          </cell>
          <cell r="K3120" t="str">
            <v>85.5</v>
          </cell>
          <cell r="L3120" t="str">
            <v>76.5</v>
          </cell>
          <cell r="M3120" t="str">
            <v>1</v>
          </cell>
          <cell r="N3120" t="str">
            <v>否</v>
          </cell>
          <cell r="O3120" t="str">
            <v/>
          </cell>
          <cell r="P3120">
            <v>75.9</v>
          </cell>
          <cell r="Q3120">
            <v>76.2</v>
          </cell>
          <cell r="R3120">
            <v>1</v>
          </cell>
          <cell r="S3120" t="str">
            <v>Y</v>
          </cell>
        </row>
        <row r="3121">
          <cell r="A3121" t="str">
            <v>222010506312</v>
          </cell>
          <cell r="B3121" t="str">
            <v>中共广州市番禺区纪律检查委员会广州市番禺区监察委员会机关</v>
          </cell>
          <cell r="C3121" t="str">
            <v>一级科员</v>
          </cell>
          <cell r="D3121" t="str">
            <v>10111012457001</v>
          </cell>
          <cell r="E3121" t="str">
            <v>1</v>
          </cell>
          <cell r="F3121" t="str">
            <v>王稳笃</v>
          </cell>
          <cell r="G3121" t="str">
            <v>男</v>
          </cell>
          <cell r="H3121" t="str">
            <v>445202200201213819</v>
          </cell>
          <cell r="I3121" t="str">
            <v>222010506312</v>
          </cell>
          <cell r="J3121" t="str">
            <v>18933111168</v>
          </cell>
          <cell r="K3121" t="str">
            <v>82</v>
          </cell>
          <cell r="L3121" t="str">
            <v>72.75</v>
          </cell>
          <cell r="M3121" t="str">
            <v>2</v>
          </cell>
          <cell r="N3121" t="str">
            <v>否</v>
          </cell>
          <cell r="O3121" t="str">
            <v/>
          </cell>
          <cell r="P3121">
            <v>70.2</v>
          </cell>
          <cell r="Q3121">
            <v>71.475</v>
          </cell>
          <cell r="R3121">
            <v>2</v>
          </cell>
        </row>
        <row r="3122">
          <cell r="A3122" t="str">
            <v>222012410929</v>
          </cell>
          <cell r="B3122" t="str">
            <v>中共广州市番禺区纪律检查委员会广州市番禺区监察委员会机关</v>
          </cell>
          <cell r="C3122" t="str">
            <v>一级科员</v>
          </cell>
          <cell r="D3122" t="str">
            <v>10111012457001</v>
          </cell>
          <cell r="E3122" t="str">
            <v>1</v>
          </cell>
          <cell r="F3122" t="str">
            <v>官婧</v>
          </cell>
          <cell r="G3122" t="str">
            <v>女</v>
          </cell>
          <cell r="H3122" t="str">
            <v>500381200102161622</v>
          </cell>
          <cell r="I3122" t="str">
            <v>222012410929</v>
          </cell>
          <cell r="J3122" t="str">
            <v>15310384128</v>
          </cell>
          <cell r="K3122" t="str">
            <v>74.5</v>
          </cell>
          <cell r="L3122" t="str">
            <v>70</v>
          </cell>
          <cell r="M3122" t="str">
            <v>3</v>
          </cell>
          <cell r="N3122" t="str">
            <v>否</v>
          </cell>
          <cell r="O3122" t="str">
            <v/>
          </cell>
          <cell r="P3122">
            <v>64.2</v>
          </cell>
          <cell r="Q3122">
            <v>67.1</v>
          </cell>
          <cell r="R3122">
            <v>3</v>
          </cell>
        </row>
        <row r="3123">
          <cell r="A3123" t="str">
            <v>222012417309</v>
          </cell>
          <cell r="B3123" t="str">
            <v>中共广州市番禺区委统战部</v>
          </cell>
          <cell r="C3123" t="str">
            <v>侨务科（党政科）一级主任科员以下</v>
          </cell>
          <cell r="D3123" t="str">
            <v>10111052457001</v>
          </cell>
          <cell r="E3123" t="str">
            <v>1</v>
          </cell>
          <cell r="F3123" t="str">
            <v>李柳钰</v>
          </cell>
          <cell r="G3123" t="str">
            <v>女</v>
          </cell>
          <cell r="H3123" t="str">
            <v>441402199909111027</v>
          </cell>
          <cell r="I3123" t="str">
            <v>222012417309</v>
          </cell>
          <cell r="J3123" t="str">
            <v>15625151883</v>
          </cell>
          <cell r="K3123" t="str">
            <v>86.8</v>
          </cell>
          <cell r="L3123" t="str">
            <v>78.65</v>
          </cell>
          <cell r="M3123" t="str">
            <v>1</v>
          </cell>
          <cell r="N3123" t="str">
            <v>否</v>
          </cell>
          <cell r="O3123" t="str">
            <v/>
          </cell>
          <cell r="P3123">
            <v>83.1</v>
          </cell>
          <cell r="Q3123">
            <v>80.875</v>
          </cell>
          <cell r="R3123">
            <v>1</v>
          </cell>
          <cell r="S3123" t="str">
            <v>Y</v>
          </cell>
        </row>
        <row r="3124">
          <cell r="A3124" t="str">
            <v>222010509604</v>
          </cell>
          <cell r="B3124" t="str">
            <v>中共广州市番禺区委统战部</v>
          </cell>
          <cell r="C3124" t="str">
            <v>侨务科（党政科）一级主任科员以下</v>
          </cell>
          <cell r="D3124" t="str">
            <v>10111052457001</v>
          </cell>
          <cell r="E3124" t="str">
            <v>1</v>
          </cell>
          <cell r="F3124" t="str">
            <v>梁施舜</v>
          </cell>
          <cell r="G3124" t="str">
            <v>女</v>
          </cell>
          <cell r="H3124" t="str">
            <v>44018119980302752X</v>
          </cell>
          <cell r="I3124" t="str">
            <v>222010509604</v>
          </cell>
          <cell r="J3124" t="str">
            <v>15815821293</v>
          </cell>
          <cell r="K3124" t="str">
            <v>82.2</v>
          </cell>
          <cell r="L3124" t="str">
            <v>78.1</v>
          </cell>
          <cell r="M3124" t="str">
            <v>2</v>
          </cell>
          <cell r="N3124" t="str">
            <v>否</v>
          </cell>
          <cell r="O3124" t="str">
            <v/>
          </cell>
          <cell r="P3124">
            <v>77.3</v>
          </cell>
          <cell r="Q3124">
            <v>77.7</v>
          </cell>
          <cell r="R3124">
            <v>3</v>
          </cell>
        </row>
        <row r="3125">
          <cell r="A3125" t="str">
            <v>222010505001</v>
          </cell>
          <cell r="B3125" t="str">
            <v>中共广州市番禺区委统战部</v>
          </cell>
          <cell r="C3125" t="str">
            <v>侨务科（党政科）一级主任科员以下</v>
          </cell>
          <cell r="D3125" t="str">
            <v>10111052457001</v>
          </cell>
          <cell r="E3125" t="str">
            <v>1</v>
          </cell>
          <cell r="F3125" t="str">
            <v>王静仪</v>
          </cell>
          <cell r="G3125" t="str">
            <v>女</v>
          </cell>
          <cell r="H3125" t="str">
            <v>440982199710131467</v>
          </cell>
          <cell r="I3125" t="str">
            <v>222010505001</v>
          </cell>
          <cell r="J3125" t="str">
            <v>13650728606</v>
          </cell>
          <cell r="K3125" t="str">
            <v>83.6</v>
          </cell>
          <cell r="L3125" t="str">
            <v>77.55</v>
          </cell>
          <cell r="M3125" t="str">
            <v>3</v>
          </cell>
          <cell r="N3125" t="str">
            <v>否</v>
          </cell>
          <cell r="O3125" t="str">
            <v/>
          </cell>
          <cell r="P3125">
            <v>79.4</v>
          </cell>
          <cell r="Q3125">
            <v>78.475</v>
          </cell>
          <cell r="R3125">
            <v>2</v>
          </cell>
        </row>
        <row r="3126">
          <cell r="A3126" t="str">
            <v>222013001027</v>
          </cell>
          <cell r="B3126" t="str">
            <v>广州市番禺区人民政府办公室</v>
          </cell>
          <cell r="C3126" t="str">
            <v>四级主任科员以下</v>
          </cell>
          <cell r="D3126" t="str">
            <v>10111132457001</v>
          </cell>
          <cell r="E3126" t="str">
            <v>1</v>
          </cell>
          <cell r="F3126" t="str">
            <v>王美又</v>
          </cell>
          <cell r="G3126" t="str">
            <v>女</v>
          </cell>
          <cell r="H3126" t="str">
            <v>440982199808212169</v>
          </cell>
          <cell r="I3126" t="str">
            <v>222013001027</v>
          </cell>
          <cell r="J3126" t="str">
            <v>18819860099</v>
          </cell>
          <cell r="K3126" t="str">
            <v>81.2</v>
          </cell>
          <cell r="L3126" t="str">
            <v>76.35</v>
          </cell>
          <cell r="M3126" t="str">
            <v>1</v>
          </cell>
          <cell r="N3126" t="str">
            <v>否</v>
          </cell>
          <cell r="O3126" t="str">
            <v/>
          </cell>
          <cell r="P3126">
            <v>79.3</v>
          </cell>
          <cell r="Q3126">
            <v>77.825</v>
          </cell>
          <cell r="R3126">
            <v>1</v>
          </cell>
          <cell r="S3126" t="str">
            <v>Y</v>
          </cell>
        </row>
        <row r="3127">
          <cell r="A3127" t="str">
            <v>222013404025</v>
          </cell>
          <cell r="B3127" t="str">
            <v>广州市番禺区人民政府办公室</v>
          </cell>
          <cell r="C3127" t="str">
            <v>四级主任科员以下</v>
          </cell>
          <cell r="D3127" t="str">
            <v>10111132457001</v>
          </cell>
          <cell r="E3127" t="str">
            <v>1</v>
          </cell>
          <cell r="F3127" t="str">
            <v>杨贵香</v>
          </cell>
          <cell r="G3127" t="str">
            <v>男</v>
          </cell>
          <cell r="H3127" t="str">
            <v>440923199809020257</v>
          </cell>
          <cell r="I3127" t="str">
            <v>222013404025</v>
          </cell>
          <cell r="J3127" t="str">
            <v>13138768015</v>
          </cell>
          <cell r="K3127" t="str">
            <v>73.5</v>
          </cell>
          <cell r="L3127" t="str">
            <v>74.5</v>
          </cell>
          <cell r="M3127" t="str">
            <v>4</v>
          </cell>
          <cell r="N3127" t="str">
            <v>否</v>
          </cell>
          <cell r="O3127" t="str">
            <v/>
          </cell>
          <cell r="P3127">
            <v>72.2</v>
          </cell>
          <cell r="Q3127">
            <v>73.35</v>
          </cell>
          <cell r="R3127">
            <v>2</v>
          </cell>
        </row>
        <row r="3128">
          <cell r="A3128" t="str">
            <v>222011203721</v>
          </cell>
          <cell r="B3128" t="str">
            <v>广州市番禺区人民政府办公室</v>
          </cell>
          <cell r="C3128" t="str">
            <v>四级主任科员以下</v>
          </cell>
          <cell r="D3128" t="str">
            <v>10111132457001</v>
          </cell>
          <cell r="E3128" t="str">
            <v>1</v>
          </cell>
          <cell r="F3128" t="str">
            <v>陈佩娴</v>
          </cell>
          <cell r="G3128" t="str">
            <v>女</v>
          </cell>
          <cell r="H3128" t="str">
            <v>441581199606261029</v>
          </cell>
          <cell r="I3128" t="str">
            <v>222011203721</v>
          </cell>
          <cell r="J3128" t="str">
            <v>15602288216</v>
          </cell>
          <cell r="K3128" t="str">
            <v>72.4</v>
          </cell>
          <cell r="L3128" t="str">
            <v>74.45</v>
          </cell>
          <cell r="M3128" t="str">
            <v>5</v>
          </cell>
          <cell r="N3128" t="str">
            <v>否</v>
          </cell>
          <cell r="O3128" t="str">
            <v/>
          </cell>
          <cell r="P3128">
            <v>64</v>
          </cell>
          <cell r="Q3128">
            <v>69.225</v>
          </cell>
          <cell r="R3128">
            <v>3</v>
          </cell>
        </row>
        <row r="3129">
          <cell r="A3129" t="str">
            <v>222010500521</v>
          </cell>
          <cell r="B3129" t="str">
            <v>广州市番禺区发展和改革局</v>
          </cell>
          <cell r="C3129" t="str">
            <v>金融科（区上市工作办公室）一级科员</v>
          </cell>
          <cell r="D3129" t="str">
            <v>10111142457001</v>
          </cell>
          <cell r="E3129" t="str">
            <v>1</v>
          </cell>
          <cell r="F3129" t="str">
            <v>代博文</v>
          </cell>
          <cell r="G3129" t="str">
            <v>男</v>
          </cell>
          <cell r="H3129" t="str">
            <v>410182200211190311</v>
          </cell>
          <cell r="I3129" t="str">
            <v>222010500521</v>
          </cell>
          <cell r="J3129" t="str">
            <v>18530907896</v>
          </cell>
          <cell r="K3129" t="str">
            <v>81.9</v>
          </cell>
          <cell r="L3129" t="str">
            <v>81.2</v>
          </cell>
          <cell r="M3129" t="str">
            <v>1</v>
          </cell>
          <cell r="N3129" t="str">
            <v>否</v>
          </cell>
          <cell r="O3129" t="str">
            <v/>
          </cell>
          <cell r="P3129">
            <v>71.2</v>
          </cell>
          <cell r="Q3129">
            <v>76.2</v>
          </cell>
          <cell r="R3129">
            <v>2</v>
          </cell>
        </row>
        <row r="3130">
          <cell r="A3130" t="str">
            <v>222010909630</v>
          </cell>
          <cell r="B3130" t="str">
            <v>广州市番禺区发展和改革局</v>
          </cell>
          <cell r="C3130" t="str">
            <v>金融科（区上市工作办公室）一级科员</v>
          </cell>
          <cell r="D3130" t="str">
            <v>10111142457001</v>
          </cell>
          <cell r="E3130" t="str">
            <v>1</v>
          </cell>
          <cell r="F3130" t="str">
            <v>黄兰清</v>
          </cell>
          <cell r="G3130" t="str">
            <v>女</v>
          </cell>
          <cell r="H3130" t="str">
            <v>440106200110240024</v>
          </cell>
          <cell r="I3130" t="str">
            <v>222010909630</v>
          </cell>
          <cell r="J3130" t="str">
            <v>15322268891</v>
          </cell>
          <cell r="K3130" t="str">
            <v>88.3</v>
          </cell>
          <cell r="L3130" t="str">
            <v>76.9</v>
          </cell>
          <cell r="M3130" t="str">
            <v>2</v>
          </cell>
          <cell r="N3130" t="str">
            <v>否</v>
          </cell>
          <cell r="O3130" t="str">
            <v/>
          </cell>
          <cell r="P3130">
            <v>72.9</v>
          </cell>
          <cell r="Q3130">
            <v>74.9</v>
          </cell>
          <cell r="R3130">
            <v>3</v>
          </cell>
        </row>
        <row r="3131">
          <cell r="A3131" t="str">
            <v>222013510217</v>
          </cell>
          <cell r="B3131" t="str">
            <v>广州市番禺区发展和改革局</v>
          </cell>
          <cell r="C3131" t="str">
            <v>金融科（区上市工作办公室）一级科员</v>
          </cell>
          <cell r="D3131" t="str">
            <v>10111142457001</v>
          </cell>
          <cell r="E3131" t="str">
            <v>1</v>
          </cell>
          <cell r="F3131" t="str">
            <v>陈羽</v>
          </cell>
          <cell r="G3131" t="str">
            <v>女</v>
          </cell>
          <cell r="H3131" t="str">
            <v>43048120021101002X</v>
          </cell>
          <cell r="I3131" t="str">
            <v>222013510217</v>
          </cell>
          <cell r="J3131" t="str">
            <v>19119281101</v>
          </cell>
          <cell r="K3131" t="str">
            <v>81.5</v>
          </cell>
          <cell r="L3131" t="str">
            <v>73.75</v>
          </cell>
          <cell r="M3131" t="str">
            <v>3</v>
          </cell>
          <cell r="N3131" t="str">
            <v>否</v>
          </cell>
          <cell r="O3131" t="str">
            <v/>
          </cell>
          <cell r="P3131">
            <v>82</v>
          </cell>
          <cell r="Q3131">
            <v>77.875</v>
          </cell>
          <cell r="R3131">
            <v>1</v>
          </cell>
          <cell r="S3131" t="str">
            <v>Y</v>
          </cell>
        </row>
        <row r="3132">
          <cell r="A3132" t="str">
            <v>222013505804</v>
          </cell>
          <cell r="B3132" t="str">
            <v>广州市番禺区发展和改革局</v>
          </cell>
          <cell r="C3132" t="str">
            <v>价格科一级科员</v>
          </cell>
          <cell r="D3132" t="str">
            <v>10111142457002</v>
          </cell>
          <cell r="E3132" t="str">
            <v>1</v>
          </cell>
          <cell r="F3132" t="str">
            <v>马亚楠</v>
          </cell>
          <cell r="G3132" t="str">
            <v>女</v>
          </cell>
          <cell r="H3132" t="str">
            <v>410621199010254541</v>
          </cell>
          <cell r="I3132" t="str">
            <v>222013505804</v>
          </cell>
          <cell r="J3132" t="str">
            <v>18565281054</v>
          </cell>
          <cell r="K3132" t="str">
            <v>86.1</v>
          </cell>
          <cell r="L3132" t="str">
            <v>81.05</v>
          </cell>
          <cell r="M3132" t="str">
            <v>1</v>
          </cell>
          <cell r="N3132" t="str">
            <v>否</v>
          </cell>
          <cell r="O3132" t="str">
            <v/>
          </cell>
          <cell r="P3132">
            <v>76.9</v>
          </cell>
          <cell r="Q3132">
            <v>78.975</v>
          </cell>
          <cell r="R3132">
            <v>2</v>
          </cell>
        </row>
        <row r="3133">
          <cell r="A3133" t="str">
            <v>222013509913</v>
          </cell>
          <cell r="B3133" t="str">
            <v>广州市番禺区发展和改革局</v>
          </cell>
          <cell r="C3133" t="str">
            <v>价格科一级科员</v>
          </cell>
          <cell r="D3133" t="str">
            <v>10111142457002</v>
          </cell>
          <cell r="E3133" t="str">
            <v>1</v>
          </cell>
          <cell r="F3133" t="str">
            <v>郑炯淳</v>
          </cell>
          <cell r="G3133" t="str">
            <v>女</v>
          </cell>
          <cell r="H3133" t="str">
            <v>44528119940513352X</v>
          </cell>
          <cell r="I3133" t="str">
            <v>222013509913</v>
          </cell>
          <cell r="J3133" t="str">
            <v>15521381971</v>
          </cell>
          <cell r="K3133" t="str">
            <v>70.6</v>
          </cell>
          <cell r="L3133" t="str">
            <v>78.3</v>
          </cell>
          <cell r="M3133" t="str">
            <v>2</v>
          </cell>
          <cell r="N3133" t="str">
            <v>否</v>
          </cell>
          <cell r="O3133" t="str">
            <v/>
          </cell>
          <cell r="P3133">
            <v>81.1</v>
          </cell>
          <cell r="Q3133">
            <v>79.7</v>
          </cell>
          <cell r="R3133">
            <v>1</v>
          </cell>
          <cell r="S3133" t="str">
            <v>Y</v>
          </cell>
        </row>
        <row r="3134">
          <cell r="A3134" t="str">
            <v>222012205326</v>
          </cell>
          <cell r="B3134" t="str">
            <v>广州市番禺区发展和改革局</v>
          </cell>
          <cell r="C3134" t="str">
            <v>价格科一级科员</v>
          </cell>
          <cell r="D3134" t="str">
            <v>10111142457002</v>
          </cell>
          <cell r="E3134" t="str">
            <v>1</v>
          </cell>
          <cell r="F3134" t="str">
            <v>黄婉婷</v>
          </cell>
          <cell r="G3134" t="str">
            <v>女</v>
          </cell>
          <cell r="H3134" t="str">
            <v>440582199911112367</v>
          </cell>
          <cell r="I3134" t="str">
            <v>222012205326</v>
          </cell>
          <cell r="J3134" t="str">
            <v>17861408099</v>
          </cell>
          <cell r="K3134" t="str">
            <v>82.9</v>
          </cell>
          <cell r="L3134" t="str">
            <v>77.7</v>
          </cell>
          <cell r="M3134" t="str">
            <v>3</v>
          </cell>
          <cell r="N3134" t="str">
            <v>否</v>
          </cell>
          <cell r="O3134" t="str">
            <v/>
          </cell>
          <cell r="P3134">
            <v>70.1</v>
          </cell>
          <cell r="Q3134">
            <v>73.9</v>
          </cell>
          <cell r="R3134">
            <v>3</v>
          </cell>
        </row>
        <row r="3135">
          <cell r="A3135" t="str">
            <v>222011900909</v>
          </cell>
          <cell r="B3135" t="str">
            <v>广州市番禺区教育局</v>
          </cell>
          <cell r="C3135" t="str">
            <v>校外教育培训监管科四级主任科员</v>
          </cell>
          <cell r="D3135" t="str">
            <v>10111152457001</v>
          </cell>
          <cell r="E3135" t="str">
            <v>1</v>
          </cell>
          <cell r="F3135" t="str">
            <v>郭婷</v>
          </cell>
          <cell r="G3135" t="str">
            <v>女</v>
          </cell>
          <cell r="H3135" t="str">
            <v>44122419941018438X</v>
          </cell>
          <cell r="I3135" t="str">
            <v>222011900909</v>
          </cell>
          <cell r="J3135" t="str">
            <v>18665741018</v>
          </cell>
          <cell r="K3135" t="str">
            <v>83</v>
          </cell>
          <cell r="L3135" t="str">
            <v>76.5</v>
          </cell>
          <cell r="M3135" t="str">
            <v>1</v>
          </cell>
          <cell r="N3135" t="str">
            <v>否</v>
          </cell>
          <cell r="O3135" t="str">
            <v/>
          </cell>
          <cell r="P3135">
            <v>73.1</v>
          </cell>
          <cell r="Q3135">
            <v>74.8</v>
          </cell>
          <cell r="R3135">
            <v>3</v>
          </cell>
        </row>
        <row r="3136">
          <cell r="A3136" t="str">
            <v>222012400507</v>
          </cell>
          <cell r="B3136" t="str">
            <v>广州市番禺区教育局</v>
          </cell>
          <cell r="C3136" t="str">
            <v>校外教育培训监管科四级主任科员</v>
          </cell>
          <cell r="D3136" t="str">
            <v>10111152457001</v>
          </cell>
          <cell r="E3136" t="str">
            <v>1</v>
          </cell>
          <cell r="F3136" t="str">
            <v>欧阳舒昀</v>
          </cell>
          <cell r="G3136" t="str">
            <v>女</v>
          </cell>
          <cell r="H3136" t="str">
            <v>44022319971106582X</v>
          </cell>
          <cell r="I3136" t="str">
            <v>222012400507</v>
          </cell>
          <cell r="J3136" t="str">
            <v>13827938773</v>
          </cell>
          <cell r="K3136" t="str">
            <v>81.9</v>
          </cell>
          <cell r="L3136" t="str">
            <v>76.2</v>
          </cell>
          <cell r="M3136" t="str">
            <v>2</v>
          </cell>
          <cell r="N3136" t="str">
            <v>否</v>
          </cell>
          <cell r="O3136" t="str">
            <v/>
          </cell>
          <cell r="P3136">
            <v>76.8</v>
          </cell>
          <cell r="Q3136">
            <v>76.5</v>
          </cell>
          <cell r="R3136">
            <v>1</v>
          </cell>
          <cell r="S3136" t="str">
            <v>Y</v>
          </cell>
        </row>
        <row r="3137">
          <cell r="A3137" t="str">
            <v>222012303918</v>
          </cell>
          <cell r="B3137" t="str">
            <v>广州市番禺区教育局</v>
          </cell>
          <cell r="C3137" t="str">
            <v>校外教育培训监管科四级主任科员</v>
          </cell>
          <cell r="D3137" t="str">
            <v>10111152457001</v>
          </cell>
          <cell r="E3137" t="str">
            <v>1</v>
          </cell>
          <cell r="F3137" t="str">
            <v>骆思谕</v>
          </cell>
          <cell r="G3137" t="str">
            <v>女</v>
          </cell>
          <cell r="H3137" t="str">
            <v>440883199708260340</v>
          </cell>
          <cell r="I3137" t="str">
            <v>222012303918</v>
          </cell>
          <cell r="J3137" t="str">
            <v>18898315151</v>
          </cell>
          <cell r="K3137" t="str">
            <v>79.8</v>
          </cell>
          <cell r="L3137" t="str">
            <v>76.15</v>
          </cell>
          <cell r="M3137" t="str">
            <v>3</v>
          </cell>
          <cell r="N3137" t="str">
            <v>否</v>
          </cell>
          <cell r="O3137" t="str">
            <v/>
          </cell>
          <cell r="P3137">
            <v>76.5</v>
          </cell>
          <cell r="Q3137">
            <v>76.325</v>
          </cell>
          <cell r="R3137">
            <v>2</v>
          </cell>
        </row>
        <row r="3138">
          <cell r="A3138" t="str">
            <v>222011400105</v>
          </cell>
          <cell r="B3138" t="str">
            <v>广州市番禺区教育局</v>
          </cell>
          <cell r="C3138" t="str">
            <v>职成幼民办教育科四级主任科员</v>
          </cell>
          <cell r="D3138" t="str">
            <v>10111152457002</v>
          </cell>
          <cell r="E3138" t="str">
            <v>1</v>
          </cell>
          <cell r="F3138" t="str">
            <v>侯婷</v>
          </cell>
          <cell r="G3138" t="str">
            <v>女</v>
          </cell>
          <cell r="H3138" t="str">
            <v>340222199601260042</v>
          </cell>
          <cell r="I3138" t="str">
            <v>222011400105</v>
          </cell>
          <cell r="J3138" t="str">
            <v>15255371160</v>
          </cell>
          <cell r="K3138" t="str">
            <v>89</v>
          </cell>
          <cell r="L3138" t="str">
            <v>80.5</v>
          </cell>
          <cell r="M3138" t="str">
            <v>1</v>
          </cell>
          <cell r="N3138" t="str">
            <v>否</v>
          </cell>
          <cell r="O3138" t="str">
            <v/>
          </cell>
          <cell r="P3138">
            <v>79.3</v>
          </cell>
          <cell r="Q3138">
            <v>79.9</v>
          </cell>
          <cell r="R3138">
            <v>3</v>
          </cell>
        </row>
        <row r="3139">
          <cell r="A3139" t="str">
            <v>222011505028</v>
          </cell>
          <cell r="B3139" t="str">
            <v>广州市番禺区教育局</v>
          </cell>
          <cell r="C3139" t="str">
            <v>职成幼民办教育科四级主任科员</v>
          </cell>
          <cell r="D3139" t="str">
            <v>10111152457002</v>
          </cell>
          <cell r="E3139" t="str">
            <v>1</v>
          </cell>
          <cell r="F3139" t="str">
            <v>姚晔映</v>
          </cell>
          <cell r="G3139" t="str">
            <v>女</v>
          </cell>
          <cell r="H3139" t="str">
            <v>440182199909121828</v>
          </cell>
          <cell r="I3139" t="str">
            <v>222011505028</v>
          </cell>
          <cell r="J3139" t="str">
            <v>18926213436</v>
          </cell>
          <cell r="K3139" t="str">
            <v>76.3</v>
          </cell>
          <cell r="L3139" t="str">
            <v>77.15</v>
          </cell>
          <cell r="M3139" t="str">
            <v>2</v>
          </cell>
          <cell r="N3139" t="str">
            <v>否</v>
          </cell>
          <cell r="O3139" t="str">
            <v/>
          </cell>
          <cell r="P3139">
            <v>87.1</v>
          </cell>
          <cell r="Q3139">
            <v>82.125</v>
          </cell>
          <cell r="R3139">
            <v>2</v>
          </cell>
        </row>
        <row r="3140">
          <cell r="A3140" t="str">
            <v>222012200225</v>
          </cell>
          <cell r="B3140" t="str">
            <v>广州市番禺区教育局</v>
          </cell>
          <cell r="C3140" t="str">
            <v>职成幼民办教育科四级主任科员</v>
          </cell>
          <cell r="D3140" t="str">
            <v>10111152457002</v>
          </cell>
          <cell r="E3140" t="str">
            <v>1</v>
          </cell>
          <cell r="F3140" t="str">
            <v>孙颖慧</v>
          </cell>
          <cell r="G3140" t="str">
            <v>女</v>
          </cell>
          <cell r="H3140" t="str">
            <v>652701200012050843</v>
          </cell>
          <cell r="I3140" t="str">
            <v>222012200225</v>
          </cell>
          <cell r="J3140" t="str">
            <v>19190945222</v>
          </cell>
          <cell r="K3140" t="str">
            <v>81.9</v>
          </cell>
          <cell r="L3140" t="str">
            <v>76.2</v>
          </cell>
          <cell r="M3140" t="str">
            <v>3</v>
          </cell>
          <cell r="N3140" t="str">
            <v>否</v>
          </cell>
          <cell r="O3140" t="str">
            <v/>
          </cell>
          <cell r="P3140">
            <v>90.3</v>
          </cell>
          <cell r="Q3140">
            <v>83.25</v>
          </cell>
          <cell r="R3140">
            <v>1</v>
          </cell>
          <cell r="S3140" t="str">
            <v>Y</v>
          </cell>
        </row>
        <row r="3141">
          <cell r="A3141" t="str">
            <v>222011505302</v>
          </cell>
          <cell r="B3141" t="str">
            <v>广州市番禺区司法局</v>
          </cell>
          <cell r="C3141" t="str">
            <v>机关四级主任科员以下</v>
          </cell>
          <cell r="D3141" t="str">
            <v>10111182457001</v>
          </cell>
          <cell r="E3141" t="str">
            <v>1</v>
          </cell>
          <cell r="F3141" t="str">
            <v>李仁杰</v>
          </cell>
          <cell r="G3141" t="str">
            <v>男</v>
          </cell>
          <cell r="H3141" t="str">
            <v>430723198912130035</v>
          </cell>
          <cell r="I3141" t="str">
            <v>222011505302</v>
          </cell>
          <cell r="J3141" t="str">
            <v>19925759099</v>
          </cell>
          <cell r="K3141" t="str">
            <v>84.6</v>
          </cell>
          <cell r="L3141" t="str">
            <v>77.55</v>
          </cell>
          <cell r="M3141" t="str">
            <v>1</v>
          </cell>
          <cell r="N3141" t="str">
            <v>否</v>
          </cell>
          <cell r="O3141" t="str">
            <v/>
          </cell>
          <cell r="P3141">
            <v>82.1</v>
          </cell>
          <cell r="Q3141">
            <v>79.825</v>
          </cell>
          <cell r="R3141">
            <v>1</v>
          </cell>
          <cell r="S3141" t="str">
            <v>Y</v>
          </cell>
        </row>
        <row r="3142">
          <cell r="A3142" t="str">
            <v>222014401318</v>
          </cell>
          <cell r="B3142" t="str">
            <v>广州市番禺区司法局</v>
          </cell>
          <cell r="C3142" t="str">
            <v>机关四级主任科员以下</v>
          </cell>
          <cell r="D3142" t="str">
            <v>10111182457001</v>
          </cell>
          <cell r="E3142" t="str">
            <v>1</v>
          </cell>
          <cell r="F3142" t="str">
            <v>张志强</v>
          </cell>
          <cell r="G3142" t="str">
            <v>男</v>
          </cell>
          <cell r="H3142" t="str">
            <v>340826199501035655</v>
          </cell>
          <cell r="I3142" t="str">
            <v>222014401318</v>
          </cell>
          <cell r="J3142" t="str">
            <v>18301549003</v>
          </cell>
          <cell r="K3142" t="str">
            <v>88.4</v>
          </cell>
          <cell r="L3142" t="str">
            <v>76.2</v>
          </cell>
          <cell r="M3142" t="str">
            <v>2</v>
          </cell>
          <cell r="N3142" t="str">
            <v>否</v>
          </cell>
          <cell r="O3142" t="str">
            <v/>
          </cell>
          <cell r="P3142">
            <v>73.6</v>
          </cell>
          <cell r="Q3142">
            <v>74.9</v>
          </cell>
          <cell r="R3142">
            <v>3</v>
          </cell>
        </row>
        <row r="3143">
          <cell r="A3143" t="str">
            <v>222014000319</v>
          </cell>
          <cell r="B3143" t="str">
            <v>广州市番禺区司法局</v>
          </cell>
          <cell r="C3143" t="str">
            <v>机关四级主任科员以下</v>
          </cell>
          <cell r="D3143" t="str">
            <v>10111182457001</v>
          </cell>
          <cell r="E3143" t="str">
            <v>1</v>
          </cell>
          <cell r="F3143" t="str">
            <v>邢佩瑶</v>
          </cell>
          <cell r="G3143" t="str">
            <v>女</v>
          </cell>
          <cell r="H3143" t="str">
            <v>410504199910125022</v>
          </cell>
          <cell r="I3143" t="str">
            <v>222014000319</v>
          </cell>
          <cell r="J3143" t="str">
            <v>15083094691</v>
          </cell>
          <cell r="K3143" t="str">
            <v>78.8</v>
          </cell>
          <cell r="L3143" t="str">
            <v>75.9</v>
          </cell>
          <cell r="M3143" t="str">
            <v>3</v>
          </cell>
          <cell r="N3143" t="str">
            <v>否</v>
          </cell>
          <cell r="O3143" t="str">
            <v/>
          </cell>
          <cell r="P3143">
            <v>75.9</v>
          </cell>
          <cell r="Q3143">
            <v>75.9</v>
          </cell>
          <cell r="R3143">
            <v>2</v>
          </cell>
        </row>
        <row r="3144">
          <cell r="A3144" t="str">
            <v>222010707327</v>
          </cell>
          <cell r="B3144" t="str">
            <v>广州市番禺区司法局</v>
          </cell>
          <cell r="C3144" t="str">
            <v>沙湾司法所一级科员</v>
          </cell>
          <cell r="D3144" t="str">
            <v>10111182457002</v>
          </cell>
          <cell r="E3144" t="str">
            <v>1</v>
          </cell>
          <cell r="F3144" t="str">
            <v>吴贤</v>
          </cell>
          <cell r="G3144" t="str">
            <v>男</v>
          </cell>
          <cell r="H3144" t="str">
            <v>460028199805130017</v>
          </cell>
          <cell r="I3144" t="str">
            <v>222010707327</v>
          </cell>
          <cell r="J3144" t="str">
            <v>15802012034</v>
          </cell>
          <cell r="K3144" t="str">
            <v>77.8</v>
          </cell>
          <cell r="L3144" t="str">
            <v>75.9</v>
          </cell>
          <cell r="M3144" t="str">
            <v>1</v>
          </cell>
          <cell r="N3144" t="str">
            <v>否</v>
          </cell>
          <cell r="O3144" t="str">
            <v/>
          </cell>
          <cell r="P3144">
            <v>81.5</v>
          </cell>
          <cell r="Q3144">
            <v>78.7</v>
          </cell>
          <cell r="R3144">
            <v>1</v>
          </cell>
          <cell r="S3144" t="str">
            <v>Y</v>
          </cell>
        </row>
        <row r="3145">
          <cell r="A3145" t="str">
            <v>222013801720</v>
          </cell>
          <cell r="B3145" t="str">
            <v>广州市番禺区司法局</v>
          </cell>
          <cell r="C3145" t="str">
            <v>沙湾司法所一级科员</v>
          </cell>
          <cell r="D3145" t="str">
            <v>10111182457002</v>
          </cell>
          <cell r="E3145" t="str">
            <v>1</v>
          </cell>
          <cell r="F3145" t="str">
            <v>王明浪</v>
          </cell>
          <cell r="G3145" t="str">
            <v>男</v>
          </cell>
          <cell r="H3145" t="str">
            <v>450924200201104915</v>
          </cell>
          <cell r="I3145" t="str">
            <v>222013801720</v>
          </cell>
          <cell r="J3145" t="str">
            <v>15177599083</v>
          </cell>
          <cell r="K3145" t="str">
            <v>78.8</v>
          </cell>
          <cell r="L3145" t="str">
            <v>70.65</v>
          </cell>
          <cell r="M3145" t="str">
            <v>2</v>
          </cell>
          <cell r="N3145" t="str">
            <v>否</v>
          </cell>
          <cell r="O3145" t="str">
            <v/>
          </cell>
          <cell r="P3145">
            <v>78</v>
          </cell>
          <cell r="Q3145">
            <v>74.325</v>
          </cell>
          <cell r="R3145">
            <v>3</v>
          </cell>
        </row>
        <row r="3146">
          <cell r="A3146" t="str">
            <v>222014801016</v>
          </cell>
          <cell r="B3146" t="str">
            <v>广州市番禺区司法局</v>
          </cell>
          <cell r="C3146" t="str">
            <v>沙湾司法所一级科员</v>
          </cell>
          <cell r="D3146" t="str">
            <v>10111182457002</v>
          </cell>
          <cell r="E3146" t="str">
            <v>1</v>
          </cell>
          <cell r="F3146" t="str">
            <v>方绍蓬</v>
          </cell>
          <cell r="G3146" t="str">
            <v>男</v>
          </cell>
          <cell r="H3146" t="str">
            <v>370685199112223016</v>
          </cell>
          <cell r="I3146" t="str">
            <v>222014801016</v>
          </cell>
          <cell r="J3146" t="str">
            <v>13256711514</v>
          </cell>
          <cell r="K3146" t="str">
            <v>79.1</v>
          </cell>
          <cell r="L3146" t="str">
            <v>70.3</v>
          </cell>
          <cell r="M3146" t="str">
            <v>3</v>
          </cell>
          <cell r="N3146" t="str">
            <v>否</v>
          </cell>
          <cell r="O3146" t="str">
            <v/>
          </cell>
          <cell r="P3146">
            <v>85.4</v>
          </cell>
          <cell r="Q3146">
            <v>77.85</v>
          </cell>
          <cell r="R3146">
            <v>2</v>
          </cell>
        </row>
        <row r="3147">
          <cell r="A3147" t="str">
            <v>222012418103</v>
          </cell>
          <cell r="B3147" t="str">
            <v>广州市番禺区司法局</v>
          </cell>
          <cell r="C3147" t="str">
            <v>沙湾司法所一级科员</v>
          </cell>
          <cell r="D3147" t="str">
            <v>10111182457003</v>
          </cell>
          <cell r="E3147" t="str">
            <v>1</v>
          </cell>
          <cell r="F3147" t="str">
            <v>周心仪</v>
          </cell>
          <cell r="G3147" t="str">
            <v>女</v>
          </cell>
          <cell r="H3147" t="str">
            <v>440507199408080628</v>
          </cell>
          <cell r="I3147" t="str">
            <v>222012418103</v>
          </cell>
          <cell r="J3147" t="str">
            <v>18819423328</v>
          </cell>
          <cell r="K3147" t="str">
            <v>76.8</v>
          </cell>
          <cell r="L3147" t="str">
            <v>71.9</v>
          </cell>
          <cell r="M3147" t="str">
            <v>1</v>
          </cell>
          <cell r="N3147" t="str">
            <v>否</v>
          </cell>
          <cell r="O3147" t="str">
            <v/>
          </cell>
          <cell r="P3147">
            <v>75.9</v>
          </cell>
          <cell r="Q3147">
            <v>73.9</v>
          </cell>
          <cell r="R3147">
            <v>2</v>
          </cell>
        </row>
        <row r="3148">
          <cell r="A3148" t="str">
            <v>222014600325</v>
          </cell>
          <cell r="B3148" t="str">
            <v>广州市番禺区司法局</v>
          </cell>
          <cell r="C3148" t="str">
            <v>沙湾司法所一级科员</v>
          </cell>
          <cell r="D3148" t="str">
            <v>10111182457003</v>
          </cell>
          <cell r="E3148" t="str">
            <v>1</v>
          </cell>
          <cell r="F3148" t="str">
            <v>陈森森</v>
          </cell>
          <cell r="G3148" t="str">
            <v>女</v>
          </cell>
          <cell r="H3148" t="str">
            <v>440582198907030620</v>
          </cell>
          <cell r="I3148" t="str">
            <v>222014600325</v>
          </cell>
          <cell r="J3148" t="str">
            <v>15017516005</v>
          </cell>
          <cell r="K3148" t="str">
            <v>66.2</v>
          </cell>
          <cell r="L3148" t="str">
            <v>69.85</v>
          </cell>
          <cell r="M3148" t="str">
            <v>2</v>
          </cell>
          <cell r="N3148" t="str">
            <v>否</v>
          </cell>
          <cell r="O3148" t="str">
            <v/>
          </cell>
          <cell r="P3148">
            <v>79.7</v>
          </cell>
          <cell r="Q3148">
            <v>74.775</v>
          </cell>
          <cell r="R3148">
            <v>1</v>
          </cell>
          <cell r="S3148" t="str">
            <v>Y</v>
          </cell>
        </row>
        <row r="3149">
          <cell r="A3149" t="str">
            <v>222012500312</v>
          </cell>
          <cell r="B3149" t="str">
            <v>广州市番禺区司法局</v>
          </cell>
          <cell r="C3149" t="str">
            <v>沙湾司法所一级科员</v>
          </cell>
          <cell r="D3149" t="str">
            <v>10111182457003</v>
          </cell>
          <cell r="E3149" t="str">
            <v>1</v>
          </cell>
          <cell r="F3149" t="str">
            <v>邱珏芬</v>
          </cell>
          <cell r="G3149" t="str">
            <v>女</v>
          </cell>
          <cell r="H3149" t="str">
            <v>445121199806111864</v>
          </cell>
          <cell r="I3149" t="str">
            <v>222012500312</v>
          </cell>
          <cell r="J3149" t="str">
            <v>18128173019</v>
          </cell>
          <cell r="K3149" t="str">
            <v>74.4</v>
          </cell>
          <cell r="L3149" t="str">
            <v>67.2</v>
          </cell>
          <cell r="M3149" t="str">
            <v>3</v>
          </cell>
          <cell r="N3149" t="str">
            <v>否</v>
          </cell>
          <cell r="O3149" t="str">
            <v/>
          </cell>
          <cell r="P3149">
            <v>73.8</v>
          </cell>
          <cell r="Q3149">
            <v>70.5</v>
          </cell>
          <cell r="R3149">
            <v>3</v>
          </cell>
        </row>
        <row r="3150">
          <cell r="A3150" t="str">
            <v>222014003318</v>
          </cell>
          <cell r="B3150" t="str">
            <v>广州市番禺区财政局</v>
          </cell>
          <cell r="C3150" t="str">
            <v>一级科员</v>
          </cell>
          <cell r="D3150" t="str">
            <v>10111192457001</v>
          </cell>
          <cell r="E3150" t="str">
            <v>1</v>
          </cell>
          <cell r="F3150" t="str">
            <v>周攻略</v>
          </cell>
          <cell r="G3150" t="str">
            <v>男</v>
          </cell>
          <cell r="H3150" t="str">
            <v>440304200009093515</v>
          </cell>
          <cell r="I3150" t="str">
            <v>222014003318</v>
          </cell>
          <cell r="J3150" t="str">
            <v>19876589204</v>
          </cell>
          <cell r="K3150" t="str">
            <v>86.5</v>
          </cell>
          <cell r="L3150" t="str">
            <v>82</v>
          </cell>
          <cell r="M3150" t="str">
            <v>1</v>
          </cell>
          <cell r="N3150" t="str">
            <v>否</v>
          </cell>
          <cell r="O3150" t="str">
            <v/>
          </cell>
          <cell r="P3150">
            <v>80.9</v>
          </cell>
          <cell r="Q3150">
            <v>81.45</v>
          </cell>
          <cell r="R3150">
            <v>1</v>
          </cell>
          <cell r="S3150" t="str">
            <v>Y</v>
          </cell>
        </row>
        <row r="3151">
          <cell r="A3151" t="str">
            <v>222010509525</v>
          </cell>
          <cell r="B3151" t="str">
            <v>广州市番禺区财政局</v>
          </cell>
          <cell r="C3151" t="str">
            <v>一级科员</v>
          </cell>
          <cell r="D3151" t="str">
            <v>10111192457001</v>
          </cell>
          <cell r="E3151" t="str">
            <v>1</v>
          </cell>
          <cell r="F3151" t="str">
            <v>郑达</v>
          </cell>
          <cell r="G3151" t="str">
            <v>男</v>
          </cell>
          <cell r="H3151" t="str">
            <v>410481200109139018</v>
          </cell>
          <cell r="I3151" t="str">
            <v>222010509525</v>
          </cell>
          <cell r="J3151" t="str">
            <v>15993553953</v>
          </cell>
          <cell r="K3151" t="str">
            <v>87.7</v>
          </cell>
          <cell r="L3151" t="str">
            <v>77.85</v>
          </cell>
          <cell r="M3151" t="str">
            <v>2</v>
          </cell>
          <cell r="N3151" t="str">
            <v>否</v>
          </cell>
          <cell r="O3151" t="str">
            <v/>
          </cell>
          <cell r="P3151">
            <v>79.9</v>
          </cell>
          <cell r="Q3151">
            <v>78.875</v>
          </cell>
          <cell r="R3151">
            <v>2</v>
          </cell>
        </row>
        <row r="3152">
          <cell r="A3152" t="str">
            <v>222013202527</v>
          </cell>
          <cell r="B3152" t="str">
            <v>广州市番禺区财政局</v>
          </cell>
          <cell r="C3152" t="str">
            <v>一级科员</v>
          </cell>
          <cell r="D3152" t="str">
            <v>10111192457001</v>
          </cell>
          <cell r="E3152" t="str">
            <v>1</v>
          </cell>
          <cell r="F3152" t="str">
            <v>朱天睿</v>
          </cell>
          <cell r="G3152" t="str">
            <v>男</v>
          </cell>
          <cell r="H3152" t="str">
            <v>371425200005230033</v>
          </cell>
          <cell r="I3152" t="str">
            <v>222013202527</v>
          </cell>
          <cell r="J3152" t="str">
            <v>15288896958</v>
          </cell>
          <cell r="K3152" t="str">
            <v>84.6</v>
          </cell>
          <cell r="L3152" t="str">
            <v>77.3</v>
          </cell>
          <cell r="M3152" t="str">
            <v>3</v>
          </cell>
          <cell r="N3152" t="str">
            <v>否</v>
          </cell>
          <cell r="O3152" t="str">
            <v/>
          </cell>
          <cell r="P3152">
            <v>77.8</v>
          </cell>
          <cell r="Q3152">
            <v>77.55</v>
          </cell>
          <cell r="R3152">
            <v>3</v>
          </cell>
        </row>
        <row r="3153">
          <cell r="A3153" t="str">
            <v>222010507702</v>
          </cell>
          <cell r="B3153" t="str">
            <v>广州市番禺区财政局</v>
          </cell>
          <cell r="C3153" t="str">
            <v>广州市番禺区政府采购管理办公室一级科员</v>
          </cell>
          <cell r="D3153" t="str">
            <v>10111192457002</v>
          </cell>
          <cell r="E3153" t="str">
            <v>1</v>
          </cell>
          <cell r="F3153" t="str">
            <v>冷科敏</v>
          </cell>
          <cell r="G3153" t="str">
            <v>女</v>
          </cell>
          <cell r="H3153" t="str">
            <v>360424200112201001</v>
          </cell>
          <cell r="I3153" t="str">
            <v>222010507702</v>
          </cell>
          <cell r="J3153" t="str">
            <v>13155702559</v>
          </cell>
          <cell r="K3153" t="str">
            <v>78.4</v>
          </cell>
          <cell r="L3153" t="str">
            <v>74.7</v>
          </cell>
          <cell r="M3153" t="str">
            <v>1</v>
          </cell>
          <cell r="N3153" t="str">
            <v>否</v>
          </cell>
          <cell r="O3153" t="str">
            <v/>
          </cell>
          <cell r="P3153">
            <v>76.6</v>
          </cell>
          <cell r="Q3153">
            <v>75.65</v>
          </cell>
          <cell r="R3153">
            <v>1</v>
          </cell>
          <cell r="S3153" t="str">
            <v>Y</v>
          </cell>
        </row>
        <row r="3154">
          <cell r="A3154" t="str">
            <v>222014805711</v>
          </cell>
          <cell r="B3154" t="str">
            <v>广州市番禺区财政局</v>
          </cell>
          <cell r="C3154" t="str">
            <v>广州市番禺区政府采购管理办公室一级科员</v>
          </cell>
          <cell r="D3154" t="str">
            <v>10111192457002</v>
          </cell>
          <cell r="E3154" t="str">
            <v>1</v>
          </cell>
          <cell r="F3154" t="str">
            <v>徐鹏晨</v>
          </cell>
          <cell r="G3154" t="str">
            <v>男</v>
          </cell>
          <cell r="H3154" t="str">
            <v>360502199809090614</v>
          </cell>
          <cell r="I3154" t="str">
            <v>222014805711</v>
          </cell>
          <cell r="J3154" t="str">
            <v>18317907722</v>
          </cell>
          <cell r="K3154" t="str">
            <v>77.7</v>
          </cell>
          <cell r="L3154" t="str">
            <v>74.1</v>
          </cell>
          <cell r="M3154" t="str">
            <v>2</v>
          </cell>
          <cell r="N3154" t="str">
            <v>否</v>
          </cell>
          <cell r="O3154" t="str">
            <v/>
          </cell>
          <cell r="P3154">
            <v>60.9</v>
          </cell>
          <cell r="Q3154">
            <v>67.5</v>
          </cell>
          <cell r="R3154">
            <v>2</v>
          </cell>
        </row>
        <row r="3155">
          <cell r="A3155" t="str">
            <v>222010706121</v>
          </cell>
          <cell r="B3155" t="str">
            <v>广州市番禺区财政局</v>
          </cell>
          <cell r="C3155" t="str">
            <v>广州市番禺区政府采购管理办公室一级科员</v>
          </cell>
          <cell r="D3155" t="str">
            <v>10111192457002</v>
          </cell>
          <cell r="E3155" t="str">
            <v>1</v>
          </cell>
          <cell r="F3155" t="str">
            <v>涂世杰</v>
          </cell>
          <cell r="G3155" t="str">
            <v>男</v>
          </cell>
          <cell r="H3155" t="str">
            <v>360102200108173816</v>
          </cell>
          <cell r="I3155" t="str">
            <v>222010706121</v>
          </cell>
          <cell r="J3155" t="str">
            <v>13006208917</v>
          </cell>
          <cell r="K3155" t="str">
            <v>89</v>
          </cell>
          <cell r="L3155" t="str">
            <v>74</v>
          </cell>
          <cell r="M3155" t="str">
            <v>3</v>
          </cell>
          <cell r="N3155" t="str">
            <v>否</v>
          </cell>
          <cell r="O3155" t="str">
            <v/>
          </cell>
          <cell r="P3155">
            <v>0</v>
          </cell>
          <cell r="Q3155">
            <v>37</v>
          </cell>
          <cell r="R3155">
            <v>3</v>
          </cell>
        </row>
        <row r="3156">
          <cell r="A3156" t="str">
            <v>222012410422</v>
          </cell>
          <cell r="B3156" t="str">
            <v>广州市番禺区财政局</v>
          </cell>
          <cell r="C3156" t="str">
            <v>广州市番禺区财政国库支付管理办公室一级科员</v>
          </cell>
          <cell r="D3156" t="str">
            <v>10111192457003</v>
          </cell>
          <cell r="E3156" t="str">
            <v>1</v>
          </cell>
          <cell r="F3156" t="str">
            <v>苏海楠</v>
          </cell>
          <cell r="G3156" t="str">
            <v>男</v>
          </cell>
          <cell r="H3156" t="str">
            <v>642223200012280015</v>
          </cell>
          <cell r="I3156" t="str">
            <v>222012410422</v>
          </cell>
          <cell r="J3156" t="str">
            <v>19800312283</v>
          </cell>
          <cell r="K3156" t="str">
            <v>84.9</v>
          </cell>
          <cell r="L3156" t="str">
            <v>75.45</v>
          </cell>
          <cell r="M3156" t="str">
            <v>1</v>
          </cell>
          <cell r="N3156" t="str">
            <v>否</v>
          </cell>
          <cell r="O3156" t="str">
            <v/>
          </cell>
          <cell r="P3156">
            <v>73</v>
          </cell>
          <cell r="Q3156">
            <v>74.225</v>
          </cell>
          <cell r="R3156">
            <v>2</v>
          </cell>
        </row>
        <row r="3157">
          <cell r="A3157" t="str">
            <v>222012304727</v>
          </cell>
          <cell r="B3157" t="str">
            <v>广州市番禺区财政局</v>
          </cell>
          <cell r="C3157" t="str">
            <v>广州市番禺区财政国库支付管理办公室一级科员</v>
          </cell>
          <cell r="D3157" t="str">
            <v>10111192457003</v>
          </cell>
          <cell r="E3157" t="str">
            <v>1</v>
          </cell>
          <cell r="F3157" t="str">
            <v>刘新宇</v>
          </cell>
          <cell r="G3157" t="str">
            <v>男</v>
          </cell>
          <cell r="H3157" t="str">
            <v>511602200108304296</v>
          </cell>
          <cell r="I3157" t="str">
            <v>222012304727</v>
          </cell>
          <cell r="J3157" t="str">
            <v>18801170025</v>
          </cell>
          <cell r="K3157" t="str">
            <v>88.7</v>
          </cell>
          <cell r="L3157" t="str">
            <v>75.1</v>
          </cell>
          <cell r="M3157" t="str">
            <v>2</v>
          </cell>
          <cell r="N3157" t="str">
            <v>否</v>
          </cell>
          <cell r="O3157" t="str">
            <v/>
          </cell>
          <cell r="P3157">
            <v>75.6</v>
          </cell>
          <cell r="Q3157">
            <v>75.35</v>
          </cell>
          <cell r="R3157">
            <v>1</v>
          </cell>
          <cell r="S3157" t="str">
            <v>Y</v>
          </cell>
        </row>
        <row r="3158">
          <cell r="A3158" t="str">
            <v>222012305604</v>
          </cell>
          <cell r="B3158" t="str">
            <v>广州市番禺区财政局</v>
          </cell>
          <cell r="C3158" t="str">
            <v>广州市番禺区财政国库支付管理办公室一级科员</v>
          </cell>
          <cell r="D3158" t="str">
            <v>10111192457003</v>
          </cell>
          <cell r="E3158" t="str">
            <v>1</v>
          </cell>
          <cell r="F3158" t="str">
            <v>何东晓</v>
          </cell>
          <cell r="G3158" t="str">
            <v>女</v>
          </cell>
          <cell r="H3158" t="str">
            <v>440982199902033861</v>
          </cell>
          <cell r="I3158" t="str">
            <v>222012305604</v>
          </cell>
          <cell r="J3158" t="str">
            <v>15728833096</v>
          </cell>
          <cell r="K3158" t="str">
            <v>81.2</v>
          </cell>
          <cell r="L3158" t="str">
            <v>74.1</v>
          </cell>
          <cell r="M3158" t="str">
            <v>3</v>
          </cell>
          <cell r="N3158" t="str">
            <v>否</v>
          </cell>
          <cell r="O3158" t="str">
            <v/>
          </cell>
          <cell r="P3158">
            <v>69.4</v>
          </cell>
          <cell r="Q3158">
            <v>71.75</v>
          </cell>
          <cell r="R3158">
            <v>3</v>
          </cell>
        </row>
        <row r="3159">
          <cell r="A3159" t="str">
            <v>222013502324</v>
          </cell>
          <cell r="B3159" t="str">
            <v>广州市番禺区住房和城乡建设局</v>
          </cell>
          <cell r="C3159" t="str">
            <v>广州市番禺区建设工程质量监督站一级科员</v>
          </cell>
          <cell r="D3159" t="str">
            <v>10111212457001</v>
          </cell>
          <cell r="E3159" t="str">
            <v>1</v>
          </cell>
          <cell r="F3159" t="str">
            <v>刘厶侨</v>
          </cell>
          <cell r="G3159" t="str">
            <v>男</v>
          </cell>
          <cell r="H3159" t="str">
            <v>452427199611010012</v>
          </cell>
          <cell r="I3159" t="str">
            <v>222013502324</v>
          </cell>
          <cell r="J3159" t="str">
            <v>13635100654</v>
          </cell>
          <cell r="K3159" t="str">
            <v>77.8</v>
          </cell>
          <cell r="L3159" t="str">
            <v>73.9</v>
          </cell>
          <cell r="M3159" t="str">
            <v>1</v>
          </cell>
          <cell r="N3159" t="str">
            <v>否</v>
          </cell>
          <cell r="O3159" t="str">
            <v/>
          </cell>
          <cell r="P3159">
            <v>74.6</v>
          </cell>
          <cell r="Q3159">
            <v>74.25</v>
          </cell>
          <cell r="R3159">
            <v>2</v>
          </cell>
        </row>
        <row r="3160">
          <cell r="A3160" t="str">
            <v>222010910219</v>
          </cell>
          <cell r="B3160" t="str">
            <v>广州市番禺区住房和城乡建设局</v>
          </cell>
          <cell r="C3160" t="str">
            <v>广州市番禺区建设工程质量监督站一级科员</v>
          </cell>
          <cell r="D3160" t="str">
            <v>10111212457001</v>
          </cell>
          <cell r="E3160" t="str">
            <v>1</v>
          </cell>
          <cell r="F3160" t="str">
            <v>黎懿萱</v>
          </cell>
          <cell r="G3160" t="str">
            <v>女</v>
          </cell>
          <cell r="H3160" t="str">
            <v>440902199510181222</v>
          </cell>
          <cell r="I3160" t="str">
            <v>222010910219</v>
          </cell>
          <cell r="J3160" t="str">
            <v>18814128202</v>
          </cell>
          <cell r="K3160" t="str">
            <v>67.3</v>
          </cell>
          <cell r="L3160" t="str">
            <v>73.9</v>
          </cell>
          <cell r="M3160" t="str">
            <v>1</v>
          </cell>
          <cell r="N3160" t="str">
            <v>否</v>
          </cell>
          <cell r="O3160" t="str">
            <v/>
          </cell>
          <cell r="P3160">
            <v>78.3</v>
          </cell>
          <cell r="Q3160">
            <v>76.1</v>
          </cell>
          <cell r="R3160">
            <v>1</v>
          </cell>
          <cell r="S3160" t="str">
            <v>Y</v>
          </cell>
        </row>
        <row r="3161">
          <cell r="A3161" t="str">
            <v>222012418223</v>
          </cell>
          <cell r="B3161" t="str">
            <v>广州市番禺区住房和城乡建设局</v>
          </cell>
          <cell r="C3161" t="str">
            <v>广州市番禺区建设工程质量监督站一级科员</v>
          </cell>
          <cell r="D3161" t="str">
            <v>10111212457001</v>
          </cell>
          <cell r="E3161" t="str">
            <v>1</v>
          </cell>
          <cell r="F3161" t="str">
            <v>刘永桥</v>
          </cell>
          <cell r="G3161" t="str">
            <v>男</v>
          </cell>
          <cell r="H3161" t="str">
            <v>43112119910215801X</v>
          </cell>
          <cell r="I3161" t="str">
            <v>222012418223</v>
          </cell>
          <cell r="J3161" t="str">
            <v>13377089406</v>
          </cell>
          <cell r="K3161" t="str">
            <v>74.2</v>
          </cell>
          <cell r="L3161" t="str">
            <v>73.1</v>
          </cell>
          <cell r="M3161" t="str">
            <v>3</v>
          </cell>
          <cell r="N3161" t="str">
            <v>否</v>
          </cell>
          <cell r="O3161" t="str">
            <v/>
          </cell>
          <cell r="P3161">
            <v>55.2</v>
          </cell>
          <cell r="Q3161">
            <v>64.15</v>
          </cell>
          <cell r="R3161">
            <v>3</v>
          </cell>
        </row>
        <row r="3162">
          <cell r="A3162" t="str">
            <v>222013501310</v>
          </cell>
          <cell r="B3162" t="str">
            <v>广州市番禺区住房和城乡建设局</v>
          </cell>
          <cell r="C3162" t="str">
            <v>广州市番禺区建设工程质量监督站一级科员</v>
          </cell>
          <cell r="D3162" t="str">
            <v>10111212457002</v>
          </cell>
          <cell r="E3162" t="str">
            <v>1</v>
          </cell>
          <cell r="F3162" t="str">
            <v>郝瑶</v>
          </cell>
          <cell r="G3162" t="str">
            <v>女</v>
          </cell>
          <cell r="H3162" t="str">
            <v>430421199004042764</v>
          </cell>
          <cell r="I3162" t="str">
            <v>222013501310</v>
          </cell>
          <cell r="J3162" t="str">
            <v>17502062717</v>
          </cell>
          <cell r="K3162" t="str">
            <v>81.6</v>
          </cell>
          <cell r="L3162" t="str">
            <v>78.05</v>
          </cell>
          <cell r="M3162" t="str">
            <v>1</v>
          </cell>
          <cell r="N3162" t="str">
            <v>否</v>
          </cell>
          <cell r="O3162" t="str">
            <v/>
          </cell>
          <cell r="P3162">
            <v>71</v>
          </cell>
          <cell r="Q3162">
            <v>74.525</v>
          </cell>
          <cell r="R3162">
            <v>3</v>
          </cell>
        </row>
        <row r="3163">
          <cell r="A3163" t="str">
            <v>222011406304</v>
          </cell>
          <cell r="B3163" t="str">
            <v>广州市番禺区住房和城乡建设局</v>
          </cell>
          <cell r="C3163" t="str">
            <v>广州市番禺区建设工程质量监督站一级科员</v>
          </cell>
          <cell r="D3163" t="str">
            <v>10111212457002</v>
          </cell>
          <cell r="E3163" t="str">
            <v>1</v>
          </cell>
          <cell r="F3163" t="str">
            <v>黄靖舒</v>
          </cell>
          <cell r="G3163" t="str">
            <v>女</v>
          </cell>
          <cell r="H3163" t="str">
            <v>441522199412080043</v>
          </cell>
          <cell r="I3163" t="str">
            <v>222011406304</v>
          </cell>
          <cell r="J3163" t="str">
            <v>13727009363</v>
          </cell>
          <cell r="K3163" t="str">
            <v>78.2</v>
          </cell>
          <cell r="L3163" t="str">
            <v>74.1</v>
          </cell>
          <cell r="M3163" t="str">
            <v>2</v>
          </cell>
          <cell r="N3163" t="str">
            <v>否</v>
          </cell>
          <cell r="O3163" t="str">
            <v/>
          </cell>
          <cell r="P3163">
            <v>78.9</v>
          </cell>
          <cell r="Q3163">
            <v>76.5</v>
          </cell>
          <cell r="R3163">
            <v>1</v>
          </cell>
          <cell r="S3163" t="str">
            <v>Y</v>
          </cell>
        </row>
        <row r="3164">
          <cell r="A3164" t="str">
            <v>222011500409</v>
          </cell>
          <cell r="B3164" t="str">
            <v>广州市番禺区住房和城乡建设局</v>
          </cell>
          <cell r="C3164" t="str">
            <v>广州市番禺区建设工程质量监督站一级科员</v>
          </cell>
          <cell r="D3164" t="str">
            <v>10111212457002</v>
          </cell>
          <cell r="E3164" t="str">
            <v>1</v>
          </cell>
          <cell r="F3164" t="str">
            <v>刘捷</v>
          </cell>
          <cell r="G3164" t="str">
            <v>男</v>
          </cell>
          <cell r="H3164" t="str">
            <v>440301199606173615</v>
          </cell>
          <cell r="I3164" t="str">
            <v>222011500409</v>
          </cell>
          <cell r="J3164" t="str">
            <v>13631225246</v>
          </cell>
          <cell r="K3164" t="str">
            <v>83.6</v>
          </cell>
          <cell r="L3164" t="str">
            <v>74.05</v>
          </cell>
          <cell r="M3164" t="str">
            <v>3</v>
          </cell>
          <cell r="N3164" t="str">
            <v>否</v>
          </cell>
          <cell r="O3164" t="str">
            <v/>
          </cell>
          <cell r="P3164">
            <v>76.2</v>
          </cell>
          <cell r="Q3164">
            <v>75.125</v>
          </cell>
          <cell r="R3164">
            <v>2</v>
          </cell>
        </row>
        <row r="3165">
          <cell r="A3165" t="str">
            <v>555011002322</v>
          </cell>
          <cell r="B3165" t="str">
            <v>广州市番禺区交通运输局</v>
          </cell>
          <cell r="C3165" t="str">
            <v>广州市番禺区交通管理总站四级主办以下</v>
          </cell>
          <cell r="D3165" t="str">
            <v>10111222458002</v>
          </cell>
          <cell r="E3165" t="str">
            <v>1</v>
          </cell>
          <cell r="F3165" t="str">
            <v>刘柯怡</v>
          </cell>
          <cell r="G3165" t="str">
            <v>女</v>
          </cell>
          <cell r="H3165" t="str">
            <v>510129199811153123</v>
          </cell>
          <cell r="I3165" t="str">
            <v>555011002322</v>
          </cell>
          <cell r="J3165" t="str">
            <v>15521443460</v>
          </cell>
          <cell r="K3165" t="str">
            <v>83.2</v>
          </cell>
          <cell r="L3165" t="str">
            <v>80.98</v>
          </cell>
          <cell r="M3165" t="str">
            <v>1</v>
          </cell>
          <cell r="N3165" t="str">
            <v>否</v>
          </cell>
          <cell r="O3165" t="str">
            <v/>
          </cell>
          <cell r="P3165">
            <v>75.9</v>
          </cell>
          <cell r="Q3165">
            <v>78.44</v>
          </cell>
          <cell r="R3165">
            <v>1</v>
          </cell>
          <cell r="S3165" t="str">
            <v>Y</v>
          </cell>
        </row>
        <row r="3166">
          <cell r="A3166" t="str">
            <v>555012903913</v>
          </cell>
          <cell r="B3166" t="str">
            <v>广州市番禺区交通运输局</v>
          </cell>
          <cell r="C3166" t="str">
            <v>广州市番禺区交通管理总站四级主办以下</v>
          </cell>
          <cell r="D3166" t="str">
            <v>10111222458002</v>
          </cell>
          <cell r="E3166" t="str">
            <v>1</v>
          </cell>
          <cell r="F3166" t="str">
            <v>刘如意</v>
          </cell>
          <cell r="G3166" t="str">
            <v>女</v>
          </cell>
          <cell r="H3166" t="str">
            <v>430522199911018065</v>
          </cell>
          <cell r="I3166" t="str">
            <v>555012903913</v>
          </cell>
          <cell r="J3166" t="str">
            <v>13026893421</v>
          </cell>
          <cell r="K3166" t="str">
            <v>74.5</v>
          </cell>
          <cell r="L3166" t="str">
            <v>77.98</v>
          </cell>
          <cell r="M3166" t="str">
            <v>2</v>
          </cell>
          <cell r="N3166" t="str">
            <v>否</v>
          </cell>
          <cell r="O3166" t="str">
            <v/>
          </cell>
          <cell r="P3166">
            <v>76.1</v>
          </cell>
          <cell r="Q3166">
            <v>77.04</v>
          </cell>
          <cell r="R3166">
            <v>2</v>
          </cell>
        </row>
        <row r="3167">
          <cell r="A3167" t="str">
            <v>555010600609</v>
          </cell>
          <cell r="B3167" t="str">
            <v>广州市番禺区交通运输局</v>
          </cell>
          <cell r="C3167" t="str">
            <v>广州市番禺区交通管理总站四级主办以下</v>
          </cell>
          <cell r="D3167" t="str">
            <v>10111222458002</v>
          </cell>
          <cell r="E3167" t="str">
            <v>1</v>
          </cell>
          <cell r="F3167" t="str">
            <v>彭汀</v>
          </cell>
          <cell r="G3167" t="str">
            <v>男</v>
          </cell>
          <cell r="H3167" t="str">
            <v>35078219990816451X</v>
          </cell>
          <cell r="I3167" t="str">
            <v>555010600609</v>
          </cell>
          <cell r="J3167" t="str">
            <v>15159997933</v>
          </cell>
          <cell r="K3167" t="str">
            <v>81</v>
          </cell>
          <cell r="L3167" t="str">
            <v>77.04</v>
          </cell>
          <cell r="M3167" t="str">
            <v>3</v>
          </cell>
          <cell r="N3167" t="str">
            <v>否</v>
          </cell>
          <cell r="O3167" t="str">
            <v/>
          </cell>
          <cell r="P3167">
            <v>70.9</v>
          </cell>
          <cell r="Q3167">
            <v>73.97</v>
          </cell>
          <cell r="R3167">
            <v>3</v>
          </cell>
        </row>
        <row r="3168">
          <cell r="A3168" t="str">
            <v>555010602612</v>
          </cell>
          <cell r="B3168" t="str">
            <v>广州市番禺区交通运输局</v>
          </cell>
          <cell r="C3168" t="str">
            <v>广州市番禺区交通管理总站一级行政执法员</v>
          </cell>
          <cell r="D3168" t="str">
            <v>10111222458003</v>
          </cell>
          <cell r="E3168" t="str">
            <v>1</v>
          </cell>
          <cell r="F3168" t="str">
            <v>李玉祥</v>
          </cell>
          <cell r="G3168" t="str">
            <v>男</v>
          </cell>
          <cell r="H3168" t="str">
            <v>362428199209103215</v>
          </cell>
          <cell r="I3168" t="str">
            <v>555010602612</v>
          </cell>
          <cell r="J3168" t="str">
            <v>15079665799</v>
          </cell>
          <cell r="K3168" t="str">
            <v>84.5</v>
          </cell>
          <cell r="L3168" t="str">
            <v>80.9</v>
          </cell>
          <cell r="M3168" t="str">
            <v>1</v>
          </cell>
          <cell r="N3168" t="str">
            <v>否</v>
          </cell>
          <cell r="O3168" t="str">
            <v/>
          </cell>
          <cell r="P3168">
            <v>77.9</v>
          </cell>
          <cell r="Q3168">
            <v>79.4</v>
          </cell>
          <cell r="R3168">
            <v>1</v>
          </cell>
          <cell r="S3168" t="str">
            <v>Y</v>
          </cell>
        </row>
        <row r="3169">
          <cell r="A3169" t="str">
            <v>555010306830</v>
          </cell>
          <cell r="B3169" t="str">
            <v>广州市番禺区交通运输局</v>
          </cell>
          <cell r="C3169" t="str">
            <v>广州市番禺区交通管理总站一级行政执法员</v>
          </cell>
          <cell r="D3169" t="str">
            <v>10111222458003</v>
          </cell>
          <cell r="E3169" t="str">
            <v>1</v>
          </cell>
          <cell r="F3169" t="str">
            <v>章冬燕</v>
          </cell>
          <cell r="G3169" t="str">
            <v>女</v>
          </cell>
          <cell r="H3169" t="str">
            <v>441802199001070028</v>
          </cell>
          <cell r="I3169" t="str">
            <v>555010306830</v>
          </cell>
          <cell r="J3169" t="str">
            <v>18520270107</v>
          </cell>
          <cell r="K3169" t="str">
            <v>80.9</v>
          </cell>
          <cell r="L3169" t="str">
            <v>79.76</v>
          </cell>
          <cell r="M3169" t="str">
            <v>2</v>
          </cell>
          <cell r="N3169" t="str">
            <v>否</v>
          </cell>
          <cell r="O3169" t="str">
            <v/>
          </cell>
          <cell r="P3169">
            <v>71</v>
          </cell>
          <cell r="Q3169">
            <v>75.38</v>
          </cell>
          <cell r="R3169">
            <v>2</v>
          </cell>
        </row>
        <row r="3170">
          <cell r="A3170" t="str">
            <v>555012907901</v>
          </cell>
          <cell r="B3170" t="str">
            <v>广州市番禺区交通运输局</v>
          </cell>
          <cell r="C3170" t="str">
            <v>广州市番禺区交通管理总站一级行政执法员</v>
          </cell>
          <cell r="D3170" t="str">
            <v>10111222458003</v>
          </cell>
          <cell r="E3170" t="str">
            <v>1</v>
          </cell>
          <cell r="F3170" t="str">
            <v>田绮程</v>
          </cell>
          <cell r="G3170" t="str">
            <v>女</v>
          </cell>
          <cell r="H3170" t="str">
            <v>441802199702163825</v>
          </cell>
          <cell r="I3170" t="str">
            <v>555012907901</v>
          </cell>
          <cell r="J3170" t="str">
            <v>13226638316</v>
          </cell>
          <cell r="K3170" t="str">
            <v>78</v>
          </cell>
          <cell r="L3170" t="str">
            <v>78.84</v>
          </cell>
          <cell r="M3170" t="str">
            <v>3</v>
          </cell>
          <cell r="N3170" t="str">
            <v>否</v>
          </cell>
          <cell r="O3170" t="str">
            <v/>
          </cell>
          <cell r="P3170">
            <v>71.6</v>
          </cell>
          <cell r="Q3170">
            <v>75.22</v>
          </cell>
          <cell r="R3170">
            <v>3</v>
          </cell>
        </row>
        <row r="3171">
          <cell r="A3171" t="str">
            <v>555010407620</v>
          </cell>
          <cell r="B3171" t="str">
            <v>广州市番禺区交通运输局</v>
          </cell>
          <cell r="C3171" t="str">
            <v>广州市番禺区交通管理总站一级行政执法员</v>
          </cell>
          <cell r="D3171" t="str">
            <v>10111222458004</v>
          </cell>
          <cell r="E3171" t="str">
            <v>1</v>
          </cell>
          <cell r="F3171" t="str">
            <v>庄美宸</v>
          </cell>
          <cell r="G3171" t="str">
            <v>女</v>
          </cell>
          <cell r="H3171" t="str">
            <v>440508199003262948</v>
          </cell>
          <cell r="I3171" t="str">
            <v>555010407620</v>
          </cell>
          <cell r="J3171" t="str">
            <v>19128727174</v>
          </cell>
          <cell r="K3171" t="str">
            <v>76.2</v>
          </cell>
          <cell r="L3171" t="str">
            <v>79.98</v>
          </cell>
          <cell r="M3171" t="str">
            <v>1</v>
          </cell>
          <cell r="N3171" t="str">
            <v>否</v>
          </cell>
          <cell r="O3171" t="str">
            <v/>
          </cell>
          <cell r="P3171">
            <v>74.4</v>
          </cell>
          <cell r="Q3171">
            <v>77.19</v>
          </cell>
          <cell r="R3171">
            <v>3</v>
          </cell>
        </row>
        <row r="3172">
          <cell r="A3172" t="str">
            <v>555010407804</v>
          </cell>
          <cell r="B3172" t="str">
            <v>广州市番禺区交通运输局</v>
          </cell>
          <cell r="C3172" t="str">
            <v>广州市番禺区交通管理总站一级行政执法员</v>
          </cell>
          <cell r="D3172" t="str">
            <v>10111222458004</v>
          </cell>
          <cell r="E3172" t="str">
            <v>1</v>
          </cell>
          <cell r="F3172" t="str">
            <v>张若瑶</v>
          </cell>
          <cell r="G3172" t="str">
            <v>女</v>
          </cell>
          <cell r="H3172" t="str">
            <v>445221199508141227</v>
          </cell>
          <cell r="I3172" t="str">
            <v>555010407804</v>
          </cell>
          <cell r="J3172" t="str">
            <v>15521326076</v>
          </cell>
          <cell r="K3172" t="str">
            <v>81</v>
          </cell>
          <cell r="L3172" t="str">
            <v>78.36</v>
          </cell>
          <cell r="M3172" t="str">
            <v>2</v>
          </cell>
          <cell r="N3172" t="str">
            <v>否</v>
          </cell>
          <cell r="O3172" t="str">
            <v/>
          </cell>
          <cell r="P3172">
            <v>77.8</v>
          </cell>
          <cell r="Q3172">
            <v>78.08</v>
          </cell>
          <cell r="R3172">
            <v>1</v>
          </cell>
          <cell r="S3172" t="str">
            <v>Y</v>
          </cell>
        </row>
        <row r="3173">
          <cell r="A3173" t="str">
            <v>555013900402</v>
          </cell>
          <cell r="B3173" t="str">
            <v>广州市番禺区交通运输局</v>
          </cell>
          <cell r="C3173" t="str">
            <v>广州市番禺区交通管理总站一级行政执法员</v>
          </cell>
          <cell r="D3173" t="str">
            <v>10111222458004</v>
          </cell>
          <cell r="E3173" t="str">
            <v>1</v>
          </cell>
          <cell r="F3173" t="str">
            <v>何雪琴</v>
          </cell>
          <cell r="G3173" t="str">
            <v>女</v>
          </cell>
          <cell r="H3173" t="str">
            <v>441426199911260022</v>
          </cell>
          <cell r="I3173" t="str">
            <v>555013900402</v>
          </cell>
          <cell r="J3173" t="str">
            <v>15820398498</v>
          </cell>
          <cell r="K3173" t="str">
            <v>82.1</v>
          </cell>
          <cell r="L3173" t="str">
            <v>77</v>
          </cell>
          <cell r="M3173" t="str">
            <v>3</v>
          </cell>
          <cell r="N3173" t="str">
            <v>否</v>
          </cell>
          <cell r="O3173" t="str">
            <v/>
          </cell>
          <cell r="P3173">
            <v>78.3</v>
          </cell>
          <cell r="Q3173">
            <v>77.65</v>
          </cell>
          <cell r="R3173">
            <v>2</v>
          </cell>
        </row>
        <row r="3174">
          <cell r="A3174" t="str">
            <v>222012313812</v>
          </cell>
          <cell r="B3174" t="str">
            <v>广州市番禺区农业农村局</v>
          </cell>
          <cell r="C3174" t="str">
            <v>畜牧兽医屠管科四级主任科员</v>
          </cell>
          <cell r="D3174" t="str">
            <v>10111242457001</v>
          </cell>
          <cell r="E3174" t="str">
            <v>1</v>
          </cell>
          <cell r="F3174" t="str">
            <v>邹郑欣</v>
          </cell>
          <cell r="G3174" t="str">
            <v>男</v>
          </cell>
          <cell r="H3174" t="str">
            <v>362301199905204516</v>
          </cell>
          <cell r="I3174" t="str">
            <v>222012313812</v>
          </cell>
          <cell r="J3174" t="str">
            <v>13667032376</v>
          </cell>
          <cell r="K3174" t="str">
            <v>86.6</v>
          </cell>
          <cell r="L3174" t="str">
            <v>78.55</v>
          </cell>
          <cell r="M3174" t="str">
            <v>1</v>
          </cell>
          <cell r="N3174" t="str">
            <v>否</v>
          </cell>
          <cell r="O3174" t="str">
            <v/>
          </cell>
          <cell r="P3174">
            <v>68.6</v>
          </cell>
          <cell r="Q3174">
            <v>73.575</v>
          </cell>
          <cell r="R3174">
            <v>1</v>
          </cell>
          <cell r="S3174" t="str">
            <v>Y</v>
          </cell>
        </row>
        <row r="3175">
          <cell r="A3175" t="str">
            <v>222014703005</v>
          </cell>
          <cell r="B3175" t="str">
            <v>广州市番禺区农业农村局</v>
          </cell>
          <cell r="C3175" t="str">
            <v>畜牧兽医屠管科四级主任科员</v>
          </cell>
          <cell r="D3175" t="str">
            <v>10111242457001</v>
          </cell>
          <cell r="E3175" t="str">
            <v>1</v>
          </cell>
          <cell r="F3175" t="str">
            <v>温舒磊</v>
          </cell>
          <cell r="G3175" t="str">
            <v>男</v>
          </cell>
          <cell r="H3175" t="str">
            <v>360735199410170012</v>
          </cell>
          <cell r="I3175" t="str">
            <v>222014703005</v>
          </cell>
          <cell r="J3175" t="str">
            <v>18825179764</v>
          </cell>
          <cell r="K3175" t="str">
            <v>84.2</v>
          </cell>
          <cell r="L3175" t="str">
            <v>77.85</v>
          </cell>
          <cell r="M3175" t="str">
            <v>2</v>
          </cell>
          <cell r="N3175" t="str">
            <v>否</v>
          </cell>
          <cell r="O3175" t="str">
            <v/>
          </cell>
          <cell r="P3175">
            <v>66.9</v>
          </cell>
          <cell r="Q3175">
            <v>72.375</v>
          </cell>
          <cell r="R3175">
            <v>3</v>
          </cell>
        </row>
        <row r="3176">
          <cell r="A3176" t="str">
            <v>222012206027</v>
          </cell>
          <cell r="B3176" t="str">
            <v>广州市番禺区农业农村局</v>
          </cell>
          <cell r="C3176" t="str">
            <v>畜牧兽医屠管科四级主任科员</v>
          </cell>
          <cell r="D3176" t="str">
            <v>10111242457001</v>
          </cell>
          <cell r="E3176" t="str">
            <v>1</v>
          </cell>
          <cell r="F3176" t="str">
            <v>黎清</v>
          </cell>
          <cell r="G3176" t="str">
            <v>男</v>
          </cell>
          <cell r="H3176" t="str">
            <v>421222199808186012</v>
          </cell>
          <cell r="I3176" t="str">
            <v>222012206027</v>
          </cell>
          <cell r="J3176" t="str">
            <v>15587380557</v>
          </cell>
          <cell r="K3176" t="str">
            <v>83.6</v>
          </cell>
          <cell r="L3176" t="str">
            <v>76.3</v>
          </cell>
          <cell r="M3176" t="str">
            <v>3</v>
          </cell>
          <cell r="N3176" t="str">
            <v>否</v>
          </cell>
          <cell r="O3176" t="str">
            <v/>
          </cell>
          <cell r="P3176">
            <v>68.7</v>
          </cell>
          <cell r="Q3176">
            <v>72.5</v>
          </cell>
          <cell r="R3176">
            <v>2</v>
          </cell>
        </row>
        <row r="3177">
          <cell r="A3177" t="str">
            <v>555011003516</v>
          </cell>
          <cell r="B3177" t="str">
            <v>广州市番禺区农业农村局</v>
          </cell>
          <cell r="C3177" t="str">
            <v>广州市番禺区海洋综合执法大队海洋监察科四级主办以下</v>
          </cell>
          <cell r="D3177" t="str">
            <v>10111242458001</v>
          </cell>
          <cell r="E3177" t="str">
            <v>1</v>
          </cell>
          <cell r="F3177" t="str">
            <v>吴海琪</v>
          </cell>
          <cell r="G3177" t="str">
            <v>女</v>
          </cell>
          <cell r="H3177" t="str">
            <v>440181199406010628</v>
          </cell>
          <cell r="I3177" t="str">
            <v>555011003516</v>
          </cell>
          <cell r="J3177" t="str">
            <v>13560476942</v>
          </cell>
          <cell r="K3177" t="str">
            <v>76.8</v>
          </cell>
          <cell r="L3177" t="str">
            <v>70.14</v>
          </cell>
          <cell r="M3177" t="str">
            <v>1</v>
          </cell>
          <cell r="N3177" t="str">
            <v>否</v>
          </cell>
          <cell r="O3177" t="str">
            <v/>
          </cell>
          <cell r="P3177">
            <v>68.3</v>
          </cell>
          <cell r="Q3177">
            <v>69.22</v>
          </cell>
          <cell r="R3177">
            <v>2</v>
          </cell>
        </row>
        <row r="3178">
          <cell r="A3178" t="str">
            <v>555012905220</v>
          </cell>
          <cell r="B3178" t="str">
            <v>广州市番禺区农业农村局</v>
          </cell>
          <cell r="C3178" t="str">
            <v>广州市番禺区海洋综合执法大队海洋监察科四级主办以下</v>
          </cell>
          <cell r="D3178" t="str">
            <v>10111242458001</v>
          </cell>
          <cell r="E3178" t="str">
            <v>1</v>
          </cell>
          <cell r="F3178" t="str">
            <v>陈颖贞</v>
          </cell>
          <cell r="G3178" t="str">
            <v>女</v>
          </cell>
          <cell r="H3178" t="str">
            <v>450881199708301164</v>
          </cell>
          <cell r="I3178" t="str">
            <v>555012905220</v>
          </cell>
          <cell r="J3178" t="str">
            <v>15622181252</v>
          </cell>
          <cell r="K3178" t="str">
            <v>58.2</v>
          </cell>
          <cell r="L3178" t="str">
            <v>69.96</v>
          </cell>
          <cell r="M3178" t="str">
            <v>2</v>
          </cell>
          <cell r="N3178" t="str">
            <v>否</v>
          </cell>
          <cell r="O3178" t="str">
            <v/>
          </cell>
          <cell r="P3178">
            <v>82.5</v>
          </cell>
          <cell r="Q3178">
            <v>76.23</v>
          </cell>
          <cell r="R3178">
            <v>1</v>
          </cell>
          <cell r="S3178" t="str">
            <v>Y</v>
          </cell>
        </row>
        <row r="3179">
          <cell r="A3179" t="str">
            <v>555010311115</v>
          </cell>
          <cell r="B3179" t="str">
            <v>广州市番禺区农业农村局</v>
          </cell>
          <cell r="C3179" t="str">
            <v>广州市番禺区海洋综合执法大队海洋监察科四级主办以下</v>
          </cell>
          <cell r="D3179" t="str">
            <v>10111242458001</v>
          </cell>
          <cell r="E3179" t="str">
            <v>1</v>
          </cell>
          <cell r="F3179" t="str">
            <v>叶汉玖</v>
          </cell>
          <cell r="G3179" t="str">
            <v>男</v>
          </cell>
          <cell r="H3179" t="str">
            <v>362425199710204256</v>
          </cell>
          <cell r="I3179" t="str">
            <v>555010311115</v>
          </cell>
          <cell r="J3179" t="str">
            <v>14796633096</v>
          </cell>
          <cell r="K3179" t="str">
            <v>60.8</v>
          </cell>
          <cell r="L3179" t="str">
            <v>68.66</v>
          </cell>
          <cell r="M3179" t="str">
            <v>3</v>
          </cell>
          <cell r="N3179" t="str">
            <v>否</v>
          </cell>
          <cell r="O3179" t="str">
            <v/>
          </cell>
          <cell r="P3179">
            <v>62.5</v>
          </cell>
          <cell r="Q3179">
            <v>65.58</v>
          </cell>
          <cell r="R3179">
            <v>3</v>
          </cell>
        </row>
        <row r="3180">
          <cell r="A3180" t="str">
            <v>222011603305</v>
          </cell>
          <cell r="B3180" t="str">
            <v>广州市番禺区文化广电旅游体育局</v>
          </cell>
          <cell r="C3180" t="str">
            <v>一级科员</v>
          </cell>
          <cell r="D3180" t="str">
            <v>10111252457001</v>
          </cell>
          <cell r="E3180" t="str">
            <v>1</v>
          </cell>
          <cell r="F3180" t="str">
            <v>洪子濠</v>
          </cell>
          <cell r="G3180" t="str">
            <v>男</v>
          </cell>
          <cell r="H3180" t="str">
            <v>445281199508120190</v>
          </cell>
          <cell r="I3180" t="str">
            <v>222011603305</v>
          </cell>
          <cell r="J3180" t="str">
            <v>13178857336</v>
          </cell>
          <cell r="K3180" t="str">
            <v>86.7</v>
          </cell>
          <cell r="L3180" t="str">
            <v>79.1</v>
          </cell>
          <cell r="M3180" t="str">
            <v>1</v>
          </cell>
          <cell r="N3180" t="str">
            <v>否</v>
          </cell>
          <cell r="O3180" t="str">
            <v/>
          </cell>
          <cell r="P3180">
            <v>63.1</v>
          </cell>
          <cell r="Q3180">
            <v>71.1</v>
          </cell>
          <cell r="R3180">
            <v>3</v>
          </cell>
        </row>
        <row r="3181">
          <cell r="A3181" t="str">
            <v>222014401615</v>
          </cell>
          <cell r="B3181" t="str">
            <v>广州市番禺区文化广电旅游体育局</v>
          </cell>
          <cell r="C3181" t="str">
            <v>一级科员</v>
          </cell>
          <cell r="D3181" t="str">
            <v>10111252457001</v>
          </cell>
          <cell r="E3181" t="str">
            <v>1</v>
          </cell>
          <cell r="F3181" t="str">
            <v>林丹力</v>
          </cell>
          <cell r="G3181" t="str">
            <v>男</v>
          </cell>
          <cell r="H3181" t="str">
            <v>441521199611168236</v>
          </cell>
          <cell r="I3181" t="str">
            <v>222014401615</v>
          </cell>
          <cell r="J3181" t="str">
            <v>17827419647</v>
          </cell>
          <cell r="K3181" t="str">
            <v>85.5</v>
          </cell>
          <cell r="L3181" t="str">
            <v>78.25</v>
          </cell>
          <cell r="M3181" t="str">
            <v>2</v>
          </cell>
          <cell r="N3181" t="str">
            <v>否</v>
          </cell>
          <cell r="O3181" t="str">
            <v/>
          </cell>
          <cell r="P3181">
            <v>78</v>
          </cell>
          <cell r="Q3181">
            <v>78.125</v>
          </cell>
          <cell r="R3181">
            <v>1</v>
          </cell>
          <cell r="S3181" t="str">
            <v>Y</v>
          </cell>
        </row>
        <row r="3182">
          <cell r="A3182" t="str">
            <v>222011204117</v>
          </cell>
          <cell r="B3182" t="str">
            <v>广州市番禺区文化广电旅游体育局</v>
          </cell>
          <cell r="C3182" t="str">
            <v>一级科员</v>
          </cell>
          <cell r="D3182" t="str">
            <v>10111252457001</v>
          </cell>
          <cell r="E3182" t="str">
            <v>1</v>
          </cell>
          <cell r="F3182" t="str">
            <v>杨凌</v>
          </cell>
          <cell r="G3182" t="str">
            <v>女</v>
          </cell>
          <cell r="H3182" t="str">
            <v>350625199703222023</v>
          </cell>
          <cell r="I3182" t="str">
            <v>222011204117</v>
          </cell>
          <cell r="J3182" t="str">
            <v>13110528808</v>
          </cell>
          <cell r="K3182" t="str">
            <v>89.8</v>
          </cell>
          <cell r="L3182" t="str">
            <v>76.65</v>
          </cell>
          <cell r="M3182" t="str">
            <v>3</v>
          </cell>
          <cell r="N3182" t="str">
            <v>否</v>
          </cell>
          <cell r="O3182" t="str">
            <v/>
          </cell>
          <cell r="P3182">
            <v>66.7</v>
          </cell>
          <cell r="Q3182">
            <v>71.675</v>
          </cell>
          <cell r="R3182">
            <v>2</v>
          </cell>
        </row>
        <row r="3183">
          <cell r="A3183" t="str">
            <v>222012706727</v>
          </cell>
          <cell r="B3183" t="str">
            <v>广州市番禺区文化广电旅游体育局</v>
          </cell>
          <cell r="C3183" t="str">
            <v>广州市番禺区文物管理委员会办公室综合科一级科员</v>
          </cell>
          <cell r="D3183" t="str">
            <v>10111252457002</v>
          </cell>
          <cell r="E3183" t="str">
            <v>1</v>
          </cell>
          <cell r="F3183" t="str">
            <v>沈静媛</v>
          </cell>
          <cell r="G3183" t="str">
            <v>女</v>
          </cell>
          <cell r="H3183" t="str">
            <v>445122199803085927</v>
          </cell>
          <cell r="I3183" t="str">
            <v>222012706727</v>
          </cell>
          <cell r="J3183" t="str">
            <v>15916743016</v>
          </cell>
          <cell r="K3183" t="str">
            <v>75.6</v>
          </cell>
          <cell r="L3183" t="str">
            <v>78.05</v>
          </cell>
          <cell r="M3183" t="str">
            <v>1</v>
          </cell>
          <cell r="N3183" t="str">
            <v>否</v>
          </cell>
          <cell r="O3183" t="str">
            <v/>
          </cell>
          <cell r="P3183">
            <v>85</v>
          </cell>
          <cell r="Q3183">
            <v>81.525</v>
          </cell>
          <cell r="R3183">
            <v>1</v>
          </cell>
          <cell r="S3183" t="str">
            <v>Y</v>
          </cell>
        </row>
        <row r="3184">
          <cell r="A3184" t="str">
            <v>222011904418</v>
          </cell>
          <cell r="B3184" t="str">
            <v>广州市番禺区文化广电旅游体育局</v>
          </cell>
          <cell r="C3184" t="str">
            <v>广州市番禺区文物管理委员会办公室综合科一级科员</v>
          </cell>
          <cell r="D3184" t="str">
            <v>10111252457002</v>
          </cell>
          <cell r="E3184" t="str">
            <v>1</v>
          </cell>
          <cell r="F3184" t="str">
            <v>章妍</v>
          </cell>
          <cell r="G3184" t="str">
            <v>女</v>
          </cell>
          <cell r="H3184" t="str">
            <v>330682199709045025</v>
          </cell>
          <cell r="I3184" t="str">
            <v>222011904418</v>
          </cell>
          <cell r="J3184" t="str">
            <v>18896506921</v>
          </cell>
          <cell r="K3184" t="str">
            <v>80.1</v>
          </cell>
          <cell r="L3184" t="str">
            <v>75.05</v>
          </cell>
          <cell r="M3184" t="str">
            <v>2</v>
          </cell>
          <cell r="N3184" t="str">
            <v>否</v>
          </cell>
          <cell r="O3184" t="str">
            <v/>
          </cell>
          <cell r="P3184">
            <v>70.4</v>
          </cell>
          <cell r="Q3184">
            <v>72.725</v>
          </cell>
          <cell r="R3184">
            <v>3</v>
          </cell>
        </row>
        <row r="3185">
          <cell r="A3185" t="str">
            <v>222011503810</v>
          </cell>
          <cell r="B3185" t="str">
            <v>广州市番禺区文化广电旅游体育局</v>
          </cell>
          <cell r="C3185" t="str">
            <v>广州市番禺区文物管理委员会办公室综合科一级科员</v>
          </cell>
          <cell r="D3185" t="str">
            <v>10111252457002</v>
          </cell>
          <cell r="E3185" t="str">
            <v>1</v>
          </cell>
          <cell r="F3185" t="str">
            <v>陈秋颖</v>
          </cell>
          <cell r="G3185" t="str">
            <v>女</v>
          </cell>
          <cell r="H3185" t="str">
            <v>441900199911013826</v>
          </cell>
          <cell r="I3185" t="str">
            <v>222011503810</v>
          </cell>
          <cell r="J3185" t="str">
            <v>13302645587</v>
          </cell>
          <cell r="K3185" t="str">
            <v>86.2</v>
          </cell>
          <cell r="L3185" t="str">
            <v>74.85</v>
          </cell>
          <cell r="M3185" t="str">
            <v>3</v>
          </cell>
          <cell r="N3185" t="str">
            <v>否</v>
          </cell>
          <cell r="O3185" t="str">
            <v/>
          </cell>
          <cell r="P3185">
            <v>74.3</v>
          </cell>
          <cell r="Q3185">
            <v>74.575</v>
          </cell>
          <cell r="R3185">
            <v>2</v>
          </cell>
        </row>
        <row r="3186">
          <cell r="A3186" t="str">
            <v>555010310421</v>
          </cell>
          <cell r="B3186" t="str">
            <v>广州市番禺区文化广电旅游体育局</v>
          </cell>
          <cell r="C3186" t="str">
            <v>一级行政执法员</v>
          </cell>
          <cell r="D3186" t="str">
            <v>10111252458001</v>
          </cell>
          <cell r="E3186" t="str">
            <v>1</v>
          </cell>
          <cell r="F3186" t="str">
            <v>张晗</v>
          </cell>
          <cell r="G3186" t="str">
            <v>女</v>
          </cell>
          <cell r="H3186" t="str">
            <v>12010519940610042X</v>
          </cell>
          <cell r="I3186" t="str">
            <v>555010310421</v>
          </cell>
          <cell r="J3186" t="str">
            <v>18630927380</v>
          </cell>
          <cell r="K3186" t="str">
            <v>76.1</v>
          </cell>
          <cell r="L3186" t="str">
            <v>82.64</v>
          </cell>
          <cell r="M3186" t="str">
            <v>1</v>
          </cell>
          <cell r="N3186" t="str">
            <v>否</v>
          </cell>
          <cell r="O3186" t="str">
            <v/>
          </cell>
          <cell r="P3186">
            <v>76.6</v>
          </cell>
          <cell r="Q3186">
            <v>79.62</v>
          </cell>
          <cell r="R3186">
            <v>1</v>
          </cell>
          <cell r="S3186" t="str">
            <v>Y</v>
          </cell>
        </row>
        <row r="3187">
          <cell r="A3187" t="str">
            <v>555010402801</v>
          </cell>
          <cell r="B3187" t="str">
            <v>广州市番禺区文化广电旅游体育局</v>
          </cell>
          <cell r="C3187" t="str">
            <v>一级行政执法员</v>
          </cell>
          <cell r="D3187" t="str">
            <v>10111252458001</v>
          </cell>
          <cell r="E3187" t="str">
            <v>1</v>
          </cell>
          <cell r="F3187" t="str">
            <v>肖婷丹</v>
          </cell>
          <cell r="G3187" t="str">
            <v>女</v>
          </cell>
          <cell r="H3187" t="str">
            <v>440582199303100020</v>
          </cell>
          <cell r="I3187" t="str">
            <v>555010402801</v>
          </cell>
          <cell r="J3187" t="str">
            <v>13539647686</v>
          </cell>
          <cell r="K3187" t="str">
            <v>78.4</v>
          </cell>
          <cell r="L3187" t="str">
            <v>80.68</v>
          </cell>
          <cell r="M3187" t="str">
            <v>2</v>
          </cell>
          <cell r="N3187" t="str">
            <v>否</v>
          </cell>
          <cell r="O3187" t="str">
            <v/>
          </cell>
          <cell r="P3187">
            <v>72.1</v>
          </cell>
          <cell r="Q3187">
            <v>76.39</v>
          </cell>
          <cell r="R3187">
            <v>3</v>
          </cell>
        </row>
        <row r="3188">
          <cell r="A3188" t="str">
            <v>555010608029</v>
          </cell>
          <cell r="B3188" t="str">
            <v>广州市番禺区文化广电旅游体育局</v>
          </cell>
          <cell r="C3188" t="str">
            <v>一级行政执法员</v>
          </cell>
          <cell r="D3188" t="str">
            <v>10111252458001</v>
          </cell>
          <cell r="E3188" t="str">
            <v>1</v>
          </cell>
          <cell r="F3188" t="str">
            <v>于宁</v>
          </cell>
          <cell r="G3188" t="str">
            <v>女</v>
          </cell>
          <cell r="H3188" t="str">
            <v>370682199310205629</v>
          </cell>
          <cell r="I3188" t="str">
            <v>555010608029</v>
          </cell>
          <cell r="J3188" t="str">
            <v>18865509501</v>
          </cell>
          <cell r="K3188" t="str">
            <v>77.6</v>
          </cell>
          <cell r="L3188" t="str">
            <v>77.84</v>
          </cell>
          <cell r="M3188" t="str">
            <v>3</v>
          </cell>
          <cell r="N3188" t="str">
            <v>否</v>
          </cell>
          <cell r="O3188" t="str">
            <v/>
          </cell>
          <cell r="P3188">
            <v>75.9</v>
          </cell>
          <cell r="Q3188">
            <v>76.87</v>
          </cell>
          <cell r="R3188">
            <v>2</v>
          </cell>
        </row>
        <row r="3189">
          <cell r="A3189" t="str">
            <v>222011406826</v>
          </cell>
          <cell r="B3189" t="str">
            <v>广州市番禺区卫生健康局</v>
          </cell>
          <cell r="C3189" t="str">
            <v>广州市番禺区卫生监督所监督一科一级科员</v>
          </cell>
          <cell r="D3189" t="str">
            <v>10111262457001</v>
          </cell>
          <cell r="E3189" t="str">
            <v>1</v>
          </cell>
          <cell r="F3189" t="str">
            <v>张玲</v>
          </cell>
          <cell r="G3189" t="str">
            <v>女</v>
          </cell>
          <cell r="H3189" t="str">
            <v>430721199411131349</v>
          </cell>
          <cell r="I3189" t="str">
            <v>222011406826</v>
          </cell>
          <cell r="J3189" t="str">
            <v>18883368829</v>
          </cell>
          <cell r="K3189" t="str">
            <v>71.2</v>
          </cell>
          <cell r="L3189" t="str">
            <v>73.1</v>
          </cell>
          <cell r="M3189" t="str">
            <v>1</v>
          </cell>
          <cell r="N3189" t="str">
            <v>否</v>
          </cell>
          <cell r="O3189" t="str">
            <v/>
          </cell>
          <cell r="P3189">
            <v>74.2</v>
          </cell>
          <cell r="Q3189">
            <v>73.65</v>
          </cell>
          <cell r="R3189">
            <v>1</v>
          </cell>
          <cell r="S3189" t="str">
            <v>Y</v>
          </cell>
        </row>
        <row r="3190">
          <cell r="A3190" t="str">
            <v>222012417624</v>
          </cell>
          <cell r="B3190" t="str">
            <v>广州市番禺区卫生健康局</v>
          </cell>
          <cell r="C3190" t="str">
            <v>广州市番禺区卫生监督所监督一科一级科员</v>
          </cell>
          <cell r="D3190" t="str">
            <v>10111262457001</v>
          </cell>
          <cell r="E3190" t="str">
            <v>1</v>
          </cell>
          <cell r="F3190" t="str">
            <v>张琪</v>
          </cell>
          <cell r="G3190" t="str">
            <v>女</v>
          </cell>
          <cell r="H3190" t="str">
            <v>362432199811270520</v>
          </cell>
          <cell r="I3190" t="str">
            <v>222012417624</v>
          </cell>
          <cell r="J3190" t="str">
            <v>13694866354</v>
          </cell>
          <cell r="K3190" t="str">
            <v>72.4</v>
          </cell>
          <cell r="L3190" t="str">
            <v>71.7</v>
          </cell>
          <cell r="M3190" t="str">
            <v>2</v>
          </cell>
          <cell r="N3190" t="str">
            <v>否</v>
          </cell>
          <cell r="O3190" t="str">
            <v/>
          </cell>
          <cell r="P3190">
            <v>75.5</v>
          </cell>
          <cell r="Q3190">
            <v>73.6</v>
          </cell>
          <cell r="R3190">
            <v>2</v>
          </cell>
        </row>
        <row r="3191">
          <cell r="A3191" t="str">
            <v>222012300908</v>
          </cell>
          <cell r="B3191" t="str">
            <v>广州市番禺区卫生健康局</v>
          </cell>
          <cell r="C3191" t="str">
            <v>广州市番禺区卫生监督所监督一科一级科员</v>
          </cell>
          <cell r="D3191" t="str">
            <v>10111262457001</v>
          </cell>
          <cell r="E3191" t="str">
            <v>1</v>
          </cell>
          <cell r="F3191" t="str">
            <v>覃宝毅</v>
          </cell>
          <cell r="G3191" t="str">
            <v>男</v>
          </cell>
          <cell r="H3191" t="str">
            <v>440102199608301831</v>
          </cell>
          <cell r="I3191" t="str">
            <v>222012300908</v>
          </cell>
          <cell r="J3191" t="str">
            <v>13710427013</v>
          </cell>
          <cell r="K3191" t="str">
            <v>72.9</v>
          </cell>
          <cell r="L3191" t="str">
            <v>69.95</v>
          </cell>
          <cell r="M3191" t="str">
            <v>3</v>
          </cell>
          <cell r="N3191" t="str">
            <v>否</v>
          </cell>
          <cell r="O3191" t="str">
            <v/>
          </cell>
          <cell r="P3191">
            <v>60</v>
          </cell>
          <cell r="Q3191">
            <v>64.975</v>
          </cell>
          <cell r="R3191">
            <v>3</v>
          </cell>
        </row>
        <row r="3192">
          <cell r="A3192" t="str">
            <v>222012501828</v>
          </cell>
          <cell r="B3192" t="str">
            <v>广州市番禺区卫生健康局</v>
          </cell>
          <cell r="C3192" t="str">
            <v>广州市番禺区卫生监督所监督一科一级科员</v>
          </cell>
          <cell r="D3192" t="str">
            <v>10111262457002</v>
          </cell>
          <cell r="E3192" t="str">
            <v>1</v>
          </cell>
          <cell r="F3192" t="str">
            <v>黎虓</v>
          </cell>
          <cell r="G3192" t="str">
            <v>男</v>
          </cell>
          <cell r="H3192" t="str">
            <v>362203199708038210</v>
          </cell>
          <cell r="I3192" t="str">
            <v>222012501828</v>
          </cell>
          <cell r="J3192" t="str">
            <v>18620841131</v>
          </cell>
          <cell r="K3192" t="str">
            <v>83.8</v>
          </cell>
          <cell r="L3192" t="str">
            <v>74.9</v>
          </cell>
          <cell r="M3192" t="str">
            <v>2</v>
          </cell>
          <cell r="N3192" t="str">
            <v>否</v>
          </cell>
          <cell r="O3192" t="str">
            <v/>
          </cell>
          <cell r="P3192">
            <v>76.9</v>
          </cell>
          <cell r="Q3192">
            <v>75.9</v>
          </cell>
          <cell r="R3192">
            <v>2</v>
          </cell>
        </row>
        <row r="3193">
          <cell r="A3193" t="str">
            <v>222013504304</v>
          </cell>
          <cell r="B3193" t="str">
            <v>广州市番禺区卫生健康局</v>
          </cell>
          <cell r="C3193" t="str">
            <v>广州市番禺区卫生监督所监督一科一级科员</v>
          </cell>
          <cell r="D3193" t="str">
            <v>10111262457002</v>
          </cell>
          <cell r="E3193" t="str">
            <v>1</v>
          </cell>
          <cell r="F3193" t="str">
            <v>肖毅宏</v>
          </cell>
          <cell r="G3193" t="str">
            <v>女</v>
          </cell>
          <cell r="H3193" t="str">
            <v>362203199606280428</v>
          </cell>
          <cell r="I3193" t="str">
            <v>222013504304</v>
          </cell>
          <cell r="J3193" t="str">
            <v>19865764946</v>
          </cell>
          <cell r="K3193" t="str">
            <v>69.6</v>
          </cell>
          <cell r="L3193" t="str">
            <v>74.8</v>
          </cell>
          <cell r="M3193" t="str">
            <v>3</v>
          </cell>
          <cell r="N3193" t="str">
            <v>否</v>
          </cell>
          <cell r="O3193" t="str">
            <v/>
          </cell>
          <cell r="P3193">
            <v>72.8</v>
          </cell>
          <cell r="Q3193">
            <v>73.8</v>
          </cell>
          <cell r="R3193">
            <v>3</v>
          </cell>
        </row>
        <row r="3194">
          <cell r="A3194" t="str">
            <v>222012404001</v>
          </cell>
          <cell r="B3194" t="str">
            <v>广州市番禺区卫生健康局</v>
          </cell>
          <cell r="C3194" t="str">
            <v>广州市番禺区卫生监督所监督一科一级科员</v>
          </cell>
          <cell r="D3194" t="str">
            <v>10111262457002</v>
          </cell>
          <cell r="E3194" t="str">
            <v>1</v>
          </cell>
          <cell r="F3194" t="str">
            <v>谭一飞</v>
          </cell>
          <cell r="G3194" t="str">
            <v>男</v>
          </cell>
          <cell r="H3194" t="str">
            <v>440602199109240971</v>
          </cell>
          <cell r="I3194" t="str">
            <v>222012404001</v>
          </cell>
          <cell r="J3194" t="str">
            <v>15625166879</v>
          </cell>
          <cell r="K3194" t="str">
            <v>86.7</v>
          </cell>
          <cell r="L3194" t="str">
            <v>74.6</v>
          </cell>
          <cell r="M3194" t="str">
            <v>4</v>
          </cell>
          <cell r="N3194" t="str">
            <v>否</v>
          </cell>
          <cell r="O3194" t="str">
            <v/>
          </cell>
          <cell r="P3194">
            <v>80.4</v>
          </cell>
          <cell r="Q3194">
            <v>77.5</v>
          </cell>
          <cell r="R3194">
            <v>1</v>
          </cell>
          <cell r="S3194" t="str">
            <v>Y</v>
          </cell>
        </row>
        <row r="3195">
          <cell r="A3195" t="str">
            <v>222011605126</v>
          </cell>
          <cell r="B3195" t="str">
            <v>广州市番禺区卫生健康局</v>
          </cell>
          <cell r="C3195" t="str">
            <v>广州市番禺区卫生监督所监督一科一级科员</v>
          </cell>
          <cell r="D3195" t="str">
            <v>10111262457003</v>
          </cell>
          <cell r="E3195" t="str">
            <v>1</v>
          </cell>
          <cell r="F3195" t="str">
            <v>文敏</v>
          </cell>
          <cell r="G3195" t="str">
            <v>女</v>
          </cell>
          <cell r="H3195" t="str">
            <v>360313199205252529</v>
          </cell>
          <cell r="I3195" t="str">
            <v>222011605126</v>
          </cell>
          <cell r="J3195" t="str">
            <v>18810525258</v>
          </cell>
          <cell r="K3195" t="str">
            <v>73.2</v>
          </cell>
          <cell r="L3195" t="str">
            <v>69.1</v>
          </cell>
          <cell r="M3195" t="str">
            <v>1</v>
          </cell>
          <cell r="N3195" t="str">
            <v>否</v>
          </cell>
          <cell r="O3195" t="str">
            <v/>
          </cell>
          <cell r="P3195">
            <v>79.8</v>
          </cell>
          <cell r="Q3195">
            <v>74.45</v>
          </cell>
          <cell r="R3195">
            <v>1</v>
          </cell>
          <cell r="S3195" t="str">
            <v>Y</v>
          </cell>
        </row>
        <row r="3196">
          <cell r="A3196" t="str">
            <v>222012709917</v>
          </cell>
          <cell r="B3196" t="str">
            <v>广州市番禺区卫生健康局</v>
          </cell>
          <cell r="C3196" t="str">
            <v>广州市番禺区卫生监督所监督一科一级科员</v>
          </cell>
          <cell r="D3196" t="str">
            <v>10111262457003</v>
          </cell>
          <cell r="E3196" t="str">
            <v>1</v>
          </cell>
          <cell r="F3196" t="str">
            <v>张意彩</v>
          </cell>
          <cell r="G3196" t="str">
            <v>女</v>
          </cell>
          <cell r="H3196" t="str">
            <v>412825199812058823</v>
          </cell>
          <cell r="I3196" t="str">
            <v>222012709917</v>
          </cell>
          <cell r="J3196" t="str">
            <v>15793665846</v>
          </cell>
          <cell r="K3196" t="str">
            <v>72</v>
          </cell>
          <cell r="L3196" t="str">
            <v>68.5</v>
          </cell>
          <cell r="M3196" t="str">
            <v>2</v>
          </cell>
          <cell r="N3196" t="str">
            <v>否</v>
          </cell>
          <cell r="O3196" t="str">
            <v/>
          </cell>
          <cell r="P3196">
            <v>70.7</v>
          </cell>
          <cell r="Q3196">
            <v>69.6</v>
          </cell>
          <cell r="R3196">
            <v>2</v>
          </cell>
        </row>
        <row r="3197">
          <cell r="A3197" t="str">
            <v>222013805002</v>
          </cell>
          <cell r="B3197" t="str">
            <v>广州市番禺区卫生健康局</v>
          </cell>
          <cell r="C3197" t="str">
            <v>广州市番禺区卫生监督所监督一科一级科员</v>
          </cell>
          <cell r="D3197" t="str">
            <v>10111262457003</v>
          </cell>
          <cell r="E3197" t="str">
            <v>1</v>
          </cell>
          <cell r="F3197" t="str">
            <v>任鹏</v>
          </cell>
          <cell r="G3197" t="str">
            <v>男</v>
          </cell>
          <cell r="H3197" t="str">
            <v>410421198901015071</v>
          </cell>
          <cell r="I3197" t="str">
            <v>222013805002</v>
          </cell>
          <cell r="J3197" t="str">
            <v>18565678301</v>
          </cell>
          <cell r="K3197" t="str">
            <v>65.9</v>
          </cell>
          <cell r="L3197" t="str">
            <v>66.95</v>
          </cell>
          <cell r="M3197" t="str">
            <v>3</v>
          </cell>
          <cell r="N3197" t="str">
            <v>否</v>
          </cell>
          <cell r="O3197" t="str">
            <v/>
          </cell>
          <cell r="P3197">
            <v>70.5</v>
          </cell>
          <cell r="Q3197">
            <v>68.725</v>
          </cell>
          <cell r="R3197">
            <v>3</v>
          </cell>
        </row>
        <row r="3198">
          <cell r="A3198" t="str">
            <v>222013803102</v>
          </cell>
          <cell r="B3198" t="str">
            <v>广州市番禺区审计局</v>
          </cell>
          <cell r="C3198" t="str">
            <v>一级科员</v>
          </cell>
          <cell r="D3198" t="str">
            <v>10111292457001</v>
          </cell>
          <cell r="E3198" t="str">
            <v>1</v>
          </cell>
          <cell r="F3198" t="str">
            <v>王雨晴</v>
          </cell>
          <cell r="G3198" t="str">
            <v>女</v>
          </cell>
          <cell r="H3198" t="str">
            <v>332624200009012664</v>
          </cell>
          <cell r="I3198" t="str">
            <v>222013803102</v>
          </cell>
          <cell r="J3198" t="str">
            <v>13454761863</v>
          </cell>
          <cell r="K3198" t="str">
            <v>79.6</v>
          </cell>
          <cell r="L3198" t="str">
            <v>82.05</v>
          </cell>
          <cell r="M3198" t="str">
            <v>1</v>
          </cell>
          <cell r="N3198" t="str">
            <v>否</v>
          </cell>
          <cell r="O3198" t="str">
            <v/>
          </cell>
          <cell r="P3198">
            <v>0</v>
          </cell>
          <cell r="Q3198">
            <v>41.025</v>
          </cell>
          <cell r="R3198">
            <v>3</v>
          </cell>
        </row>
        <row r="3199">
          <cell r="A3199" t="str">
            <v>222011506114</v>
          </cell>
          <cell r="B3199" t="str">
            <v>广州市番禺区审计局</v>
          </cell>
          <cell r="C3199" t="str">
            <v>一级科员</v>
          </cell>
          <cell r="D3199" t="str">
            <v>10111292457001</v>
          </cell>
          <cell r="E3199" t="str">
            <v>1</v>
          </cell>
          <cell r="F3199" t="str">
            <v>陈静纯</v>
          </cell>
          <cell r="G3199" t="str">
            <v>女</v>
          </cell>
          <cell r="H3199" t="str">
            <v>440582199411292920</v>
          </cell>
          <cell r="I3199" t="str">
            <v>222011506114</v>
          </cell>
          <cell r="J3199" t="str">
            <v>13128606717</v>
          </cell>
          <cell r="K3199" t="str">
            <v>84.2</v>
          </cell>
          <cell r="L3199" t="str">
            <v>76.6</v>
          </cell>
          <cell r="M3199" t="str">
            <v>2</v>
          </cell>
          <cell r="N3199" t="str">
            <v>否</v>
          </cell>
          <cell r="O3199" t="str">
            <v/>
          </cell>
          <cell r="P3199">
            <v>78</v>
          </cell>
          <cell r="Q3199">
            <v>77.3</v>
          </cell>
          <cell r="R3199">
            <v>1</v>
          </cell>
          <cell r="S3199" t="str">
            <v>Y</v>
          </cell>
        </row>
        <row r="3200">
          <cell r="A3200" t="str">
            <v>222011902527</v>
          </cell>
          <cell r="B3200" t="str">
            <v>广州市番禺区审计局</v>
          </cell>
          <cell r="C3200" t="str">
            <v>一级科员</v>
          </cell>
          <cell r="D3200" t="str">
            <v>10111292457001</v>
          </cell>
          <cell r="E3200" t="str">
            <v>1</v>
          </cell>
          <cell r="F3200" t="str">
            <v>李怡莹</v>
          </cell>
          <cell r="G3200" t="str">
            <v>女</v>
          </cell>
          <cell r="H3200" t="str">
            <v>44158120000301864X</v>
          </cell>
          <cell r="I3200" t="str">
            <v>222011902527</v>
          </cell>
          <cell r="J3200" t="str">
            <v>13717035527</v>
          </cell>
          <cell r="K3200" t="str">
            <v>78.2</v>
          </cell>
          <cell r="L3200" t="str">
            <v>75.6</v>
          </cell>
          <cell r="M3200" t="str">
            <v>3</v>
          </cell>
          <cell r="N3200" t="str">
            <v>否</v>
          </cell>
          <cell r="O3200" t="str">
            <v/>
          </cell>
          <cell r="P3200">
            <v>72.9</v>
          </cell>
          <cell r="Q3200">
            <v>74.25</v>
          </cell>
          <cell r="R3200">
            <v>2</v>
          </cell>
        </row>
        <row r="3201">
          <cell r="A3201" t="str">
            <v>555013108825</v>
          </cell>
          <cell r="B3201" t="str">
            <v>广州市番禺区市场监督管理局</v>
          </cell>
          <cell r="C3201" t="str">
            <v>基层市场监督管理所一级行政执法员</v>
          </cell>
          <cell r="D3201" t="str">
            <v>10111302458007</v>
          </cell>
          <cell r="E3201" t="str">
            <v>1</v>
          </cell>
          <cell r="F3201" t="str">
            <v>施国威</v>
          </cell>
          <cell r="G3201" t="str">
            <v>男</v>
          </cell>
          <cell r="H3201" t="str">
            <v>431028200006120016</v>
          </cell>
          <cell r="I3201" t="str">
            <v>555013108825</v>
          </cell>
          <cell r="J3201" t="str">
            <v>18925025871</v>
          </cell>
          <cell r="K3201" t="str">
            <v>79.6</v>
          </cell>
          <cell r="L3201" t="str">
            <v>78.82</v>
          </cell>
          <cell r="M3201" t="str">
            <v>1</v>
          </cell>
          <cell r="N3201" t="str">
            <v>否</v>
          </cell>
          <cell r="O3201" t="str">
            <v/>
          </cell>
          <cell r="P3201">
            <v>73.7</v>
          </cell>
          <cell r="Q3201">
            <v>76.26</v>
          </cell>
          <cell r="R3201">
            <v>1</v>
          </cell>
          <cell r="S3201" t="str">
            <v>Y</v>
          </cell>
        </row>
        <row r="3202">
          <cell r="A3202" t="str">
            <v>555011103906</v>
          </cell>
          <cell r="B3202" t="str">
            <v>广州市番禺区市场监督管理局</v>
          </cell>
          <cell r="C3202" t="str">
            <v>基层市场监督管理所一级行政执法员</v>
          </cell>
          <cell r="D3202" t="str">
            <v>10111302458007</v>
          </cell>
          <cell r="E3202" t="str">
            <v>1</v>
          </cell>
          <cell r="F3202" t="str">
            <v>冯紫晴</v>
          </cell>
          <cell r="G3202" t="str">
            <v>女</v>
          </cell>
          <cell r="H3202" t="str">
            <v>440181200101161244</v>
          </cell>
          <cell r="I3202" t="str">
            <v>555011103906</v>
          </cell>
          <cell r="J3202" t="str">
            <v>19830850668</v>
          </cell>
          <cell r="K3202" t="str">
            <v>77.6</v>
          </cell>
          <cell r="L3202" t="str">
            <v>75.98</v>
          </cell>
          <cell r="M3202" t="str">
            <v>2</v>
          </cell>
          <cell r="N3202" t="str">
            <v>否</v>
          </cell>
          <cell r="O3202" t="str">
            <v/>
          </cell>
          <cell r="P3202">
            <v>68.9</v>
          </cell>
          <cell r="Q3202">
            <v>72.44</v>
          </cell>
          <cell r="R3202">
            <v>3</v>
          </cell>
        </row>
        <row r="3203">
          <cell r="A3203" t="str">
            <v>555010610726</v>
          </cell>
          <cell r="B3203" t="str">
            <v>广州市番禺区市场监督管理局</v>
          </cell>
          <cell r="C3203" t="str">
            <v>基层市场监督管理所一级行政执法员</v>
          </cell>
          <cell r="D3203" t="str">
            <v>10111302458007</v>
          </cell>
          <cell r="E3203" t="str">
            <v>1</v>
          </cell>
          <cell r="F3203" t="str">
            <v>谢冬燕</v>
          </cell>
          <cell r="G3203" t="str">
            <v>女</v>
          </cell>
          <cell r="H3203" t="str">
            <v>440982200011165620</v>
          </cell>
          <cell r="I3203" t="str">
            <v>555010610726</v>
          </cell>
          <cell r="J3203" t="str">
            <v>13798153106</v>
          </cell>
          <cell r="K3203" t="str">
            <v>82.7</v>
          </cell>
          <cell r="L3203" t="str">
            <v>69.98</v>
          </cell>
          <cell r="M3203" t="str">
            <v>3</v>
          </cell>
          <cell r="N3203" t="str">
            <v>否</v>
          </cell>
          <cell r="O3203" t="str">
            <v/>
          </cell>
          <cell r="P3203">
            <v>76.7</v>
          </cell>
          <cell r="Q3203">
            <v>73.34</v>
          </cell>
          <cell r="R3203">
            <v>2</v>
          </cell>
        </row>
        <row r="3204">
          <cell r="A3204" t="str">
            <v>555011102006</v>
          </cell>
          <cell r="B3204" t="str">
            <v>广州市番禺区市场监督管理局</v>
          </cell>
          <cell r="C3204" t="str">
            <v>基层市场监督管理所一级行政执法员</v>
          </cell>
          <cell r="D3204" t="str">
            <v>10111302458008</v>
          </cell>
          <cell r="E3204" t="str">
            <v>1</v>
          </cell>
          <cell r="F3204" t="str">
            <v>李佩苗</v>
          </cell>
          <cell r="G3204" t="str">
            <v>女</v>
          </cell>
          <cell r="H3204" t="str">
            <v>445281199911256741</v>
          </cell>
          <cell r="I3204" t="str">
            <v>555011102006</v>
          </cell>
          <cell r="J3204" t="str">
            <v>15302585093</v>
          </cell>
          <cell r="K3204" t="str">
            <v>84.2</v>
          </cell>
          <cell r="L3204" t="str">
            <v>81.5</v>
          </cell>
          <cell r="M3204" t="str">
            <v>1</v>
          </cell>
          <cell r="N3204" t="str">
            <v>否</v>
          </cell>
          <cell r="O3204" t="str">
            <v/>
          </cell>
          <cell r="P3204">
            <v>78.5</v>
          </cell>
          <cell r="Q3204">
            <v>80</v>
          </cell>
          <cell r="R3204">
            <v>1</v>
          </cell>
          <cell r="S3204" t="str">
            <v>Y</v>
          </cell>
        </row>
        <row r="3205">
          <cell r="A3205" t="str">
            <v>555013114022</v>
          </cell>
          <cell r="B3205" t="str">
            <v>广州市番禺区市场监督管理局</v>
          </cell>
          <cell r="C3205" t="str">
            <v>基层市场监督管理所一级行政执法员</v>
          </cell>
          <cell r="D3205" t="str">
            <v>10111302458008</v>
          </cell>
          <cell r="E3205" t="str">
            <v>1</v>
          </cell>
          <cell r="F3205" t="str">
            <v>张轩瑞</v>
          </cell>
          <cell r="G3205" t="str">
            <v>男</v>
          </cell>
          <cell r="H3205" t="str">
            <v>37078220010108821X</v>
          </cell>
          <cell r="I3205" t="str">
            <v>555013114022</v>
          </cell>
          <cell r="J3205" t="str">
            <v>19553507922</v>
          </cell>
          <cell r="K3205" t="str">
            <v>83.8</v>
          </cell>
          <cell r="L3205" t="str">
            <v>76.12</v>
          </cell>
          <cell r="M3205" t="str">
            <v>2</v>
          </cell>
          <cell r="N3205" t="str">
            <v>否</v>
          </cell>
          <cell r="O3205" t="str">
            <v/>
          </cell>
          <cell r="P3205">
            <v>68</v>
          </cell>
          <cell r="Q3205">
            <v>72.06</v>
          </cell>
          <cell r="R3205">
            <v>2</v>
          </cell>
        </row>
        <row r="3206">
          <cell r="A3206" t="str">
            <v>555011000624</v>
          </cell>
          <cell r="B3206" t="str">
            <v>广州市番禺区市场监督管理局</v>
          </cell>
          <cell r="C3206" t="str">
            <v>基层市场监督管理所一级行政执法员</v>
          </cell>
          <cell r="D3206" t="str">
            <v>10111302458008</v>
          </cell>
          <cell r="E3206" t="str">
            <v>1</v>
          </cell>
          <cell r="F3206" t="str">
            <v>曾斐杰</v>
          </cell>
          <cell r="G3206" t="str">
            <v>男</v>
          </cell>
          <cell r="H3206" t="str">
            <v>362202200211057634</v>
          </cell>
          <cell r="I3206" t="str">
            <v>555011000624</v>
          </cell>
          <cell r="J3206" t="str">
            <v>18279023682</v>
          </cell>
          <cell r="K3206" t="str">
            <v>80.1</v>
          </cell>
          <cell r="L3206" t="str">
            <v>75.54</v>
          </cell>
          <cell r="M3206" t="str">
            <v>3</v>
          </cell>
          <cell r="N3206" t="str">
            <v>否</v>
          </cell>
          <cell r="O3206" t="str">
            <v/>
          </cell>
          <cell r="P3206">
            <v>65.6</v>
          </cell>
          <cell r="Q3206">
            <v>70.57</v>
          </cell>
          <cell r="R3206">
            <v>3</v>
          </cell>
        </row>
        <row r="3207">
          <cell r="A3207" t="str">
            <v>555011103417</v>
          </cell>
          <cell r="B3207" t="str">
            <v>广州市番禺区市场监督管理局</v>
          </cell>
          <cell r="C3207" t="str">
            <v>基层市场监督管理所一级行政执法员</v>
          </cell>
          <cell r="D3207" t="str">
            <v>10111302458009</v>
          </cell>
          <cell r="E3207" t="str">
            <v>1</v>
          </cell>
          <cell r="F3207" t="str">
            <v>陈娴青</v>
          </cell>
          <cell r="G3207" t="str">
            <v>男</v>
          </cell>
          <cell r="H3207" t="str">
            <v>441424199502164977</v>
          </cell>
          <cell r="I3207" t="str">
            <v>555011103417</v>
          </cell>
          <cell r="J3207" t="str">
            <v>18813293877</v>
          </cell>
          <cell r="K3207" t="str">
            <v>82.1</v>
          </cell>
          <cell r="L3207" t="str">
            <v>81.86</v>
          </cell>
          <cell r="M3207" t="str">
            <v>1</v>
          </cell>
          <cell r="N3207" t="str">
            <v>否</v>
          </cell>
          <cell r="O3207" t="str">
            <v/>
          </cell>
          <cell r="P3207">
            <v>68</v>
          </cell>
          <cell r="Q3207">
            <v>74.93</v>
          </cell>
          <cell r="R3207">
            <v>2</v>
          </cell>
        </row>
        <row r="3208">
          <cell r="A3208" t="str">
            <v>555013107017</v>
          </cell>
          <cell r="B3208" t="str">
            <v>广州市番禺区市场监督管理局</v>
          </cell>
          <cell r="C3208" t="str">
            <v>基层市场监督管理所一级行政执法员</v>
          </cell>
          <cell r="D3208" t="str">
            <v>10111302458009</v>
          </cell>
          <cell r="E3208" t="str">
            <v>1</v>
          </cell>
          <cell r="F3208" t="str">
            <v>谢海华</v>
          </cell>
          <cell r="G3208" t="str">
            <v>女</v>
          </cell>
          <cell r="H3208" t="str">
            <v>441426199901011460</v>
          </cell>
          <cell r="I3208" t="str">
            <v>555013107017</v>
          </cell>
          <cell r="J3208" t="str">
            <v>17806707185</v>
          </cell>
          <cell r="K3208" t="str">
            <v>68</v>
          </cell>
          <cell r="L3208" t="str">
            <v>78.74</v>
          </cell>
          <cell r="M3208" t="str">
            <v>2</v>
          </cell>
          <cell r="N3208" t="str">
            <v>否</v>
          </cell>
          <cell r="O3208" t="str">
            <v/>
          </cell>
          <cell r="P3208">
            <v>76.2</v>
          </cell>
          <cell r="Q3208">
            <v>77.47</v>
          </cell>
          <cell r="R3208">
            <v>1</v>
          </cell>
          <cell r="S3208" t="str">
            <v>Y</v>
          </cell>
        </row>
        <row r="3209">
          <cell r="A3209" t="str">
            <v>555011704816</v>
          </cell>
          <cell r="B3209" t="str">
            <v>广州市番禺区市场监督管理局</v>
          </cell>
          <cell r="C3209" t="str">
            <v>基层市场监督管理所一级行政执法员</v>
          </cell>
          <cell r="D3209" t="str">
            <v>10111302458009</v>
          </cell>
          <cell r="E3209" t="str">
            <v>1</v>
          </cell>
          <cell r="F3209" t="str">
            <v>刘紫嫣</v>
          </cell>
          <cell r="G3209" t="str">
            <v>女</v>
          </cell>
          <cell r="H3209" t="str">
            <v>44132419990531230X</v>
          </cell>
          <cell r="I3209" t="str">
            <v>555011704816</v>
          </cell>
          <cell r="J3209" t="str">
            <v>13006705909</v>
          </cell>
          <cell r="K3209" t="str">
            <v>76.8</v>
          </cell>
          <cell r="L3209" t="str">
            <v>78.42</v>
          </cell>
          <cell r="M3209" t="str">
            <v>3</v>
          </cell>
          <cell r="N3209" t="str">
            <v>否</v>
          </cell>
          <cell r="O3209" t="str">
            <v/>
          </cell>
          <cell r="P3209">
            <v>66.1</v>
          </cell>
          <cell r="Q3209">
            <v>72.26</v>
          </cell>
          <cell r="R3209">
            <v>3</v>
          </cell>
        </row>
        <row r="3210">
          <cell r="A3210" t="str">
            <v>555013114124</v>
          </cell>
          <cell r="B3210" t="str">
            <v>广州市番禺区市场监督管理局</v>
          </cell>
          <cell r="C3210" t="str">
            <v>基层市场监督管理所一级行政执法员</v>
          </cell>
          <cell r="D3210" t="str">
            <v>10111302458010</v>
          </cell>
          <cell r="E3210" t="str">
            <v>1</v>
          </cell>
          <cell r="F3210" t="str">
            <v>王子豪</v>
          </cell>
          <cell r="G3210" t="str">
            <v>男</v>
          </cell>
          <cell r="H3210" t="str">
            <v>360502200008226812</v>
          </cell>
          <cell r="I3210" t="str">
            <v>555013114124</v>
          </cell>
          <cell r="J3210" t="str">
            <v>15070132613</v>
          </cell>
          <cell r="K3210" t="str">
            <v>81.2</v>
          </cell>
          <cell r="L3210" t="str">
            <v>78.8</v>
          </cell>
          <cell r="M3210" t="str">
            <v>1</v>
          </cell>
          <cell r="N3210" t="str">
            <v>否</v>
          </cell>
          <cell r="O3210" t="str">
            <v/>
          </cell>
          <cell r="P3210">
            <v>66</v>
          </cell>
          <cell r="Q3210">
            <v>72.4</v>
          </cell>
          <cell r="R3210">
            <v>2</v>
          </cell>
        </row>
        <row r="3211">
          <cell r="A3211" t="str">
            <v>555011005012</v>
          </cell>
          <cell r="B3211" t="str">
            <v>广州市番禺区市场监督管理局</v>
          </cell>
          <cell r="C3211" t="str">
            <v>基层市场监督管理所一级行政执法员</v>
          </cell>
          <cell r="D3211" t="str">
            <v>10111302458010</v>
          </cell>
          <cell r="E3211" t="str">
            <v>1</v>
          </cell>
          <cell r="F3211" t="str">
            <v>张剑威</v>
          </cell>
          <cell r="G3211" t="str">
            <v>男</v>
          </cell>
          <cell r="H3211" t="str">
            <v>441523199501255534</v>
          </cell>
          <cell r="I3211" t="str">
            <v>555011005012</v>
          </cell>
          <cell r="J3211" t="str">
            <v>18126432246</v>
          </cell>
          <cell r="K3211" t="str">
            <v>81.9</v>
          </cell>
          <cell r="L3211" t="str">
            <v>77.34</v>
          </cell>
          <cell r="M3211" t="str">
            <v>2</v>
          </cell>
          <cell r="N3211" t="str">
            <v>否</v>
          </cell>
          <cell r="O3211" t="str">
            <v/>
          </cell>
          <cell r="P3211">
            <v>71.4</v>
          </cell>
          <cell r="Q3211">
            <v>74.37</v>
          </cell>
          <cell r="R3211">
            <v>1</v>
          </cell>
          <cell r="S3211" t="str">
            <v>Y</v>
          </cell>
        </row>
        <row r="3212">
          <cell r="A3212" t="str">
            <v>555013107701</v>
          </cell>
          <cell r="B3212" t="str">
            <v>广州市番禺区市场监督管理局</v>
          </cell>
          <cell r="C3212" t="str">
            <v>基层市场监督管理所一级行政执法员</v>
          </cell>
          <cell r="D3212" t="str">
            <v>10111302458010</v>
          </cell>
          <cell r="E3212" t="str">
            <v>1</v>
          </cell>
          <cell r="F3212" t="str">
            <v>庄爱君</v>
          </cell>
          <cell r="G3212" t="str">
            <v>女</v>
          </cell>
          <cell r="H3212" t="str">
            <v>441521199511173820</v>
          </cell>
          <cell r="I3212" t="str">
            <v>555013107701</v>
          </cell>
          <cell r="J3212" t="str">
            <v>15767977217</v>
          </cell>
          <cell r="K3212" t="str">
            <v>73.6</v>
          </cell>
          <cell r="L3212" t="str">
            <v>76.9</v>
          </cell>
          <cell r="M3212" t="str">
            <v>3</v>
          </cell>
          <cell r="N3212" t="str">
            <v>否</v>
          </cell>
          <cell r="O3212" t="str">
            <v/>
          </cell>
          <cell r="P3212">
            <v>64.8</v>
          </cell>
          <cell r="Q3212">
            <v>70.85</v>
          </cell>
          <cell r="R3212">
            <v>3</v>
          </cell>
        </row>
        <row r="3213">
          <cell r="A3213" t="str">
            <v>555013111408</v>
          </cell>
          <cell r="B3213" t="str">
            <v>广州市番禺区市场监督管理局</v>
          </cell>
          <cell r="C3213" t="str">
            <v>基层市场监督管理所一级行政执法员</v>
          </cell>
          <cell r="D3213" t="str">
            <v>10111302458011</v>
          </cell>
          <cell r="E3213" t="str">
            <v>1</v>
          </cell>
          <cell r="F3213" t="str">
            <v>徐小妹</v>
          </cell>
          <cell r="G3213" t="str">
            <v>女</v>
          </cell>
          <cell r="H3213" t="str">
            <v>441423199101243328</v>
          </cell>
          <cell r="I3213" t="str">
            <v>555013111408</v>
          </cell>
          <cell r="J3213" t="str">
            <v>15914309873</v>
          </cell>
          <cell r="K3213" t="str">
            <v>69.5</v>
          </cell>
          <cell r="L3213" t="str">
            <v>74.36</v>
          </cell>
          <cell r="M3213" t="str">
            <v>1</v>
          </cell>
          <cell r="N3213" t="str">
            <v>否</v>
          </cell>
          <cell r="O3213" t="str">
            <v/>
          </cell>
          <cell r="P3213">
            <v>64.3</v>
          </cell>
          <cell r="Q3213">
            <v>69.33</v>
          </cell>
          <cell r="R3213">
            <v>2</v>
          </cell>
        </row>
        <row r="3214">
          <cell r="A3214" t="str">
            <v>555013109208</v>
          </cell>
          <cell r="B3214" t="str">
            <v>广州市番禺区市场监督管理局</v>
          </cell>
          <cell r="C3214" t="str">
            <v>基层市场监督管理所一级行政执法员</v>
          </cell>
          <cell r="D3214" t="str">
            <v>10111302458011</v>
          </cell>
          <cell r="E3214" t="str">
            <v>1</v>
          </cell>
          <cell r="F3214" t="str">
            <v>陈海琪</v>
          </cell>
          <cell r="G3214" t="str">
            <v>女</v>
          </cell>
          <cell r="H3214" t="str">
            <v>440183199402137528</v>
          </cell>
          <cell r="I3214" t="str">
            <v>555013109208</v>
          </cell>
          <cell r="J3214" t="str">
            <v>15915935904</v>
          </cell>
          <cell r="K3214" t="str">
            <v>60.2</v>
          </cell>
          <cell r="L3214" t="str">
            <v>71.24</v>
          </cell>
          <cell r="M3214" t="str">
            <v>2</v>
          </cell>
          <cell r="N3214" t="str">
            <v>否</v>
          </cell>
          <cell r="O3214" t="str">
            <v/>
          </cell>
          <cell r="P3214">
            <v>73.9</v>
          </cell>
          <cell r="Q3214">
            <v>72.57</v>
          </cell>
          <cell r="R3214">
            <v>1</v>
          </cell>
          <cell r="S3214" t="str">
            <v>Y</v>
          </cell>
        </row>
        <row r="3215">
          <cell r="A3215" t="str">
            <v>555011102121</v>
          </cell>
          <cell r="B3215" t="str">
            <v>广州市番禺区市场监督管理局</v>
          </cell>
          <cell r="C3215" t="str">
            <v>基层市场监督管理所一级行政执法员</v>
          </cell>
          <cell r="D3215" t="str">
            <v>10111302458011</v>
          </cell>
          <cell r="E3215" t="str">
            <v>1</v>
          </cell>
          <cell r="F3215" t="str">
            <v>王霞</v>
          </cell>
          <cell r="G3215" t="str">
            <v>女</v>
          </cell>
          <cell r="H3215" t="str">
            <v>431128199212300480</v>
          </cell>
          <cell r="I3215" t="str">
            <v>555011102121</v>
          </cell>
          <cell r="J3215" t="str">
            <v>13538939773</v>
          </cell>
          <cell r="K3215" t="str">
            <v>61.8</v>
          </cell>
          <cell r="L3215" t="str">
            <v>64.2</v>
          </cell>
          <cell r="M3215" t="str">
            <v>3</v>
          </cell>
          <cell r="N3215" t="str">
            <v>否</v>
          </cell>
          <cell r="O3215" t="str">
            <v/>
          </cell>
          <cell r="P3215">
            <v>69.2</v>
          </cell>
          <cell r="Q3215">
            <v>66.7</v>
          </cell>
          <cell r="R3215">
            <v>3</v>
          </cell>
        </row>
        <row r="3216">
          <cell r="A3216" t="str">
            <v>555010619522</v>
          </cell>
          <cell r="B3216" t="str">
            <v>广州市番禺区城市管理和综合执法局</v>
          </cell>
          <cell r="C3216" t="str">
            <v>装备财务科一级行政执法员</v>
          </cell>
          <cell r="D3216" t="str">
            <v>10111322458001</v>
          </cell>
          <cell r="E3216" t="str">
            <v>1</v>
          </cell>
          <cell r="F3216" t="str">
            <v>陈冠彤</v>
          </cell>
          <cell r="G3216" t="str">
            <v>女</v>
          </cell>
          <cell r="H3216" t="str">
            <v>440181200201155423</v>
          </cell>
          <cell r="I3216" t="str">
            <v>555010619522</v>
          </cell>
          <cell r="J3216" t="str">
            <v>15889973390</v>
          </cell>
          <cell r="K3216" t="str">
            <v>83.2</v>
          </cell>
          <cell r="L3216" t="str">
            <v>81.82</v>
          </cell>
          <cell r="M3216" t="str">
            <v>1</v>
          </cell>
          <cell r="N3216" t="str">
            <v>否</v>
          </cell>
          <cell r="O3216" t="str">
            <v/>
          </cell>
          <cell r="P3216">
            <v>71.8</v>
          </cell>
          <cell r="Q3216">
            <v>76.81</v>
          </cell>
          <cell r="R3216">
            <v>1</v>
          </cell>
          <cell r="S3216" t="str">
            <v>Y</v>
          </cell>
        </row>
        <row r="3217">
          <cell r="A3217" t="str">
            <v>555012904302</v>
          </cell>
          <cell r="B3217" t="str">
            <v>广州市番禺区城市管理和综合执法局</v>
          </cell>
          <cell r="C3217" t="str">
            <v>装备财务科一级行政执法员</v>
          </cell>
          <cell r="D3217" t="str">
            <v>10111322458001</v>
          </cell>
          <cell r="E3217" t="str">
            <v>1</v>
          </cell>
          <cell r="F3217" t="str">
            <v>苏钰榕</v>
          </cell>
          <cell r="G3217" t="str">
            <v>女</v>
          </cell>
          <cell r="H3217" t="str">
            <v>44188120020813742X</v>
          </cell>
          <cell r="I3217" t="str">
            <v>555012904302</v>
          </cell>
          <cell r="J3217" t="str">
            <v>14758843337</v>
          </cell>
          <cell r="K3217" t="str">
            <v>77.7</v>
          </cell>
          <cell r="L3217" t="str">
            <v>80.52</v>
          </cell>
          <cell r="M3217" t="str">
            <v>2</v>
          </cell>
          <cell r="N3217" t="str">
            <v>否</v>
          </cell>
          <cell r="O3217" t="str">
            <v/>
          </cell>
          <cell r="P3217">
            <v>67.6</v>
          </cell>
          <cell r="Q3217">
            <v>74.06</v>
          </cell>
          <cell r="R3217">
            <v>3</v>
          </cell>
        </row>
        <row r="3218">
          <cell r="A3218" t="str">
            <v>555011003219</v>
          </cell>
          <cell r="B3218" t="str">
            <v>广州市番禺区城市管理和综合执法局</v>
          </cell>
          <cell r="C3218" t="str">
            <v>装备财务科一级行政执法员</v>
          </cell>
          <cell r="D3218" t="str">
            <v>10111322458001</v>
          </cell>
          <cell r="E3218" t="str">
            <v>1</v>
          </cell>
          <cell r="F3218" t="str">
            <v>梁佩淇</v>
          </cell>
          <cell r="G3218" t="str">
            <v>女</v>
          </cell>
          <cell r="H3218" t="str">
            <v>440782200008020040</v>
          </cell>
          <cell r="I3218" t="str">
            <v>555011003219</v>
          </cell>
          <cell r="J3218" t="str">
            <v>13437304460</v>
          </cell>
          <cell r="K3218" t="str">
            <v>76.8</v>
          </cell>
          <cell r="L3218" t="str">
            <v>79.08</v>
          </cell>
          <cell r="M3218" t="str">
            <v>3</v>
          </cell>
          <cell r="N3218" t="str">
            <v>否</v>
          </cell>
          <cell r="O3218" t="str">
            <v/>
          </cell>
          <cell r="P3218">
            <v>71.8</v>
          </cell>
          <cell r="Q3218">
            <v>75.44</v>
          </cell>
          <cell r="R3218">
            <v>2</v>
          </cell>
        </row>
        <row r="3219">
          <cell r="A3219" t="str">
            <v>555010609520</v>
          </cell>
          <cell r="B3219" t="str">
            <v>广州市番禺区城市管理和综合执法局</v>
          </cell>
          <cell r="C3219" t="str">
            <v>园林管理科一级行政执法员</v>
          </cell>
          <cell r="D3219" t="str">
            <v>10111322458002</v>
          </cell>
          <cell r="E3219" t="str">
            <v>1</v>
          </cell>
          <cell r="F3219" t="str">
            <v>赵鲁宇</v>
          </cell>
          <cell r="G3219" t="str">
            <v>男</v>
          </cell>
          <cell r="H3219" t="str">
            <v>61242920000518001X</v>
          </cell>
          <cell r="I3219" t="str">
            <v>555010609520</v>
          </cell>
          <cell r="J3219" t="str">
            <v>13113334983</v>
          </cell>
          <cell r="K3219" t="str">
            <v>74.5</v>
          </cell>
          <cell r="L3219" t="str">
            <v>74.98</v>
          </cell>
          <cell r="M3219" t="str">
            <v>1</v>
          </cell>
          <cell r="N3219" t="str">
            <v>否</v>
          </cell>
          <cell r="O3219" t="str">
            <v/>
          </cell>
          <cell r="P3219">
            <v>71.4</v>
          </cell>
          <cell r="Q3219">
            <v>73.19</v>
          </cell>
          <cell r="R3219">
            <v>3</v>
          </cell>
        </row>
        <row r="3220">
          <cell r="A3220" t="str">
            <v>555010405720</v>
          </cell>
          <cell r="B3220" t="str">
            <v>广州市番禺区城市管理和综合执法局</v>
          </cell>
          <cell r="C3220" t="str">
            <v>园林管理科一级行政执法员</v>
          </cell>
          <cell r="D3220" t="str">
            <v>10111322458002</v>
          </cell>
          <cell r="E3220" t="str">
            <v>1</v>
          </cell>
          <cell r="F3220" t="str">
            <v>吴婉清</v>
          </cell>
          <cell r="G3220" t="str">
            <v>女</v>
          </cell>
          <cell r="H3220" t="str">
            <v>441284200211054429</v>
          </cell>
          <cell r="I3220" t="str">
            <v>555010405720</v>
          </cell>
          <cell r="J3220" t="str">
            <v>13144183482</v>
          </cell>
          <cell r="K3220" t="str">
            <v>70.1</v>
          </cell>
          <cell r="L3220" t="str">
            <v>72.98</v>
          </cell>
          <cell r="M3220" t="str">
            <v>2</v>
          </cell>
          <cell r="N3220" t="str">
            <v>否</v>
          </cell>
          <cell r="O3220" t="str">
            <v/>
          </cell>
          <cell r="P3220">
            <v>74.7</v>
          </cell>
          <cell r="Q3220">
            <v>73.84</v>
          </cell>
          <cell r="R3220">
            <v>1</v>
          </cell>
          <cell r="S3220" t="str">
            <v>Y</v>
          </cell>
        </row>
        <row r="3221">
          <cell r="A3221" t="str">
            <v>555010407523</v>
          </cell>
          <cell r="B3221" t="str">
            <v>广州市番禺区城市管理和综合执法局</v>
          </cell>
          <cell r="C3221" t="str">
            <v>园林管理科一级行政执法员</v>
          </cell>
          <cell r="D3221" t="str">
            <v>10111322458002</v>
          </cell>
          <cell r="E3221" t="str">
            <v>1</v>
          </cell>
          <cell r="F3221" t="str">
            <v>许岱琪</v>
          </cell>
          <cell r="G3221" t="str">
            <v>女</v>
          </cell>
          <cell r="H3221" t="str">
            <v>445102200205100920</v>
          </cell>
          <cell r="I3221" t="str">
            <v>555010407523</v>
          </cell>
          <cell r="J3221" t="str">
            <v>13828300587</v>
          </cell>
          <cell r="K3221" t="str">
            <v>78.9</v>
          </cell>
          <cell r="L3221" t="str">
            <v>72.48</v>
          </cell>
          <cell r="M3221" t="str">
            <v>3</v>
          </cell>
          <cell r="N3221" t="str">
            <v>否</v>
          </cell>
          <cell r="O3221" t="str">
            <v/>
          </cell>
          <cell r="P3221">
            <v>74.6</v>
          </cell>
          <cell r="Q3221">
            <v>73.54</v>
          </cell>
          <cell r="R3221">
            <v>2</v>
          </cell>
        </row>
        <row r="3222">
          <cell r="A3222" t="str">
            <v>555010405013</v>
          </cell>
          <cell r="B3222" t="str">
            <v>广州市番禺区城市管理和综合执法局</v>
          </cell>
          <cell r="C3222" t="str">
            <v>公用事业管理科一级行政执法员</v>
          </cell>
          <cell r="D3222" t="str">
            <v>10111322458003</v>
          </cell>
          <cell r="E3222" t="str">
            <v>1</v>
          </cell>
          <cell r="F3222" t="str">
            <v>谢佳怡</v>
          </cell>
          <cell r="G3222" t="str">
            <v>女</v>
          </cell>
          <cell r="H3222" t="str">
            <v>441422200301020582</v>
          </cell>
          <cell r="I3222" t="str">
            <v>555010405013</v>
          </cell>
          <cell r="J3222" t="str">
            <v>15219109310</v>
          </cell>
          <cell r="K3222" t="str">
            <v>78.8</v>
          </cell>
          <cell r="L3222" t="str">
            <v>76.28</v>
          </cell>
          <cell r="M3222" t="str">
            <v>1</v>
          </cell>
          <cell r="N3222" t="str">
            <v>否</v>
          </cell>
          <cell r="O3222" t="str">
            <v/>
          </cell>
          <cell r="P3222">
            <v>76</v>
          </cell>
          <cell r="Q3222">
            <v>76.14</v>
          </cell>
          <cell r="R3222">
            <v>1</v>
          </cell>
          <cell r="S3222" t="str">
            <v>Y</v>
          </cell>
        </row>
        <row r="3223">
          <cell r="A3223" t="str">
            <v>555012902229</v>
          </cell>
          <cell r="B3223" t="str">
            <v>广州市番禺区城市管理和综合执法局</v>
          </cell>
          <cell r="C3223" t="str">
            <v>公用事业管理科一级行政执法员</v>
          </cell>
          <cell r="D3223" t="str">
            <v>10111322458003</v>
          </cell>
          <cell r="E3223" t="str">
            <v>1</v>
          </cell>
          <cell r="F3223" t="str">
            <v>王梦特</v>
          </cell>
          <cell r="G3223" t="str">
            <v>男</v>
          </cell>
          <cell r="H3223" t="str">
            <v>411425199911261074</v>
          </cell>
          <cell r="I3223" t="str">
            <v>555012902229</v>
          </cell>
          <cell r="J3223" t="str">
            <v>17539866769</v>
          </cell>
          <cell r="K3223" t="str">
            <v>70.1</v>
          </cell>
          <cell r="L3223" t="str">
            <v>73.76</v>
          </cell>
          <cell r="M3223" t="str">
            <v>2</v>
          </cell>
          <cell r="N3223" t="str">
            <v>否</v>
          </cell>
          <cell r="O3223" t="str">
            <v/>
          </cell>
          <cell r="P3223">
            <v>70.5</v>
          </cell>
          <cell r="Q3223">
            <v>72.13</v>
          </cell>
          <cell r="R3223">
            <v>2</v>
          </cell>
        </row>
        <row r="3224">
          <cell r="A3224" t="str">
            <v>555012902312</v>
          </cell>
          <cell r="B3224" t="str">
            <v>广州市番禺区城市管理和综合执法局</v>
          </cell>
          <cell r="C3224" t="str">
            <v>公用事业管理科一级行政执法员</v>
          </cell>
          <cell r="D3224" t="str">
            <v>10111322458003</v>
          </cell>
          <cell r="E3224" t="str">
            <v>1</v>
          </cell>
          <cell r="F3224" t="str">
            <v>林楷民</v>
          </cell>
          <cell r="G3224" t="str">
            <v>男</v>
          </cell>
          <cell r="H3224" t="str">
            <v>440582200203275419</v>
          </cell>
          <cell r="I3224" t="str">
            <v>555012902312</v>
          </cell>
          <cell r="J3224" t="str">
            <v>15989812332</v>
          </cell>
          <cell r="K3224" t="str">
            <v>76.7</v>
          </cell>
          <cell r="L3224" t="str">
            <v>73.46</v>
          </cell>
          <cell r="M3224" t="str">
            <v>3</v>
          </cell>
          <cell r="N3224" t="str">
            <v>否</v>
          </cell>
          <cell r="O3224" t="str">
            <v/>
          </cell>
          <cell r="P3224">
            <v>68</v>
          </cell>
          <cell r="Q3224">
            <v>70.73</v>
          </cell>
          <cell r="R3224">
            <v>3</v>
          </cell>
        </row>
        <row r="3225">
          <cell r="A3225" t="str">
            <v>555010603413</v>
          </cell>
          <cell r="B3225" t="str">
            <v>广州市番禺区城市管理和综合执法局</v>
          </cell>
          <cell r="C3225" t="str">
            <v>治违督导科二级主办以下</v>
          </cell>
          <cell r="D3225" t="str">
            <v>10111322458004</v>
          </cell>
          <cell r="E3225" t="str">
            <v>1</v>
          </cell>
          <cell r="F3225" t="str">
            <v>卢志棉</v>
          </cell>
          <cell r="G3225" t="str">
            <v>女</v>
          </cell>
          <cell r="H3225" t="str">
            <v>440183199210216926</v>
          </cell>
          <cell r="I3225" t="str">
            <v>555010603413</v>
          </cell>
          <cell r="J3225" t="str">
            <v>15625118933</v>
          </cell>
          <cell r="K3225" t="str">
            <v>70.6</v>
          </cell>
          <cell r="L3225" t="str">
            <v>77.02</v>
          </cell>
          <cell r="M3225" t="str">
            <v>1</v>
          </cell>
          <cell r="N3225" t="str">
            <v>否</v>
          </cell>
          <cell r="O3225" t="str">
            <v/>
          </cell>
          <cell r="P3225">
            <v>69.8</v>
          </cell>
          <cell r="Q3225">
            <v>73.41</v>
          </cell>
          <cell r="R3225">
            <v>2</v>
          </cell>
        </row>
        <row r="3226">
          <cell r="A3226" t="str">
            <v>555013903726</v>
          </cell>
          <cell r="B3226" t="str">
            <v>广州市番禺区城市管理和综合执法局</v>
          </cell>
          <cell r="C3226" t="str">
            <v>治违督导科二级主办以下</v>
          </cell>
          <cell r="D3226" t="str">
            <v>10111322458004</v>
          </cell>
          <cell r="E3226" t="str">
            <v>1</v>
          </cell>
          <cell r="F3226" t="str">
            <v>李伟豪</v>
          </cell>
          <cell r="G3226" t="str">
            <v>男</v>
          </cell>
          <cell r="H3226" t="str">
            <v>445281199503056759</v>
          </cell>
          <cell r="I3226" t="str">
            <v>555013903726</v>
          </cell>
          <cell r="J3226" t="str">
            <v>18814147460</v>
          </cell>
          <cell r="K3226" t="str">
            <v>77.6</v>
          </cell>
          <cell r="L3226" t="str">
            <v>72.74</v>
          </cell>
          <cell r="M3226" t="str">
            <v>3</v>
          </cell>
          <cell r="N3226" t="str">
            <v>否</v>
          </cell>
          <cell r="O3226" t="str">
            <v/>
          </cell>
          <cell r="P3226">
            <v>76.4</v>
          </cell>
          <cell r="Q3226">
            <v>74.57</v>
          </cell>
          <cell r="R3226">
            <v>1</v>
          </cell>
          <cell r="S3226" t="str">
            <v>Y</v>
          </cell>
        </row>
        <row r="3227">
          <cell r="A3227" t="str">
            <v>555013103201</v>
          </cell>
          <cell r="B3227" t="str">
            <v>广州市番禺区城市管理和综合执法局</v>
          </cell>
          <cell r="C3227" t="str">
            <v>治违督导科二级主办以下</v>
          </cell>
          <cell r="D3227" t="str">
            <v>10111322458004</v>
          </cell>
          <cell r="E3227" t="str">
            <v>1</v>
          </cell>
          <cell r="F3227" t="str">
            <v>梁锦源</v>
          </cell>
          <cell r="G3227" t="str">
            <v>男</v>
          </cell>
          <cell r="H3227" t="str">
            <v>440181199101018717</v>
          </cell>
          <cell r="I3227" t="str">
            <v>555013103201</v>
          </cell>
          <cell r="J3227" t="str">
            <v>13678918883</v>
          </cell>
          <cell r="K3227" t="str">
            <v>74.5</v>
          </cell>
          <cell r="L3227" t="str">
            <v>72.4</v>
          </cell>
          <cell r="M3227" t="str">
            <v>4</v>
          </cell>
          <cell r="N3227" t="str">
            <v>否</v>
          </cell>
          <cell r="O3227" t="str">
            <v/>
          </cell>
          <cell r="P3227">
            <v>70.9</v>
          </cell>
          <cell r="Q3227">
            <v>71.65</v>
          </cell>
          <cell r="R3227">
            <v>3</v>
          </cell>
        </row>
        <row r="3228">
          <cell r="A3228" t="str">
            <v>222012204620</v>
          </cell>
          <cell r="B3228" t="str">
            <v>广州市番禺区政务服务数据管理局</v>
          </cell>
          <cell r="C3228" t="str">
            <v>政务管理科一级科员</v>
          </cell>
          <cell r="D3228" t="str">
            <v>10111332457001</v>
          </cell>
          <cell r="E3228" t="str">
            <v>1</v>
          </cell>
          <cell r="F3228" t="str">
            <v>李津</v>
          </cell>
          <cell r="G3228" t="str">
            <v>女</v>
          </cell>
          <cell r="H3228" t="str">
            <v>350923200003010029</v>
          </cell>
          <cell r="I3228" t="str">
            <v>222012204620</v>
          </cell>
          <cell r="J3228" t="str">
            <v>13645010036</v>
          </cell>
          <cell r="K3228" t="str">
            <v>86.8</v>
          </cell>
          <cell r="L3228" t="str">
            <v>79.9</v>
          </cell>
          <cell r="M3228" t="str">
            <v>1</v>
          </cell>
          <cell r="N3228" t="str">
            <v>否</v>
          </cell>
          <cell r="O3228" t="str">
            <v/>
          </cell>
          <cell r="P3228">
            <v>75.1</v>
          </cell>
          <cell r="Q3228">
            <v>77.5</v>
          </cell>
          <cell r="R3228">
            <v>2</v>
          </cell>
        </row>
        <row r="3229">
          <cell r="A3229" t="str">
            <v>222014200107</v>
          </cell>
          <cell r="B3229" t="str">
            <v>广州市番禺区政务服务数据管理局</v>
          </cell>
          <cell r="C3229" t="str">
            <v>政务管理科一级科员</v>
          </cell>
          <cell r="D3229" t="str">
            <v>10111332457001</v>
          </cell>
          <cell r="E3229" t="str">
            <v>1</v>
          </cell>
          <cell r="F3229" t="str">
            <v>肖烈鑫</v>
          </cell>
          <cell r="G3229" t="str">
            <v>男</v>
          </cell>
          <cell r="H3229" t="str">
            <v>44058319910522191X</v>
          </cell>
          <cell r="I3229" t="str">
            <v>222014200107</v>
          </cell>
          <cell r="J3229" t="str">
            <v>18420182049</v>
          </cell>
          <cell r="K3229" t="str">
            <v>86.7</v>
          </cell>
          <cell r="L3229" t="str">
            <v>76.35</v>
          </cell>
          <cell r="M3229" t="str">
            <v>2</v>
          </cell>
          <cell r="N3229" t="str">
            <v>否</v>
          </cell>
          <cell r="O3229" t="str">
            <v/>
          </cell>
          <cell r="P3229">
            <v>67.6</v>
          </cell>
          <cell r="Q3229">
            <v>71.975</v>
          </cell>
          <cell r="R3229">
            <v>3</v>
          </cell>
        </row>
        <row r="3230">
          <cell r="A3230" t="str">
            <v>222012601019</v>
          </cell>
          <cell r="B3230" t="str">
            <v>广州市番禺区政务服务数据管理局</v>
          </cell>
          <cell r="C3230" t="str">
            <v>政务管理科一级科员</v>
          </cell>
          <cell r="D3230" t="str">
            <v>10111332457001</v>
          </cell>
          <cell r="E3230" t="str">
            <v>1</v>
          </cell>
          <cell r="F3230" t="str">
            <v>黄静</v>
          </cell>
          <cell r="G3230" t="str">
            <v>女</v>
          </cell>
          <cell r="H3230" t="str">
            <v>412821199603024920</v>
          </cell>
          <cell r="I3230" t="str">
            <v>222012601019</v>
          </cell>
          <cell r="J3230" t="str">
            <v>18420107850</v>
          </cell>
          <cell r="K3230" t="str">
            <v>82.2</v>
          </cell>
          <cell r="L3230" t="str">
            <v>75.85</v>
          </cell>
          <cell r="M3230" t="str">
            <v>3</v>
          </cell>
          <cell r="N3230" t="str">
            <v>否</v>
          </cell>
          <cell r="O3230" t="str">
            <v/>
          </cell>
          <cell r="P3230">
            <v>79.4</v>
          </cell>
          <cell r="Q3230">
            <v>77.625</v>
          </cell>
          <cell r="R3230">
            <v>1</v>
          </cell>
          <cell r="S3230" t="str">
            <v>Y</v>
          </cell>
        </row>
        <row r="3231">
          <cell r="A3231" t="str">
            <v>222013507921</v>
          </cell>
          <cell r="B3231" t="str">
            <v>广州市规划和自然资源局番禺区分局</v>
          </cell>
          <cell r="C3231" t="str">
            <v>机关一级主任科员以下</v>
          </cell>
          <cell r="D3231" t="str">
            <v>10111362457001</v>
          </cell>
          <cell r="E3231" t="str">
            <v>1</v>
          </cell>
          <cell r="F3231" t="str">
            <v>刘文超</v>
          </cell>
          <cell r="G3231" t="str">
            <v>男</v>
          </cell>
          <cell r="H3231" t="str">
            <v>360732199810053676</v>
          </cell>
          <cell r="I3231" t="str">
            <v>222013507921</v>
          </cell>
          <cell r="J3231" t="str">
            <v>13146949922</v>
          </cell>
          <cell r="K3231" t="str">
            <v>82.4</v>
          </cell>
          <cell r="L3231" t="str">
            <v>80.45</v>
          </cell>
          <cell r="M3231" t="str">
            <v>1</v>
          </cell>
          <cell r="N3231" t="str">
            <v>否</v>
          </cell>
          <cell r="O3231" t="str">
            <v/>
          </cell>
          <cell r="P3231">
            <v>69.2</v>
          </cell>
          <cell r="Q3231">
            <v>74.825</v>
          </cell>
          <cell r="R3231">
            <v>2</v>
          </cell>
        </row>
        <row r="3232">
          <cell r="A3232" t="str">
            <v>222013202524</v>
          </cell>
          <cell r="B3232" t="str">
            <v>广州市规划和自然资源局番禺区分局</v>
          </cell>
          <cell r="C3232" t="str">
            <v>机关一级主任科员以下</v>
          </cell>
          <cell r="D3232" t="str">
            <v>10111362457001</v>
          </cell>
          <cell r="E3232" t="str">
            <v>1</v>
          </cell>
          <cell r="F3232" t="str">
            <v>曾文静</v>
          </cell>
          <cell r="G3232" t="str">
            <v>女</v>
          </cell>
          <cell r="H3232" t="str">
            <v>430521199307029204</v>
          </cell>
          <cell r="I3232" t="str">
            <v>222013202524</v>
          </cell>
          <cell r="J3232" t="str">
            <v>13051553188</v>
          </cell>
          <cell r="K3232" t="str">
            <v>79.6</v>
          </cell>
          <cell r="L3232" t="str">
            <v>77.05</v>
          </cell>
          <cell r="M3232" t="str">
            <v>2</v>
          </cell>
          <cell r="N3232" t="str">
            <v>否</v>
          </cell>
          <cell r="O3232" t="str">
            <v/>
          </cell>
          <cell r="P3232">
            <v>75.1</v>
          </cell>
          <cell r="Q3232">
            <v>76.075</v>
          </cell>
          <cell r="R3232">
            <v>1</v>
          </cell>
          <cell r="S3232" t="str">
            <v>Y</v>
          </cell>
        </row>
        <row r="3233">
          <cell r="A3233" t="str">
            <v>222013408225</v>
          </cell>
          <cell r="B3233" t="str">
            <v>广州市规划和自然资源局番禺区分局</v>
          </cell>
          <cell r="C3233" t="str">
            <v>机关一级主任科员以下</v>
          </cell>
          <cell r="D3233" t="str">
            <v>10111362457001</v>
          </cell>
          <cell r="E3233" t="str">
            <v>1</v>
          </cell>
          <cell r="F3233" t="str">
            <v>陈超</v>
          </cell>
          <cell r="G3233" t="str">
            <v>女</v>
          </cell>
          <cell r="H3233" t="str">
            <v>360722200212020041</v>
          </cell>
          <cell r="I3233" t="str">
            <v>222013408225</v>
          </cell>
          <cell r="J3233" t="str">
            <v>18379725097</v>
          </cell>
          <cell r="K3233" t="str">
            <v>80.8</v>
          </cell>
          <cell r="L3233" t="str">
            <v>76.4</v>
          </cell>
          <cell r="M3233" t="str">
            <v>3</v>
          </cell>
          <cell r="N3233" t="str">
            <v>否</v>
          </cell>
          <cell r="O3233" t="str">
            <v/>
          </cell>
          <cell r="P3233">
            <v>71.1</v>
          </cell>
          <cell r="Q3233">
            <v>73.75</v>
          </cell>
          <cell r="R3233">
            <v>3</v>
          </cell>
        </row>
        <row r="3234">
          <cell r="A3234" t="str">
            <v>222010511217</v>
          </cell>
          <cell r="B3234" t="str">
            <v>广州市规划和自然资源局番禺区分局</v>
          </cell>
          <cell r="C3234" t="str">
            <v>第二规划和自然资源管理所一级科员</v>
          </cell>
          <cell r="D3234" t="str">
            <v>10111362457002</v>
          </cell>
          <cell r="E3234" t="str">
            <v>1</v>
          </cell>
          <cell r="F3234" t="str">
            <v>杨哲韬</v>
          </cell>
          <cell r="G3234" t="str">
            <v>男</v>
          </cell>
          <cell r="H3234" t="str">
            <v>362424199806100017</v>
          </cell>
          <cell r="I3234" t="str">
            <v>222010511217</v>
          </cell>
          <cell r="J3234" t="str">
            <v>13970631206</v>
          </cell>
          <cell r="K3234" t="str">
            <v>84.4</v>
          </cell>
          <cell r="L3234" t="str">
            <v>78.2</v>
          </cell>
          <cell r="M3234" t="str">
            <v>1</v>
          </cell>
          <cell r="N3234" t="str">
            <v>否</v>
          </cell>
          <cell r="O3234" t="str">
            <v/>
          </cell>
          <cell r="P3234">
            <v>73.4</v>
          </cell>
          <cell r="Q3234">
            <v>75.8</v>
          </cell>
          <cell r="R3234">
            <v>3</v>
          </cell>
        </row>
        <row r="3235">
          <cell r="A3235" t="str">
            <v>222012302007</v>
          </cell>
          <cell r="B3235" t="str">
            <v>广州市规划和自然资源局番禺区分局</v>
          </cell>
          <cell r="C3235" t="str">
            <v>第二规划和自然资源管理所一级科员</v>
          </cell>
          <cell r="D3235" t="str">
            <v>10111362457002</v>
          </cell>
          <cell r="E3235" t="str">
            <v>1</v>
          </cell>
          <cell r="F3235" t="str">
            <v>张一宸</v>
          </cell>
          <cell r="G3235" t="str">
            <v>女</v>
          </cell>
          <cell r="H3235" t="str">
            <v>350723199612150020</v>
          </cell>
          <cell r="I3235" t="str">
            <v>222012302007</v>
          </cell>
          <cell r="J3235" t="str">
            <v>13851996595</v>
          </cell>
          <cell r="K3235" t="str">
            <v>83.2</v>
          </cell>
          <cell r="L3235" t="str">
            <v>76.85</v>
          </cell>
          <cell r="M3235" t="str">
            <v>2</v>
          </cell>
          <cell r="N3235" t="str">
            <v>否</v>
          </cell>
          <cell r="O3235" t="str">
            <v/>
          </cell>
          <cell r="P3235">
            <v>86.7</v>
          </cell>
          <cell r="Q3235">
            <v>81.775</v>
          </cell>
          <cell r="R3235">
            <v>1</v>
          </cell>
          <cell r="S3235" t="str">
            <v>Y</v>
          </cell>
        </row>
        <row r="3236">
          <cell r="A3236" t="str">
            <v>222014402120</v>
          </cell>
          <cell r="B3236" t="str">
            <v>广州市规划和自然资源局番禺区分局</v>
          </cell>
          <cell r="C3236" t="str">
            <v>第二规划和自然资源管理所一级科员</v>
          </cell>
          <cell r="D3236" t="str">
            <v>10111362457002</v>
          </cell>
          <cell r="E3236" t="str">
            <v>1</v>
          </cell>
          <cell r="F3236" t="str">
            <v>陈姝颖</v>
          </cell>
          <cell r="G3236" t="str">
            <v>女</v>
          </cell>
          <cell r="H3236" t="str">
            <v>141128199701010020</v>
          </cell>
          <cell r="I3236" t="str">
            <v>222014402120</v>
          </cell>
          <cell r="J3236" t="str">
            <v>13060989966</v>
          </cell>
          <cell r="K3236" t="str">
            <v>75.9</v>
          </cell>
          <cell r="L3236" t="str">
            <v>76.45</v>
          </cell>
          <cell r="M3236" t="str">
            <v>3</v>
          </cell>
          <cell r="N3236" t="str">
            <v>否</v>
          </cell>
          <cell r="O3236" t="str">
            <v/>
          </cell>
          <cell r="P3236">
            <v>78.2</v>
          </cell>
          <cell r="Q3236">
            <v>77.325</v>
          </cell>
          <cell r="R3236">
            <v>2</v>
          </cell>
        </row>
        <row r="3237">
          <cell r="A3237" t="str">
            <v>222012400409</v>
          </cell>
          <cell r="B3237" t="str">
            <v>广州市规划和自然资源局番禺区分局</v>
          </cell>
          <cell r="C3237" t="str">
            <v>化龙规划和自然资源管理所一级科员</v>
          </cell>
          <cell r="D3237" t="str">
            <v>10111362457003</v>
          </cell>
          <cell r="E3237" t="str">
            <v>1</v>
          </cell>
          <cell r="F3237" t="str">
            <v>林钟宏</v>
          </cell>
          <cell r="G3237" t="str">
            <v>男</v>
          </cell>
          <cell r="H3237" t="str">
            <v>445121199912023411</v>
          </cell>
          <cell r="I3237" t="str">
            <v>222012400409</v>
          </cell>
          <cell r="J3237" t="str">
            <v>13531561396</v>
          </cell>
          <cell r="K3237" t="str">
            <v>85.4</v>
          </cell>
          <cell r="L3237" t="str">
            <v>79.2</v>
          </cell>
          <cell r="M3237" t="str">
            <v>1</v>
          </cell>
          <cell r="N3237" t="str">
            <v>否</v>
          </cell>
          <cell r="O3237" t="str">
            <v/>
          </cell>
          <cell r="P3237">
            <v>74.9</v>
          </cell>
          <cell r="Q3237">
            <v>77.05</v>
          </cell>
          <cell r="R3237">
            <v>2</v>
          </cell>
        </row>
        <row r="3238">
          <cell r="A3238" t="str">
            <v>222013001517</v>
          </cell>
          <cell r="B3238" t="str">
            <v>广州市规划和自然资源局番禺区分局</v>
          </cell>
          <cell r="C3238" t="str">
            <v>化龙规划和自然资源管理所一级科员</v>
          </cell>
          <cell r="D3238" t="str">
            <v>10111362457003</v>
          </cell>
          <cell r="E3238" t="str">
            <v>1</v>
          </cell>
          <cell r="F3238" t="str">
            <v>曲海潮</v>
          </cell>
          <cell r="G3238" t="str">
            <v>女</v>
          </cell>
          <cell r="H3238" t="str">
            <v>220722199711222426</v>
          </cell>
          <cell r="I3238" t="str">
            <v>222013001517</v>
          </cell>
          <cell r="J3238" t="str">
            <v>18059209291</v>
          </cell>
          <cell r="K3238" t="str">
            <v>90</v>
          </cell>
          <cell r="L3238" t="str">
            <v>78.75</v>
          </cell>
          <cell r="M3238" t="str">
            <v>2</v>
          </cell>
          <cell r="N3238" t="str">
            <v>否</v>
          </cell>
          <cell r="O3238" t="str">
            <v/>
          </cell>
          <cell r="P3238">
            <v>83.7</v>
          </cell>
          <cell r="Q3238">
            <v>81.225</v>
          </cell>
          <cell r="R3238">
            <v>1</v>
          </cell>
          <cell r="S3238" t="str">
            <v>Y</v>
          </cell>
        </row>
        <row r="3239">
          <cell r="A3239" t="str">
            <v>222012706129</v>
          </cell>
          <cell r="B3239" t="str">
            <v>广州市规划和自然资源局番禺区分局</v>
          </cell>
          <cell r="C3239" t="str">
            <v>化龙规划和自然资源管理所一级科员</v>
          </cell>
          <cell r="D3239" t="str">
            <v>10111362457003</v>
          </cell>
          <cell r="E3239" t="str">
            <v>1</v>
          </cell>
          <cell r="F3239" t="str">
            <v>胡委鸿</v>
          </cell>
          <cell r="G3239" t="str">
            <v>男</v>
          </cell>
          <cell r="H3239" t="str">
            <v>350623199504080015</v>
          </cell>
          <cell r="I3239" t="str">
            <v>222012706129</v>
          </cell>
          <cell r="J3239" t="str">
            <v>18959620518</v>
          </cell>
          <cell r="K3239" t="str">
            <v>85.3</v>
          </cell>
          <cell r="L3239" t="str">
            <v>77.65</v>
          </cell>
          <cell r="M3239" t="str">
            <v>3</v>
          </cell>
          <cell r="N3239" t="str">
            <v>否</v>
          </cell>
          <cell r="O3239" t="str">
            <v/>
          </cell>
          <cell r="P3239">
            <v>75</v>
          </cell>
          <cell r="Q3239">
            <v>76.325</v>
          </cell>
          <cell r="R3239">
            <v>3</v>
          </cell>
        </row>
        <row r="3240">
          <cell r="A3240" t="str">
            <v>222014200507</v>
          </cell>
          <cell r="B3240" t="str">
            <v>广州市规划和自然资源局番禺区分局</v>
          </cell>
          <cell r="C3240" t="str">
            <v>第二规划和自然资源管理所一级科员</v>
          </cell>
          <cell r="D3240" t="str">
            <v>10111362457005</v>
          </cell>
          <cell r="E3240" t="str">
            <v>1</v>
          </cell>
          <cell r="F3240" t="str">
            <v>计翛婕</v>
          </cell>
          <cell r="G3240" t="str">
            <v>女</v>
          </cell>
          <cell r="H3240" t="str">
            <v>320584200108066227</v>
          </cell>
          <cell r="I3240" t="str">
            <v>222014200507</v>
          </cell>
          <cell r="J3240" t="str">
            <v>13776148173</v>
          </cell>
          <cell r="K3240" t="str">
            <v>79.5</v>
          </cell>
          <cell r="L3240" t="str">
            <v>78.5</v>
          </cell>
          <cell r="M3240" t="str">
            <v>1</v>
          </cell>
          <cell r="N3240" t="str">
            <v>否</v>
          </cell>
          <cell r="O3240" t="str">
            <v/>
          </cell>
          <cell r="P3240">
            <v>74.8</v>
          </cell>
          <cell r="Q3240">
            <v>76.65</v>
          </cell>
          <cell r="R3240">
            <v>3</v>
          </cell>
        </row>
        <row r="3241">
          <cell r="A3241" t="str">
            <v>222010902724</v>
          </cell>
          <cell r="B3241" t="str">
            <v>广州市规划和自然资源局番禺区分局</v>
          </cell>
          <cell r="C3241" t="str">
            <v>第二规划和自然资源管理所一级科员</v>
          </cell>
          <cell r="D3241" t="str">
            <v>10111362457005</v>
          </cell>
          <cell r="E3241" t="str">
            <v>1</v>
          </cell>
          <cell r="F3241" t="str">
            <v>张怡静</v>
          </cell>
          <cell r="G3241" t="str">
            <v>女</v>
          </cell>
          <cell r="H3241" t="str">
            <v>431003200205171628</v>
          </cell>
          <cell r="I3241" t="str">
            <v>222010902724</v>
          </cell>
          <cell r="J3241" t="str">
            <v>19892232661</v>
          </cell>
          <cell r="K3241" t="str">
            <v>80.7</v>
          </cell>
          <cell r="L3241" t="str">
            <v>78.1</v>
          </cell>
          <cell r="M3241" t="str">
            <v>2</v>
          </cell>
          <cell r="N3241" t="str">
            <v>否</v>
          </cell>
          <cell r="O3241" t="str">
            <v/>
          </cell>
          <cell r="P3241">
            <v>79.1</v>
          </cell>
          <cell r="Q3241">
            <v>78.6</v>
          </cell>
          <cell r="R3241">
            <v>1</v>
          </cell>
          <cell r="S3241" t="str">
            <v>Y</v>
          </cell>
        </row>
        <row r="3242">
          <cell r="A3242" t="str">
            <v>222014203516</v>
          </cell>
          <cell r="B3242" t="str">
            <v>广州市规划和自然资源局番禺区分局</v>
          </cell>
          <cell r="C3242" t="str">
            <v>第二规划和自然资源管理所一级科员</v>
          </cell>
          <cell r="D3242" t="str">
            <v>10111362457005</v>
          </cell>
          <cell r="E3242" t="str">
            <v>1</v>
          </cell>
          <cell r="F3242" t="str">
            <v>柯哲栋</v>
          </cell>
          <cell r="G3242" t="str">
            <v>男</v>
          </cell>
          <cell r="H3242" t="str">
            <v>432502200203260071</v>
          </cell>
          <cell r="I3242" t="str">
            <v>222014203516</v>
          </cell>
          <cell r="J3242" t="str">
            <v>18801298062</v>
          </cell>
          <cell r="K3242" t="str">
            <v>79.9</v>
          </cell>
          <cell r="L3242" t="str">
            <v>76.95</v>
          </cell>
          <cell r="M3242" t="str">
            <v>3</v>
          </cell>
          <cell r="N3242" t="str">
            <v>否</v>
          </cell>
          <cell r="O3242" t="str">
            <v/>
          </cell>
          <cell r="P3242">
            <v>78.4</v>
          </cell>
          <cell r="Q3242">
            <v>77.675</v>
          </cell>
          <cell r="R3242">
            <v>2</v>
          </cell>
        </row>
        <row r="3243">
          <cell r="A3243" t="str">
            <v>222013001604</v>
          </cell>
          <cell r="B3243" t="str">
            <v>中国民主同盟广州市番禺区委员会</v>
          </cell>
          <cell r="C3243" t="str">
            <v>一级科员</v>
          </cell>
          <cell r="D3243" t="str">
            <v>10111422457001</v>
          </cell>
          <cell r="E3243" t="str">
            <v>1</v>
          </cell>
          <cell r="F3243" t="str">
            <v>胡为全</v>
          </cell>
          <cell r="G3243" t="str">
            <v>男</v>
          </cell>
          <cell r="H3243" t="str">
            <v>370686200204024112</v>
          </cell>
          <cell r="I3243" t="str">
            <v>222013001604</v>
          </cell>
          <cell r="J3243" t="str">
            <v>15300865902</v>
          </cell>
          <cell r="K3243" t="str">
            <v>74.9</v>
          </cell>
          <cell r="L3243" t="str">
            <v>76.2</v>
          </cell>
          <cell r="M3243" t="str">
            <v>1</v>
          </cell>
          <cell r="N3243" t="str">
            <v>否</v>
          </cell>
          <cell r="O3243" t="str">
            <v/>
          </cell>
          <cell r="P3243">
            <v>71.6</v>
          </cell>
          <cell r="Q3243">
            <v>73.9</v>
          </cell>
          <cell r="R3243">
            <v>1</v>
          </cell>
          <cell r="S3243" t="str">
            <v>Y</v>
          </cell>
        </row>
        <row r="3244">
          <cell r="A3244" t="str">
            <v>222012309814</v>
          </cell>
          <cell r="B3244" t="str">
            <v>中国民主同盟广州市番禺区委员会</v>
          </cell>
          <cell r="C3244" t="str">
            <v>一级科员</v>
          </cell>
          <cell r="D3244" t="str">
            <v>10111422457001</v>
          </cell>
          <cell r="E3244" t="str">
            <v>1</v>
          </cell>
          <cell r="F3244" t="str">
            <v>谢奕晨</v>
          </cell>
          <cell r="G3244" t="str">
            <v>女</v>
          </cell>
          <cell r="H3244" t="str">
            <v>440583200203154525</v>
          </cell>
          <cell r="I3244" t="str">
            <v>222012309814</v>
          </cell>
          <cell r="J3244" t="str">
            <v>17722162594</v>
          </cell>
          <cell r="K3244" t="str">
            <v>71.4</v>
          </cell>
          <cell r="L3244" t="str">
            <v>73.7</v>
          </cell>
          <cell r="M3244" t="str">
            <v>2</v>
          </cell>
          <cell r="N3244" t="str">
            <v>否</v>
          </cell>
          <cell r="O3244" t="str">
            <v/>
          </cell>
          <cell r="P3244">
            <v>71.6</v>
          </cell>
          <cell r="Q3244">
            <v>72.65</v>
          </cell>
          <cell r="R3244">
            <v>2</v>
          </cell>
        </row>
        <row r="3245">
          <cell r="A3245" t="str">
            <v>222014300613</v>
          </cell>
          <cell r="B3245" t="str">
            <v>中国民主同盟广州市番禺区委员会</v>
          </cell>
          <cell r="C3245" t="str">
            <v>一级科员</v>
          </cell>
          <cell r="D3245" t="str">
            <v>10111422457001</v>
          </cell>
          <cell r="E3245" t="str">
            <v>1</v>
          </cell>
          <cell r="F3245" t="str">
            <v>彭麒蓉</v>
          </cell>
          <cell r="G3245" t="str">
            <v>女</v>
          </cell>
          <cell r="H3245" t="str">
            <v>440981200204025628</v>
          </cell>
          <cell r="I3245" t="str">
            <v>222014300613</v>
          </cell>
          <cell r="J3245" t="str">
            <v>18902537756</v>
          </cell>
          <cell r="K3245" t="str">
            <v>79.9</v>
          </cell>
          <cell r="L3245" t="str">
            <v>73.45</v>
          </cell>
          <cell r="M3245" t="str">
            <v>3</v>
          </cell>
          <cell r="N3245" t="str">
            <v>否</v>
          </cell>
          <cell r="O3245" t="str">
            <v/>
          </cell>
          <cell r="P3245">
            <v>62.9</v>
          </cell>
          <cell r="Q3245">
            <v>68.175</v>
          </cell>
          <cell r="R3245">
            <v>3</v>
          </cell>
        </row>
        <row r="3246">
          <cell r="A3246" t="str">
            <v>222010911424</v>
          </cell>
          <cell r="B3246" t="str">
            <v>广州市番禺区气象局</v>
          </cell>
          <cell r="C3246" t="str">
            <v>观测预报科四级主任科员</v>
          </cell>
          <cell r="D3246" t="str">
            <v>10111552457001</v>
          </cell>
          <cell r="E3246" t="str">
            <v>1</v>
          </cell>
          <cell r="F3246" t="str">
            <v>陈婷</v>
          </cell>
          <cell r="G3246" t="str">
            <v>女</v>
          </cell>
          <cell r="H3246" t="str">
            <v>440781199603193825</v>
          </cell>
          <cell r="I3246" t="str">
            <v>222010911424</v>
          </cell>
          <cell r="J3246" t="str">
            <v>17811589987</v>
          </cell>
          <cell r="K3246" t="str">
            <v>80.8</v>
          </cell>
          <cell r="L3246" t="str">
            <v>80.65</v>
          </cell>
          <cell r="M3246" t="str">
            <v>1</v>
          </cell>
          <cell r="N3246" t="str">
            <v>否</v>
          </cell>
          <cell r="O3246" t="str">
            <v/>
          </cell>
          <cell r="P3246">
            <v>70.7</v>
          </cell>
          <cell r="Q3246">
            <v>75.675</v>
          </cell>
          <cell r="R3246">
            <v>2</v>
          </cell>
        </row>
        <row r="3247">
          <cell r="A3247" t="str">
            <v>222011205028</v>
          </cell>
          <cell r="B3247" t="str">
            <v>广州市番禺区气象局</v>
          </cell>
          <cell r="C3247" t="str">
            <v>观测预报科四级主任科员</v>
          </cell>
          <cell r="D3247" t="str">
            <v>10111552457001</v>
          </cell>
          <cell r="E3247" t="str">
            <v>1</v>
          </cell>
          <cell r="F3247" t="str">
            <v>张婕</v>
          </cell>
          <cell r="G3247" t="str">
            <v>女</v>
          </cell>
          <cell r="H3247" t="str">
            <v>511421199306179329</v>
          </cell>
          <cell r="I3247" t="str">
            <v>222011205028</v>
          </cell>
          <cell r="J3247" t="str">
            <v>13770868807</v>
          </cell>
          <cell r="K3247" t="str">
            <v>75</v>
          </cell>
          <cell r="L3247" t="str">
            <v>74.25</v>
          </cell>
          <cell r="M3247" t="str">
            <v>2</v>
          </cell>
          <cell r="N3247" t="str">
            <v>否</v>
          </cell>
          <cell r="O3247" t="str">
            <v/>
          </cell>
          <cell r="P3247">
            <v>79.4</v>
          </cell>
          <cell r="Q3247">
            <v>76.825</v>
          </cell>
          <cell r="R3247">
            <v>1</v>
          </cell>
          <cell r="S3247" t="str">
            <v>Y</v>
          </cell>
        </row>
        <row r="3248">
          <cell r="A3248" t="str">
            <v>222010508215</v>
          </cell>
          <cell r="B3248" t="str">
            <v>广州市番禺区气象局</v>
          </cell>
          <cell r="C3248" t="str">
            <v>观测预报科四级主任科员</v>
          </cell>
          <cell r="D3248" t="str">
            <v>10111552457001</v>
          </cell>
          <cell r="E3248" t="str">
            <v>1</v>
          </cell>
          <cell r="F3248" t="str">
            <v>方欢</v>
          </cell>
          <cell r="G3248" t="str">
            <v>男</v>
          </cell>
          <cell r="H3248" t="str">
            <v>430421199202268211</v>
          </cell>
          <cell r="I3248" t="str">
            <v>222010508215</v>
          </cell>
          <cell r="J3248" t="str">
            <v>13167314431</v>
          </cell>
          <cell r="K3248" t="str">
            <v>73.4</v>
          </cell>
          <cell r="L3248" t="str">
            <v>74.2</v>
          </cell>
          <cell r="M3248" t="str">
            <v>3</v>
          </cell>
          <cell r="N3248" t="str">
            <v>否</v>
          </cell>
          <cell r="O3248" t="str">
            <v/>
          </cell>
          <cell r="P3248">
            <v>66.8</v>
          </cell>
          <cell r="Q3248">
            <v>70.5</v>
          </cell>
          <cell r="R3248">
            <v>3</v>
          </cell>
        </row>
        <row r="3249">
          <cell r="A3249" t="str">
            <v>222013001905</v>
          </cell>
          <cell r="B3249" t="str">
            <v>广州市番禺区人民政府征用土地办公室</v>
          </cell>
          <cell r="C3249" t="str">
            <v>四级主任科员</v>
          </cell>
          <cell r="D3249" t="str">
            <v>10111572457001</v>
          </cell>
          <cell r="E3249" t="str">
            <v>1</v>
          </cell>
          <cell r="F3249" t="str">
            <v>余洪鑫</v>
          </cell>
          <cell r="G3249" t="str">
            <v>男</v>
          </cell>
          <cell r="H3249" t="str">
            <v>440582199806014570</v>
          </cell>
          <cell r="I3249" t="str">
            <v>222013001905</v>
          </cell>
          <cell r="J3249" t="str">
            <v>15625106163</v>
          </cell>
          <cell r="K3249" t="str">
            <v>85.3</v>
          </cell>
          <cell r="L3249" t="str">
            <v>78.15</v>
          </cell>
          <cell r="M3249" t="str">
            <v>1</v>
          </cell>
          <cell r="N3249" t="str">
            <v>否</v>
          </cell>
          <cell r="O3249" t="str">
            <v/>
          </cell>
          <cell r="P3249">
            <v>67.2</v>
          </cell>
          <cell r="Q3249">
            <v>72.675</v>
          </cell>
          <cell r="R3249">
            <v>3</v>
          </cell>
        </row>
        <row r="3250">
          <cell r="A3250" t="str">
            <v>222012200105</v>
          </cell>
          <cell r="B3250" t="str">
            <v>广州市番禺区人民政府征用土地办公室</v>
          </cell>
          <cell r="C3250" t="str">
            <v>四级主任科员</v>
          </cell>
          <cell r="D3250" t="str">
            <v>10111572457001</v>
          </cell>
          <cell r="E3250" t="str">
            <v>1</v>
          </cell>
          <cell r="F3250" t="str">
            <v>曾菲</v>
          </cell>
          <cell r="G3250" t="str">
            <v>女</v>
          </cell>
          <cell r="H3250" t="str">
            <v>362421199912010868</v>
          </cell>
          <cell r="I3250" t="str">
            <v>222012200105</v>
          </cell>
          <cell r="J3250" t="str">
            <v>18019068049</v>
          </cell>
          <cell r="K3250" t="str">
            <v>84.1</v>
          </cell>
          <cell r="L3250" t="str">
            <v>75.55</v>
          </cell>
          <cell r="M3250" t="str">
            <v>2</v>
          </cell>
          <cell r="N3250" t="str">
            <v>否</v>
          </cell>
          <cell r="O3250" t="str">
            <v/>
          </cell>
          <cell r="P3250">
            <v>80.9</v>
          </cell>
          <cell r="Q3250">
            <v>78.225</v>
          </cell>
          <cell r="R3250">
            <v>2</v>
          </cell>
        </row>
        <row r="3251">
          <cell r="A3251" t="str">
            <v>222012415330</v>
          </cell>
          <cell r="B3251" t="str">
            <v>广州市番禺区人民政府征用土地办公室</v>
          </cell>
          <cell r="C3251" t="str">
            <v>四级主任科员</v>
          </cell>
          <cell r="D3251" t="str">
            <v>10111572457001</v>
          </cell>
          <cell r="E3251" t="str">
            <v>1</v>
          </cell>
          <cell r="F3251" t="str">
            <v>章伯阳</v>
          </cell>
          <cell r="G3251" t="str">
            <v>男</v>
          </cell>
          <cell r="H3251" t="str">
            <v>320106199906292812</v>
          </cell>
          <cell r="I3251" t="str">
            <v>222012415330</v>
          </cell>
          <cell r="J3251" t="str">
            <v>18251910330</v>
          </cell>
          <cell r="K3251" t="str">
            <v>83.9</v>
          </cell>
          <cell r="L3251" t="str">
            <v>74.7</v>
          </cell>
          <cell r="M3251" t="str">
            <v>3</v>
          </cell>
          <cell r="N3251" t="str">
            <v>否</v>
          </cell>
          <cell r="O3251" t="str">
            <v/>
          </cell>
          <cell r="P3251">
            <v>82.6</v>
          </cell>
          <cell r="Q3251">
            <v>78.65</v>
          </cell>
          <cell r="R3251">
            <v>1</v>
          </cell>
          <cell r="S3251" t="str">
            <v>Y</v>
          </cell>
        </row>
        <row r="3252">
          <cell r="A3252" t="str">
            <v>222012603607</v>
          </cell>
          <cell r="B3252" t="str">
            <v>中共广州市南沙区委机构编制委员会办公室</v>
          </cell>
          <cell r="C3252" t="str">
            <v>四级主任科员以下</v>
          </cell>
          <cell r="D3252" t="str">
            <v>10112082457001</v>
          </cell>
          <cell r="E3252" t="str">
            <v>1</v>
          </cell>
          <cell r="F3252" t="str">
            <v>许桦华</v>
          </cell>
          <cell r="G3252" t="str">
            <v>女</v>
          </cell>
          <cell r="H3252" t="str">
            <v>445121199907073465</v>
          </cell>
          <cell r="I3252" t="str">
            <v>222012603607</v>
          </cell>
          <cell r="J3252" t="str">
            <v>19927465192</v>
          </cell>
          <cell r="K3252" t="str">
            <v>80.8</v>
          </cell>
          <cell r="L3252" t="str">
            <v>78.9</v>
          </cell>
          <cell r="M3252" t="str">
            <v>1</v>
          </cell>
          <cell r="N3252" t="str">
            <v>否</v>
          </cell>
          <cell r="O3252" t="str">
            <v/>
          </cell>
          <cell r="P3252">
            <v>76</v>
          </cell>
          <cell r="Q3252">
            <v>77.45</v>
          </cell>
          <cell r="R3252">
            <v>1</v>
          </cell>
          <cell r="S3252" t="str">
            <v>Y</v>
          </cell>
        </row>
        <row r="3253">
          <cell r="A3253" t="str">
            <v>222012315602</v>
          </cell>
          <cell r="B3253" t="str">
            <v>中共广州市南沙区委机构编制委员会办公室</v>
          </cell>
          <cell r="C3253" t="str">
            <v>四级主任科员以下</v>
          </cell>
          <cell r="D3253" t="str">
            <v>10112082457001</v>
          </cell>
          <cell r="E3253" t="str">
            <v>1</v>
          </cell>
          <cell r="F3253" t="str">
            <v>王竹冰</v>
          </cell>
          <cell r="G3253" t="str">
            <v>女</v>
          </cell>
          <cell r="H3253" t="str">
            <v>330822199907070023</v>
          </cell>
          <cell r="I3253" t="str">
            <v>222012315602</v>
          </cell>
          <cell r="J3253" t="str">
            <v>17357075625</v>
          </cell>
          <cell r="K3253" t="str">
            <v>82.3</v>
          </cell>
          <cell r="L3253" t="str">
            <v>77.65</v>
          </cell>
          <cell r="M3253" t="str">
            <v>2</v>
          </cell>
          <cell r="N3253" t="str">
            <v>否</v>
          </cell>
          <cell r="O3253" t="str">
            <v/>
          </cell>
          <cell r="P3253">
            <v>71.6</v>
          </cell>
          <cell r="Q3253">
            <v>74.625</v>
          </cell>
          <cell r="R3253">
            <v>2</v>
          </cell>
        </row>
        <row r="3254">
          <cell r="A3254" t="str">
            <v>222012306823</v>
          </cell>
          <cell r="B3254" t="str">
            <v>中共广州市南沙区委机构编制委员会办公室</v>
          </cell>
          <cell r="C3254" t="str">
            <v>四级主任科员以下</v>
          </cell>
          <cell r="D3254" t="str">
            <v>10112082457001</v>
          </cell>
          <cell r="E3254" t="str">
            <v>1</v>
          </cell>
          <cell r="F3254" t="str">
            <v>王守祥</v>
          </cell>
          <cell r="G3254" t="str">
            <v>男</v>
          </cell>
          <cell r="H3254" t="str">
            <v>371324199911136412</v>
          </cell>
          <cell r="I3254" t="str">
            <v>222012306823</v>
          </cell>
          <cell r="J3254" t="str">
            <v>18800392691</v>
          </cell>
          <cell r="K3254" t="str">
            <v>80.1</v>
          </cell>
          <cell r="L3254" t="str">
            <v>76.05</v>
          </cell>
          <cell r="M3254" t="str">
            <v>3</v>
          </cell>
          <cell r="N3254" t="str">
            <v>否</v>
          </cell>
          <cell r="O3254" t="str">
            <v/>
          </cell>
          <cell r="P3254">
            <v>0</v>
          </cell>
          <cell r="Q3254">
            <v>38.025</v>
          </cell>
          <cell r="R3254">
            <v>3</v>
          </cell>
        </row>
        <row r="3255">
          <cell r="A3255" t="str">
            <v>222013501921</v>
          </cell>
          <cell r="B3255" t="str">
            <v>广州市南沙区人民政府办公室</v>
          </cell>
          <cell r="C3255" t="str">
            <v>四级主任科员以下</v>
          </cell>
          <cell r="D3255" t="str">
            <v>10112122457001</v>
          </cell>
          <cell r="E3255" t="str">
            <v>1</v>
          </cell>
          <cell r="F3255" t="str">
            <v>郑修淇</v>
          </cell>
          <cell r="G3255" t="str">
            <v>女</v>
          </cell>
          <cell r="H3255" t="str">
            <v>36232119990825002X</v>
          </cell>
          <cell r="I3255" t="str">
            <v>222013501921</v>
          </cell>
          <cell r="J3255" t="str">
            <v>18811470352</v>
          </cell>
          <cell r="K3255" t="str">
            <v>87.8</v>
          </cell>
          <cell r="L3255" t="str">
            <v>79.9</v>
          </cell>
          <cell r="M3255" t="str">
            <v>1</v>
          </cell>
          <cell r="N3255" t="str">
            <v>否</v>
          </cell>
          <cell r="O3255" t="str">
            <v/>
          </cell>
          <cell r="P3255">
            <v>74.8</v>
          </cell>
          <cell r="Q3255">
            <v>77.35</v>
          </cell>
          <cell r="R3255">
            <v>3</v>
          </cell>
        </row>
        <row r="3256">
          <cell r="A3256" t="str">
            <v>222014001327</v>
          </cell>
          <cell r="B3256" t="str">
            <v>广州市南沙区人民政府办公室</v>
          </cell>
          <cell r="C3256" t="str">
            <v>四级主任科员以下</v>
          </cell>
          <cell r="D3256" t="str">
            <v>10112122457001</v>
          </cell>
          <cell r="E3256" t="str">
            <v>1</v>
          </cell>
          <cell r="F3256" t="str">
            <v>刘泳奇</v>
          </cell>
          <cell r="G3256" t="str">
            <v>女</v>
          </cell>
          <cell r="H3256" t="str">
            <v>440682200002026040</v>
          </cell>
          <cell r="I3256" t="str">
            <v>222014001327</v>
          </cell>
          <cell r="J3256" t="str">
            <v>13652288588</v>
          </cell>
          <cell r="K3256" t="str">
            <v>85.8</v>
          </cell>
          <cell r="L3256" t="str">
            <v>79.4</v>
          </cell>
          <cell r="M3256" t="str">
            <v>2</v>
          </cell>
          <cell r="N3256" t="str">
            <v>否</v>
          </cell>
          <cell r="O3256" t="str">
            <v/>
          </cell>
          <cell r="P3256">
            <v>79.7</v>
          </cell>
          <cell r="Q3256">
            <v>79.55</v>
          </cell>
          <cell r="R3256">
            <v>2</v>
          </cell>
        </row>
        <row r="3257">
          <cell r="A3257" t="str">
            <v>222013503428</v>
          </cell>
          <cell r="B3257" t="str">
            <v>广州市南沙区人民政府办公室</v>
          </cell>
          <cell r="C3257" t="str">
            <v>四级主任科员以下</v>
          </cell>
          <cell r="D3257" t="str">
            <v>10112122457001</v>
          </cell>
          <cell r="E3257" t="str">
            <v>1</v>
          </cell>
          <cell r="F3257" t="str">
            <v>王义超</v>
          </cell>
          <cell r="G3257" t="str">
            <v>男</v>
          </cell>
          <cell r="H3257" t="str">
            <v>230604199711025119</v>
          </cell>
          <cell r="I3257" t="str">
            <v>222013503428</v>
          </cell>
          <cell r="J3257" t="str">
            <v>15521202150</v>
          </cell>
          <cell r="K3257" t="str">
            <v>86.5</v>
          </cell>
          <cell r="L3257" t="str">
            <v>78.75</v>
          </cell>
          <cell r="M3257" t="str">
            <v>3</v>
          </cell>
          <cell r="N3257" t="str">
            <v>否</v>
          </cell>
          <cell r="O3257" t="str">
            <v/>
          </cell>
          <cell r="P3257">
            <v>80.7</v>
          </cell>
          <cell r="Q3257">
            <v>79.725</v>
          </cell>
          <cell r="R3257">
            <v>1</v>
          </cell>
          <cell r="S3257" t="str">
            <v>Y</v>
          </cell>
        </row>
        <row r="3258">
          <cell r="A3258" t="str">
            <v>222012201327</v>
          </cell>
          <cell r="B3258" t="str">
            <v>广州市南沙区发展和改革局</v>
          </cell>
          <cell r="C3258" t="str">
            <v>投资处（审批管理处）一级科员</v>
          </cell>
          <cell r="D3258" t="str">
            <v>10112132457001</v>
          </cell>
          <cell r="E3258" t="str">
            <v>1</v>
          </cell>
          <cell r="F3258" t="str">
            <v>唐素雯</v>
          </cell>
          <cell r="G3258" t="str">
            <v>女</v>
          </cell>
          <cell r="H3258" t="str">
            <v>440181199807074227</v>
          </cell>
          <cell r="I3258" t="str">
            <v>222012201327</v>
          </cell>
          <cell r="J3258" t="str">
            <v>15521428386</v>
          </cell>
          <cell r="K3258" t="str">
            <v>85.1</v>
          </cell>
          <cell r="L3258" t="str">
            <v>81.05</v>
          </cell>
          <cell r="M3258" t="str">
            <v>1</v>
          </cell>
          <cell r="N3258" t="str">
            <v>否</v>
          </cell>
          <cell r="O3258" t="str">
            <v/>
          </cell>
          <cell r="P3258">
            <v>81.2</v>
          </cell>
          <cell r="Q3258">
            <v>81.125</v>
          </cell>
          <cell r="R3258">
            <v>1</v>
          </cell>
          <cell r="S3258" t="str">
            <v>Y</v>
          </cell>
        </row>
        <row r="3259">
          <cell r="A3259" t="str">
            <v>222013001829</v>
          </cell>
          <cell r="B3259" t="str">
            <v>广州市南沙区发展和改革局</v>
          </cell>
          <cell r="C3259" t="str">
            <v>投资处（审批管理处）一级科员</v>
          </cell>
          <cell r="D3259" t="str">
            <v>10112132457001</v>
          </cell>
          <cell r="E3259" t="str">
            <v>1</v>
          </cell>
          <cell r="F3259" t="str">
            <v>刘程浩</v>
          </cell>
          <cell r="G3259" t="str">
            <v>男</v>
          </cell>
          <cell r="H3259" t="str">
            <v>411324199910311111</v>
          </cell>
          <cell r="I3259" t="str">
            <v>222013001829</v>
          </cell>
          <cell r="J3259" t="str">
            <v>19137033734</v>
          </cell>
          <cell r="K3259" t="str">
            <v>84.5</v>
          </cell>
          <cell r="L3259" t="str">
            <v>79.5</v>
          </cell>
          <cell r="M3259" t="str">
            <v>3</v>
          </cell>
          <cell r="N3259" t="str">
            <v>否</v>
          </cell>
          <cell r="O3259" t="str">
            <v/>
          </cell>
          <cell r="P3259">
            <v>73.9</v>
          </cell>
          <cell r="Q3259">
            <v>76.7</v>
          </cell>
          <cell r="R3259">
            <v>3</v>
          </cell>
        </row>
        <row r="3260">
          <cell r="A3260" t="str">
            <v>222013400102</v>
          </cell>
          <cell r="B3260" t="str">
            <v>广州市南沙区发展和改革局</v>
          </cell>
          <cell r="C3260" t="str">
            <v>投资处（审批管理处）一级科员</v>
          </cell>
          <cell r="D3260" t="str">
            <v>10112132457001</v>
          </cell>
          <cell r="E3260" t="str">
            <v>1</v>
          </cell>
          <cell r="F3260" t="str">
            <v>何建林</v>
          </cell>
          <cell r="G3260" t="str">
            <v>男</v>
          </cell>
          <cell r="H3260" t="str">
            <v>513435199909260513</v>
          </cell>
          <cell r="I3260" t="str">
            <v>222013400102</v>
          </cell>
          <cell r="J3260" t="str">
            <v>18383403354</v>
          </cell>
          <cell r="K3260" t="str">
            <v>90.8</v>
          </cell>
          <cell r="L3260" t="str">
            <v>79.4</v>
          </cell>
          <cell r="M3260" t="str">
            <v>4</v>
          </cell>
          <cell r="N3260" t="str">
            <v>否</v>
          </cell>
          <cell r="O3260" t="str">
            <v/>
          </cell>
          <cell r="P3260">
            <v>75</v>
          </cell>
          <cell r="Q3260">
            <v>77.2</v>
          </cell>
          <cell r="R3260">
            <v>2</v>
          </cell>
        </row>
        <row r="3261">
          <cell r="A3261" t="str">
            <v>222012501702</v>
          </cell>
          <cell r="B3261" t="str">
            <v>广州市南沙区发展和改革局</v>
          </cell>
          <cell r="C3261" t="str">
            <v>国防动员处一级科员</v>
          </cell>
          <cell r="D3261" t="str">
            <v>10112132457002</v>
          </cell>
          <cell r="E3261" t="str">
            <v>1</v>
          </cell>
          <cell r="F3261" t="str">
            <v>陈薇薇</v>
          </cell>
          <cell r="G3261" t="str">
            <v>女</v>
          </cell>
          <cell r="H3261" t="str">
            <v>44090220010210002X</v>
          </cell>
          <cell r="I3261" t="str">
            <v>222012501702</v>
          </cell>
          <cell r="J3261" t="str">
            <v>15766356255</v>
          </cell>
          <cell r="K3261" t="str">
            <v>86.6</v>
          </cell>
          <cell r="L3261" t="str">
            <v>81.05</v>
          </cell>
          <cell r="M3261" t="str">
            <v>2</v>
          </cell>
          <cell r="N3261" t="str">
            <v>否</v>
          </cell>
          <cell r="O3261" t="str">
            <v/>
          </cell>
          <cell r="P3261">
            <v>84.3</v>
          </cell>
          <cell r="Q3261">
            <v>82.675</v>
          </cell>
          <cell r="R3261">
            <v>1</v>
          </cell>
          <cell r="S3261" t="str">
            <v>Y</v>
          </cell>
        </row>
        <row r="3262">
          <cell r="A3262" t="str">
            <v>222012418311</v>
          </cell>
          <cell r="B3262" t="str">
            <v>广州市南沙区发展和改革局</v>
          </cell>
          <cell r="C3262" t="str">
            <v>国防动员处一级科员</v>
          </cell>
          <cell r="D3262" t="str">
            <v>10112132457002</v>
          </cell>
          <cell r="E3262" t="str">
            <v>1</v>
          </cell>
          <cell r="F3262" t="str">
            <v>黄可诗</v>
          </cell>
          <cell r="G3262" t="str">
            <v>女</v>
          </cell>
          <cell r="H3262" t="str">
            <v>440682200201266047</v>
          </cell>
          <cell r="I3262" t="str">
            <v>222012418311</v>
          </cell>
          <cell r="J3262" t="str">
            <v>18513353886</v>
          </cell>
          <cell r="K3262" t="str">
            <v>91.2</v>
          </cell>
          <cell r="L3262" t="str">
            <v>78.1</v>
          </cell>
          <cell r="M3262" t="str">
            <v>3</v>
          </cell>
          <cell r="N3262" t="str">
            <v>否</v>
          </cell>
          <cell r="O3262" t="str">
            <v/>
          </cell>
          <cell r="P3262">
            <v>75</v>
          </cell>
          <cell r="Q3262">
            <v>76.55</v>
          </cell>
          <cell r="R3262">
            <v>3</v>
          </cell>
        </row>
        <row r="3263">
          <cell r="A3263" t="str">
            <v>222012303126</v>
          </cell>
          <cell r="B3263" t="str">
            <v>广州市南沙区发展和改革局</v>
          </cell>
          <cell r="C3263" t="str">
            <v>国防动员处一级科员</v>
          </cell>
          <cell r="D3263" t="str">
            <v>10112132457002</v>
          </cell>
          <cell r="E3263" t="str">
            <v>1</v>
          </cell>
          <cell r="F3263" t="str">
            <v>李昆翰</v>
          </cell>
          <cell r="G3263" t="str">
            <v>男</v>
          </cell>
          <cell r="H3263" t="str">
            <v>430103200202161015</v>
          </cell>
          <cell r="I3263" t="str">
            <v>222012303126</v>
          </cell>
          <cell r="J3263" t="str">
            <v>13710442726</v>
          </cell>
          <cell r="K3263" t="str">
            <v>86.4</v>
          </cell>
          <cell r="L3263" t="str">
            <v>77.2</v>
          </cell>
          <cell r="M3263" t="str">
            <v>4</v>
          </cell>
          <cell r="N3263" t="str">
            <v>否</v>
          </cell>
          <cell r="O3263" t="str">
            <v/>
          </cell>
          <cell r="P3263">
            <v>80.4</v>
          </cell>
          <cell r="Q3263">
            <v>78.8</v>
          </cell>
          <cell r="R3263">
            <v>2</v>
          </cell>
        </row>
        <row r="3264">
          <cell r="A3264" t="str">
            <v>222014802801</v>
          </cell>
          <cell r="B3264" t="str">
            <v>广州市南沙区工业和信息化局</v>
          </cell>
          <cell r="C3264" t="str">
            <v>信息发展处四级主任科员以下</v>
          </cell>
          <cell r="D3264" t="str">
            <v>10112152457001</v>
          </cell>
          <cell r="E3264" t="str">
            <v>1</v>
          </cell>
          <cell r="F3264" t="str">
            <v>李儒博</v>
          </cell>
          <cell r="G3264" t="str">
            <v>男</v>
          </cell>
          <cell r="H3264" t="str">
            <v>421182199709260353</v>
          </cell>
          <cell r="I3264" t="str">
            <v>222014802801</v>
          </cell>
          <cell r="J3264" t="str">
            <v>17371468196</v>
          </cell>
          <cell r="K3264" t="str">
            <v>86.3</v>
          </cell>
          <cell r="L3264" t="str">
            <v>81.15</v>
          </cell>
          <cell r="M3264" t="str">
            <v>1</v>
          </cell>
          <cell r="N3264" t="str">
            <v>否</v>
          </cell>
          <cell r="O3264" t="str">
            <v/>
          </cell>
          <cell r="P3264">
            <v>65</v>
          </cell>
          <cell r="Q3264">
            <v>73.075</v>
          </cell>
          <cell r="R3264">
            <v>3</v>
          </cell>
        </row>
        <row r="3265">
          <cell r="A3265" t="str">
            <v>222012314129</v>
          </cell>
          <cell r="B3265" t="str">
            <v>广州市南沙区工业和信息化局</v>
          </cell>
          <cell r="C3265" t="str">
            <v>信息发展处四级主任科员以下</v>
          </cell>
          <cell r="D3265" t="str">
            <v>10112152457001</v>
          </cell>
          <cell r="E3265" t="str">
            <v>1</v>
          </cell>
          <cell r="F3265" t="str">
            <v>梁康源</v>
          </cell>
          <cell r="G3265" t="str">
            <v>女</v>
          </cell>
          <cell r="H3265" t="str">
            <v>130429198903281449</v>
          </cell>
          <cell r="I3265" t="str">
            <v>222012314129</v>
          </cell>
          <cell r="J3265" t="str">
            <v>15876523380</v>
          </cell>
          <cell r="K3265" t="str">
            <v>79.9</v>
          </cell>
          <cell r="L3265" t="str">
            <v>78.95</v>
          </cell>
          <cell r="M3265" t="str">
            <v>2</v>
          </cell>
          <cell r="N3265" t="str">
            <v>否</v>
          </cell>
          <cell r="O3265" t="str">
            <v/>
          </cell>
          <cell r="P3265">
            <v>67.7</v>
          </cell>
          <cell r="Q3265">
            <v>73.325</v>
          </cell>
          <cell r="R3265">
            <v>2</v>
          </cell>
        </row>
        <row r="3266">
          <cell r="A3266" t="str">
            <v>222012412509</v>
          </cell>
          <cell r="B3266" t="str">
            <v>广州市南沙区工业和信息化局</v>
          </cell>
          <cell r="C3266" t="str">
            <v>信息发展处四级主任科员以下</v>
          </cell>
          <cell r="D3266" t="str">
            <v>10112152457001</v>
          </cell>
          <cell r="E3266" t="str">
            <v>1</v>
          </cell>
          <cell r="F3266" t="str">
            <v>黄悦新</v>
          </cell>
          <cell r="G3266" t="str">
            <v>男</v>
          </cell>
          <cell r="H3266" t="str">
            <v>440582199612037037</v>
          </cell>
          <cell r="I3266" t="str">
            <v>222012412509</v>
          </cell>
          <cell r="J3266" t="str">
            <v>13623045405</v>
          </cell>
          <cell r="K3266" t="str">
            <v>87.1</v>
          </cell>
          <cell r="L3266" t="str">
            <v>77.8</v>
          </cell>
          <cell r="M3266" t="str">
            <v>3</v>
          </cell>
          <cell r="N3266" t="str">
            <v>否</v>
          </cell>
          <cell r="O3266" t="str">
            <v/>
          </cell>
          <cell r="P3266">
            <v>80.6</v>
          </cell>
          <cell r="Q3266">
            <v>79.2</v>
          </cell>
          <cell r="R3266">
            <v>1</v>
          </cell>
          <cell r="S3266" t="str">
            <v>Y</v>
          </cell>
        </row>
        <row r="3267">
          <cell r="A3267" t="str">
            <v>222012416907</v>
          </cell>
          <cell r="B3267" t="str">
            <v>广州市南沙区财政局</v>
          </cell>
          <cell r="C3267" t="str">
            <v>财政监督管理处一级科员</v>
          </cell>
          <cell r="D3267" t="str">
            <v>10112182457001</v>
          </cell>
          <cell r="E3267" t="str">
            <v>1</v>
          </cell>
          <cell r="F3267" t="str">
            <v>刘玲洁</v>
          </cell>
          <cell r="G3267" t="str">
            <v>女</v>
          </cell>
          <cell r="H3267" t="str">
            <v>362428200202154621</v>
          </cell>
          <cell r="I3267" t="str">
            <v>222012416907</v>
          </cell>
          <cell r="J3267" t="str">
            <v>17879635380</v>
          </cell>
          <cell r="K3267" t="str">
            <v>84.8</v>
          </cell>
          <cell r="L3267" t="str">
            <v>79.4</v>
          </cell>
          <cell r="M3267" t="str">
            <v>1</v>
          </cell>
          <cell r="N3267" t="str">
            <v>否</v>
          </cell>
          <cell r="O3267" t="str">
            <v/>
          </cell>
          <cell r="P3267">
            <v>71</v>
          </cell>
          <cell r="Q3267">
            <v>75.2</v>
          </cell>
          <cell r="R3267">
            <v>2</v>
          </cell>
        </row>
        <row r="3268">
          <cell r="A3268" t="str">
            <v>222012702930</v>
          </cell>
          <cell r="B3268" t="str">
            <v>广州市南沙区财政局</v>
          </cell>
          <cell r="C3268" t="str">
            <v>财政监督管理处一级科员</v>
          </cell>
          <cell r="D3268" t="str">
            <v>10112182457001</v>
          </cell>
          <cell r="E3268" t="str">
            <v>1</v>
          </cell>
          <cell r="F3268" t="str">
            <v>李英伟</v>
          </cell>
          <cell r="G3268" t="str">
            <v>男</v>
          </cell>
          <cell r="H3268" t="str">
            <v>440513200204065517</v>
          </cell>
          <cell r="I3268" t="str">
            <v>222012702930</v>
          </cell>
          <cell r="J3268" t="str">
            <v>13602447660</v>
          </cell>
          <cell r="K3268" t="str">
            <v>82.2</v>
          </cell>
          <cell r="L3268" t="str">
            <v>76.35</v>
          </cell>
          <cell r="M3268" t="str">
            <v>2</v>
          </cell>
          <cell r="N3268" t="str">
            <v>否</v>
          </cell>
          <cell r="O3268" t="str">
            <v/>
          </cell>
          <cell r="P3268">
            <v>77.4</v>
          </cell>
          <cell r="Q3268">
            <v>76.875</v>
          </cell>
          <cell r="R3268">
            <v>1</v>
          </cell>
          <cell r="S3268" t="str">
            <v>Y</v>
          </cell>
        </row>
        <row r="3269">
          <cell r="A3269" t="str">
            <v>222014004314</v>
          </cell>
          <cell r="B3269" t="str">
            <v>广州市南沙区财政局</v>
          </cell>
          <cell r="C3269" t="str">
            <v>财政监督管理处一级科员</v>
          </cell>
          <cell r="D3269" t="str">
            <v>10112182457001</v>
          </cell>
          <cell r="E3269" t="str">
            <v>1</v>
          </cell>
          <cell r="F3269" t="str">
            <v>陈科仰</v>
          </cell>
          <cell r="G3269" t="str">
            <v>男</v>
          </cell>
          <cell r="H3269" t="str">
            <v>440582200208244371</v>
          </cell>
          <cell r="I3269" t="str">
            <v>222014004314</v>
          </cell>
          <cell r="J3269" t="str">
            <v>13829699603</v>
          </cell>
          <cell r="K3269" t="str">
            <v>86.7</v>
          </cell>
          <cell r="L3269" t="str">
            <v>76.1</v>
          </cell>
          <cell r="M3269" t="str">
            <v>3</v>
          </cell>
          <cell r="N3269" t="str">
            <v>否</v>
          </cell>
          <cell r="O3269" t="str">
            <v/>
          </cell>
          <cell r="P3269">
            <v>69.5</v>
          </cell>
          <cell r="Q3269">
            <v>72.8</v>
          </cell>
          <cell r="R3269">
            <v>3</v>
          </cell>
        </row>
        <row r="3270">
          <cell r="A3270" t="str">
            <v>222010510821</v>
          </cell>
          <cell r="B3270" t="str">
            <v>广州市南沙区财政局</v>
          </cell>
          <cell r="C3270" t="str">
            <v>财务结算中心国库支付科一级科员</v>
          </cell>
          <cell r="D3270" t="str">
            <v>10112182457002</v>
          </cell>
          <cell r="E3270" t="str">
            <v>1</v>
          </cell>
          <cell r="F3270" t="str">
            <v>洪嘉煜</v>
          </cell>
          <cell r="G3270" t="str">
            <v>男</v>
          </cell>
          <cell r="H3270" t="str">
            <v>440582200303084812</v>
          </cell>
          <cell r="I3270" t="str">
            <v>222010510821</v>
          </cell>
          <cell r="J3270" t="str">
            <v>15817916425</v>
          </cell>
          <cell r="K3270" t="str">
            <v>84.5</v>
          </cell>
          <cell r="L3270" t="str">
            <v>76</v>
          </cell>
          <cell r="M3270" t="str">
            <v>1</v>
          </cell>
          <cell r="N3270" t="str">
            <v>否</v>
          </cell>
          <cell r="O3270" t="str">
            <v/>
          </cell>
          <cell r="P3270">
            <v>80.7</v>
          </cell>
          <cell r="Q3270">
            <v>78.35</v>
          </cell>
          <cell r="R3270">
            <v>1</v>
          </cell>
          <cell r="S3270" t="str">
            <v>Y</v>
          </cell>
        </row>
        <row r="3271">
          <cell r="A3271" t="str">
            <v>222012419526</v>
          </cell>
          <cell r="B3271" t="str">
            <v>广州市南沙区财政局</v>
          </cell>
          <cell r="C3271" t="str">
            <v>财务结算中心国库支付科一级科员</v>
          </cell>
          <cell r="D3271" t="str">
            <v>10112182457002</v>
          </cell>
          <cell r="E3271" t="str">
            <v>1</v>
          </cell>
          <cell r="F3271" t="str">
            <v>王彬力</v>
          </cell>
          <cell r="G3271" t="str">
            <v>男</v>
          </cell>
          <cell r="H3271" t="str">
            <v>441202200205262518</v>
          </cell>
          <cell r="I3271" t="str">
            <v>222012419526</v>
          </cell>
          <cell r="J3271" t="str">
            <v>13929836033</v>
          </cell>
          <cell r="K3271" t="str">
            <v>87.9</v>
          </cell>
          <cell r="L3271" t="str">
            <v>74.95</v>
          </cell>
          <cell r="M3271" t="str">
            <v>2</v>
          </cell>
          <cell r="N3271" t="str">
            <v>否</v>
          </cell>
          <cell r="O3271" t="str">
            <v/>
          </cell>
          <cell r="P3271">
            <v>65</v>
          </cell>
          <cell r="Q3271">
            <v>69.975</v>
          </cell>
          <cell r="R3271">
            <v>3</v>
          </cell>
        </row>
        <row r="3272">
          <cell r="A3272" t="str">
            <v>222014805312</v>
          </cell>
          <cell r="B3272" t="str">
            <v>广州市南沙区财政局</v>
          </cell>
          <cell r="C3272" t="str">
            <v>财务结算中心国库支付科一级科员</v>
          </cell>
          <cell r="D3272" t="str">
            <v>10112182457002</v>
          </cell>
          <cell r="E3272" t="str">
            <v>1</v>
          </cell>
          <cell r="F3272" t="str">
            <v>周逸飞</v>
          </cell>
          <cell r="G3272" t="str">
            <v>女</v>
          </cell>
          <cell r="H3272" t="str">
            <v>330602200110211027</v>
          </cell>
          <cell r="I3272" t="str">
            <v>222014805312</v>
          </cell>
          <cell r="J3272" t="str">
            <v>18157568715</v>
          </cell>
          <cell r="K3272" t="str">
            <v>70.6</v>
          </cell>
          <cell r="L3272" t="str">
            <v>72.8</v>
          </cell>
          <cell r="M3272" t="str">
            <v>3</v>
          </cell>
          <cell r="N3272" t="str">
            <v>否</v>
          </cell>
          <cell r="O3272" t="str">
            <v/>
          </cell>
          <cell r="P3272">
            <v>73.3</v>
          </cell>
          <cell r="Q3272">
            <v>73.05</v>
          </cell>
          <cell r="R3272">
            <v>2</v>
          </cell>
        </row>
        <row r="3273">
          <cell r="A3273" t="str">
            <v>222011505320</v>
          </cell>
          <cell r="B3273" t="str">
            <v>广州市南沙区人力资源和社会保障局</v>
          </cell>
          <cell r="C3273" t="str">
            <v>人事综合科四级主任科员以下</v>
          </cell>
          <cell r="D3273" t="str">
            <v>10112192457001</v>
          </cell>
          <cell r="E3273" t="str">
            <v>1</v>
          </cell>
          <cell r="F3273" t="str">
            <v>刘琳钿</v>
          </cell>
          <cell r="G3273" t="str">
            <v>女</v>
          </cell>
          <cell r="H3273" t="str">
            <v>445122199811274744</v>
          </cell>
          <cell r="I3273" t="str">
            <v>222011505320</v>
          </cell>
          <cell r="J3273" t="str">
            <v>13113991940</v>
          </cell>
          <cell r="K3273" t="str">
            <v>81.9</v>
          </cell>
          <cell r="L3273" t="str">
            <v>79.2</v>
          </cell>
          <cell r="M3273" t="str">
            <v>1</v>
          </cell>
          <cell r="N3273" t="str">
            <v>否</v>
          </cell>
          <cell r="O3273" t="str">
            <v/>
          </cell>
          <cell r="P3273">
            <v>74.4</v>
          </cell>
          <cell r="Q3273">
            <v>76.8</v>
          </cell>
          <cell r="R3273">
            <v>3</v>
          </cell>
        </row>
        <row r="3274">
          <cell r="A3274" t="str">
            <v>222011901704</v>
          </cell>
          <cell r="B3274" t="str">
            <v>广州市南沙区人力资源和社会保障局</v>
          </cell>
          <cell r="C3274" t="str">
            <v>人事综合科四级主任科员以下</v>
          </cell>
          <cell r="D3274" t="str">
            <v>10112192457001</v>
          </cell>
          <cell r="E3274" t="str">
            <v>1</v>
          </cell>
          <cell r="F3274" t="str">
            <v>吴杞</v>
          </cell>
          <cell r="G3274" t="str">
            <v>女</v>
          </cell>
          <cell r="H3274" t="str">
            <v>441624199811241447</v>
          </cell>
          <cell r="I3274" t="str">
            <v>222011901704</v>
          </cell>
          <cell r="J3274" t="str">
            <v>15018766653</v>
          </cell>
          <cell r="K3274" t="str">
            <v>80.3</v>
          </cell>
          <cell r="L3274" t="str">
            <v>75.15</v>
          </cell>
          <cell r="M3274" t="str">
            <v>2</v>
          </cell>
          <cell r="N3274" t="str">
            <v>否</v>
          </cell>
          <cell r="O3274" t="str">
            <v/>
          </cell>
          <cell r="P3274">
            <v>79.9</v>
          </cell>
          <cell r="Q3274">
            <v>77.525</v>
          </cell>
          <cell r="R3274">
            <v>1</v>
          </cell>
          <cell r="S3274" t="str">
            <v>Y</v>
          </cell>
        </row>
        <row r="3275">
          <cell r="A3275" t="str">
            <v>222012407228</v>
          </cell>
          <cell r="B3275" t="str">
            <v>广州市南沙区人力资源和社会保障局</v>
          </cell>
          <cell r="C3275" t="str">
            <v>人事综合科四级主任科员以下</v>
          </cell>
          <cell r="D3275" t="str">
            <v>10112192457001</v>
          </cell>
          <cell r="E3275" t="str">
            <v>1</v>
          </cell>
          <cell r="F3275" t="str">
            <v>孔楚欣</v>
          </cell>
          <cell r="G3275" t="str">
            <v>女</v>
          </cell>
          <cell r="H3275" t="str">
            <v>441900199602292788</v>
          </cell>
          <cell r="I3275" t="str">
            <v>222012407228</v>
          </cell>
          <cell r="J3275" t="str">
            <v>15600926982</v>
          </cell>
          <cell r="K3275" t="str">
            <v>80</v>
          </cell>
          <cell r="L3275" t="str">
            <v>75</v>
          </cell>
          <cell r="M3275" t="str">
            <v>3</v>
          </cell>
          <cell r="N3275" t="str">
            <v>否</v>
          </cell>
          <cell r="O3275" t="str">
            <v/>
          </cell>
          <cell r="P3275">
            <v>79.5</v>
          </cell>
          <cell r="Q3275">
            <v>77.25</v>
          </cell>
          <cell r="R3275">
            <v>2</v>
          </cell>
        </row>
        <row r="3276">
          <cell r="A3276" t="str">
            <v>222013500716</v>
          </cell>
          <cell r="B3276" t="str">
            <v>广州市南沙区人力资源和社会保障局</v>
          </cell>
          <cell r="C3276" t="str">
            <v>广州市南沙区人才服务管理办公室一级科员</v>
          </cell>
          <cell r="D3276" t="str">
            <v>10112192457002</v>
          </cell>
          <cell r="E3276" t="str">
            <v>1</v>
          </cell>
          <cell r="F3276" t="str">
            <v>庄澍霖</v>
          </cell>
          <cell r="G3276" t="str">
            <v>男</v>
          </cell>
          <cell r="H3276" t="str">
            <v>Y686760(8)</v>
          </cell>
          <cell r="I3276" t="str">
            <v>222013500716</v>
          </cell>
          <cell r="J3276" t="str">
            <v>13149306672</v>
          </cell>
          <cell r="K3276" t="str">
            <v>76.1</v>
          </cell>
          <cell r="L3276" t="str">
            <v>71.8</v>
          </cell>
          <cell r="M3276" t="str">
            <v>1</v>
          </cell>
          <cell r="N3276" t="str">
            <v>否</v>
          </cell>
          <cell r="O3276" t="str">
            <v/>
          </cell>
          <cell r="P3276">
            <v>71.6</v>
          </cell>
          <cell r="Q3276">
            <v>71.7</v>
          </cell>
          <cell r="R3276">
            <v>2</v>
          </cell>
        </row>
        <row r="3277">
          <cell r="A3277" t="str">
            <v>222010705114</v>
          </cell>
          <cell r="B3277" t="str">
            <v>广州市南沙区人力资源和社会保障局</v>
          </cell>
          <cell r="C3277" t="str">
            <v>广州市南沙区人才服务管理办公室一级科员</v>
          </cell>
          <cell r="D3277" t="str">
            <v>10112192457002</v>
          </cell>
          <cell r="E3277" t="str">
            <v>1</v>
          </cell>
          <cell r="F3277" t="str">
            <v>刘瑜</v>
          </cell>
          <cell r="G3277" t="str">
            <v>女</v>
          </cell>
          <cell r="H3277" t="str">
            <v>Y485795（8）</v>
          </cell>
          <cell r="I3277" t="str">
            <v>222010705114</v>
          </cell>
          <cell r="J3277" t="str">
            <v>18825118222</v>
          </cell>
          <cell r="K3277" t="str">
            <v>57.3</v>
          </cell>
          <cell r="L3277" t="str">
            <v>65.15</v>
          </cell>
          <cell r="M3277" t="str">
            <v>2</v>
          </cell>
          <cell r="N3277" t="str">
            <v>否</v>
          </cell>
          <cell r="O3277" t="str">
            <v/>
          </cell>
          <cell r="P3277">
            <v>79.1</v>
          </cell>
          <cell r="Q3277">
            <v>72.125</v>
          </cell>
          <cell r="R3277">
            <v>1</v>
          </cell>
          <cell r="S3277" t="str">
            <v>Y</v>
          </cell>
        </row>
        <row r="3278">
          <cell r="A3278" t="str">
            <v>222014603503</v>
          </cell>
          <cell r="B3278" t="str">
            <v>广州市南沙区人力资源和社会保障局</v>
          </cell>
          <cell r="C3278" t="str">
            <v>广州市南沙区人才服务管理办公室一级科员</v>
          </cell>
          <cell r="D3278" t="str">
            <v>10112192457002</v>
          </cell>
          <cell r="E3278" t="str">
            <v>1</v>
          </cell>
          <cell r="F3278" t="str">
            <v>胡凯杰</v>
          </cell>
          <cell r="G3278" t="str">
            <v>男</v>
          </cell>
          <cell r="H3278" t="str">
            <v>Y842335(9)</v>
          </cell>
          <cell r="I3278" t="str">
            <v>222014603503</v>
          </cell>
          <cell r="J3278" t="str">
            <v>13926887448</v>
          </cell>
          <cell r="K3278" t="str">
            <v>71</v>
          </cell>
          <cell r="L3278" t="str">
            <v>65</v>
          </cell>
          <cell r="M3278" t="str">
            <v>3</v>
          </cell>
          <cell r="N3278" t="str">
            <v>否</v>
          </cell>
          <cell r="O3278" t="str">
            <v/>
          </cell>
          <cell r="P3278">
            <v>73.5</v>
          </cell>
          <cell r="Q3278">
            <v>69.25</v>
          </cell>
          <cell r="R3278">
            <v>3</v>
          </cell>
        </row>
        <row r="3279">
          <cell r="A3279" t="str">
            <v>222012305403</v>
          </cell>
          <cell r="B3279" t="str">
            <v>广州市规划和自然资源局南沙区分局</v>
          </cell>
          <cell r="C3279" t="str">
            <v>自然资源登记管理处四级主任科员以下</v>
          </cell>
          <cell r="D3279" t="str">
            <v>10112202457001</v>
          </cell>
          <cell r="E3279" t="str">
            <v>1</v>
          </cell>
          <cell r="F3279" t="str">
            <v>王涵</v>
          </cell>
          <cell r="G3279" t="str">
            <v>女</v>
          </cell>
          <cell r="H3279" t="str">
            <v>411503199801280087</v>
          </cell>
          <cell r="I3279" t="str">
            <v>222012305403</v>
          </cell>
          <cell r="J3279" t="str">
            <v>15922755456</v>
          </cell>
          <cell r="K3279" t="str">
            <v>85.6</v>
          </cell>
          <cell r="L3279" t="str">
            <v>84.55</v>
          </cell>
          <cell r="M3279" t="str">
            <v>1</v>
          </cell>
          <cell r="N3279" t="str">
            <v>否</v>
          </cell>
          <cell r="O3279" t="str">
            <v/>
          </cell>
          <cell r="P3279">
            <v>0</v>
          </cell>
          <cell r="Q3279">
            <v>42.275</v>
          </cell>
          <cell r="R3279">
            <v>3</v>
          </cell>
        </row>
        <row r="3280">
          <cell r="A3280" t="str">
            <v>222012300425</v>
          </cell>
          <cell r="B3280" t="str">
            <v>广州市规划和自然资源局南沙区分局</v>
          </cell>
          <cell r="C3280" t="str">
            <v>自然资源登记管理处四级主任科员以下</v>
          </cell>
          <cell r="D3280" t="str">
            <v>10112202457001</v>
          </cell>
          <cell r="E3280" t="str">
            <v>1</v>
          </cell>
          <cell r="F3280" t="str">
            <v>鲍璇</v>
          </cell>
          <cell r="G3280" t="str">
            <v>女</v>
          </cell>
          <cell r="H3280" t="str">
            <v>330326200011061427</v>
          </cell>
          <cell r="I3280" t="str">
            <v>222012300425</v>
          </cell>
          <cell r="J3280" t="str">
            <v>13656518211</v>
          </cell>
          <cell r="K3280" t="str">
            <v>80.2</v>
          </cell>
          <cell r="L3280" t="str">
            <v>82.85</v>
          </cell>
          <cell r="M3280" t="str">
            <v>2</v>
          </cell>
          <cell r="N3280" t="str">
            <v>否</v>
          </cell>
          <cell r="O3280" t="str">
            <v/>
          </cell>
          <cell r="P3280">
            <v>69.2</v>
          </cell>
          <cell r="Q3280">
            <v>76.025</v>
          </cell>
          <cell r="R3280">
            <v>1</v>
          </cell>
          <cell r="S3280" t="str">
            <v>Y</v>
          </cell>
        </row>
        <row r="3281">
          <cell r="A3281" t="str">
            <v>222014003314</v>
          </cell>
          <cell r="B3281" t="str">
            <v>广州市规划和自然资源局南沙区分局</v>
          </cell>
          <cell r="C3281" t="str">
            <v>自然资源登记管理处四级主任科员以下</v>
          </cell>
          <cell r="D3281" t="str">
            <v>10112202457001</v>
          </cell>
          <cell r="E3281" t="str">
            <v>1</v>
          </cell>
          <cell r="F3281" t="str">
            <v>王帆</v>
          </cell>
          <cell r="G3281" t="str">
            <v>女</v>
          </cell>
          <cell r="H3281" t="str">
            <v>360203199806221025</v>
          </cell>
          <cell r="I3281" t="str">
            <v>222014003314</v>
          </cell>
          <cell r="J3281" t="str">
            <v>17762493610</v>
          </cell>
          <cell r="K3281" t="str">
            <v>84.3</v>
          </cell>
          <cell r="L3281" t="str">
            <v>77.65</v>
          </cell>
          <cell r="M3281" t="str">
            <v>3</v>
          </cell>
          <cell r="N3281" t="str">
            <v>否</v>
          </cell>
          <cell r="O3281" t="str">
            <v/>
          </cell>
          <cell r="P3281">
            <v>73</v>
          </cell>
          <cell r="Q3281">
            <v>75.325</v>
          </cell>
          <cell r="R3281">
            <v>2</v>
          </cell>
        </row>
        <row r="3282">
          <cell r="A3282" t="str">
            <v>222012202519</v>
          </cell>
          <cell r="B3282" t="str">
            <v>广州市规划和自然资源局南沙区分局</v>
          </cell>
          <cell r="C3282" t="str">
            <v>海洋与林业资源管理处四级主任科员以下</v>
          </cell>
          <cell r="D3282" t="str">
            <v>10112202457002</v>
          </cell>
          <cell r="E3282" t="str">
            <v>1</v>
          </cell>
          <cell r="F3282" t="str">
            <v>黄婷</v>
          </cell>
          <cell r="G3282" t="str">
            <v>女</v>
          </cell>
          <cell r="H3282" t="str">
            <v>350430199512172027</v>
          </cell>
          <cell r="I3282" t="str">
            <v>222012202519</v>
          </cell>
          <cell r="J3282" t="str">
            <v>15622835158</v>
          </cell>
          <cell r="K3282" t="str">
            <v>70.5</v>
          </cell>
          <cell r="L3282" t="str">
            <v>77.25</v>
          </cell>
          <cell r="M3282" t="str">
            <v>1</v>
          </cell>
          <cell r="N3282" t="str">
            <v>否</v>
          </cell>
          <cell r="O3282" t="str">
            <v/>
          </cell>
          <cell r="P3282">
            <v>74.6</v>
          </cell>
          <cell r="Q3282">
            <v>75.925</v>
          </cell>
          <cell r="R3282">
            <v>2</v>
          </cell>
        </row>
        <row r="3283">
          <cell r="A3283" t="str">
            <v>222012700930</v>
          </cell>
          <cell r="B3283" t="str">
            <v>广州市规划和自然资源局南沙区分局</v>
          </cell>
          <cell r="C3283" t="str">
            <v>海洋与林业资源管理处四级主任科员以下</v>
          </cell>
          <cell r="D3283" t="str">
            <v>10112202457002</v>
          </cell>
          <cell r="E3283" t="str">
            <v>1</v>
          </cell>
          <cell r="F3283" t="str">
            <v>温颖柔</v>
          </cell>
          <cell r="G3283" t="str">
            <v>女</v>
          </cell>
          <cell r="H3283" t="str">
            <v>440181199909058447</v>
          </cell>
          <cell r="I3283" t="str">
            <v>222012700930</v>
          </cell>
          <cell r="J3283" t="str">
            <v>13660392966</v>
          </cell>
          <cell r="K3283" t="str">
            <v>82.1</v>
          </cell>
          <cell r="L3283" t="str">
            <v>76.3</v>
          </cell>
          <cell r="M3283" t="str">
            <v>2</v>
          </cell>
          <cell r="N3283" t="str">
            <v>否</v>
          </cell>
          <cell r="O3283" t="str">
            <v/>
          </cell>
          <cell r="P3283">
            <v>84.4</v>
          </cell>
          <cell r="Q3283">
            <v>80.35</v>
          </cell>
          <cell r="R3283">
            <v>1</v>
          </cell>
          <cell r="S3283" t="str">
            <v>Y</v>
          </cell>
        </row>
        <row r="3284">
          <cell r="A3284" t="str">
            <v>222012602527</v>
          </cell>
          <cell r="B3284" t="str">
            <v>广州市规划和自然资源局南沙区分局</v>
          </cell>
          <cell r="C3284" t="str">
            <v>海洋与林业资源管理处四级主任科员以下</v>
          </cell>
          <cell r="D3284" t="str">
            <v>10112202457002</v>
          </cell>
          <cell r="E3284" t="str">
            <v>1</v>
          </cell>
          <cell r="F3284" t="str">
            <v>林晓英</v>
          </cell>
          <cell r="G3284" t="str">
            <v>女</v>
          </cell>
          <cell r="H3284" t="str">
            <v>445202199311268540</v>
          </cell>
          <cell r="I3284" t="str">
            <v>222012602527</v>
          </cell>
          <cell r="J3284" t="str">
            <v>13691885979</v>
          </cell>
          <cell r="K3284" t="str">
            <v>77.9</v>
          </cell>
          <cell r="L3284" t="str">
            <v>74.7</v>
          </cell>
          <cell r="M3284" t="str">
            <v>3</v>
          </cell>
          <cell r="N3284" t="str">
            <v>否</v>
          </cell>
          <cell r="O3284" t="str">
            <v/>
          </cell>
          <cell r="P3284">
            <v>75.8</v>
          </cell>
          <cell r="Q3284">
            <v>75.25</v>
          </cell>
          <cell r="R3284">
            <v>3</v>
          </cell>
        </row>
        <row r="3285">
          <cell r="A3285" t="str">
            <v>222012404115</v>
          </cell>
          <cell r="B3285" t="str">
            <v>广州市规划和自然资源局南沙区分局</v>
          </cell>
          <cell r="C3285" t="str">
            <v>办公室四级主任科员以下</v>
          </cell>
          <cell r="D3285" t="str">
            <v>10112202457003</v>
          </cell>
          <cell r="E3285" t="str">
            <v>1</v>
          </cell>
          <cell r="F3285" t="str">
            <v>刘偲涵</v>
          </cell>
          <cell r="G3285" t="str">
            <v>女</v>
          </cell>
          <cell r="H3285" t="str">
            <v>511522200004160021</v>
          </cell>
          <cell r="I3285" t="str">
            <v>222012404115</v>
          </cell>
          <cell r="J3285" t="str">
            <v>13060065602</v>
          </cell>
          <cell r="K3285" t="str">
            <v>77.7</v>
          </cell>
          <cell r="L3285" t="str">
            <v>72.85</v>
          </cell>
          <cell r="M3285" t="str">
            <v>1</v>
          </cell>
          <cell r="N3285" t="str">
            <v>否</v>
          </cell>
          <cell r="O3285" t="str">
            <v/>
          </cell>
          <cell r="P3285">
            <v>74.8</v>
          </cell>
          <cell r="Q3285">
            <v>73.825</v>
          </cell>
          <cell r="R3285">
            <v>1</v>
          </cell>
          <cell r="S3285" t="str">
            <v>Y</v>
          </cell>
        </row>
        <row r="3286">
          <cell r="A3286" t="str">
            <v>222011502801</v>
          </cell>
          <cell r="B3286" t="str">
            <v>广州市规划和自然资源局南沙区分局</v>
          </cell>
          <cell r="C3286" t="str">
            <v>办公室四级主任科员以下</v>
          </cell>
          <cell r="D3286" t="str">
            <v>10112202457003</v>
          </cell>
          <cell r="E3286" t="str">
            <v>1</v>
          </cell>
          <cell r="F3286" t="str">
            <v>邝千越</v>
          </cell>
          <cell r="G3286" t="str">
            <v>女</v>
          </cell>
          <cell r="H3286" t="str">
            <v>440184200104080326</v>
          </cell>
          <cell r="I3286" t="str">
            <v>222011502801</v>
          </cell>
          <cell r="J3286" t="str">
            <v>19883162057</v>
          </cell>
          <cell r="K3286" t="str">
            <v>76.6</v>
          </cell>
          <cell r="L3286" t="str">
            <v>72.05</v>
          </cell>
          <cell r="M3286" t="str">
            <v>2</v>
          </cell>
          <cell r="N3286" t="str">
            <v>否</v>
          </cell>
          <cell r="O3286" t="str">
            <v/>
          </cell>
          <cell r="P3286">
            <v>75.1</v>
          </cell>
          <cell r="Q3286">
            <v>73.575</v>
          </cell>
          <cell r="R3286">
            <v>2</v>
          </cell>
        </row>
        <row r="3287">
          <cell r="A3287" t="str">
            <v>222013804603</v>
          </cell>
          <cell r="B3287" t="str">
            <v>广州市规划和自然资源局南沙区分局</v>
          </cell>
          <cell r="C3287" t="str">
            <v>办公室四级主任科员以下</v>
          </cell>
          <cell r="D3287" t="str">
            <v>10112202457003</v>
          </cell>
          <cell r="E3287" t="str">
            <v>1</v>
          </cell>
          <cell r="F3287" t="str">
            <v>汪睿星</v>
          </cell>
          <cell r="G3287" t="str">
            <v>女</v>
          </cell>
          <cell r="H3287" t="str">
            <v>440402200111299029</v>
          </cell>
          <cell r="I3287" t="str">
            <v>222013804603</v>
          </cell>
          <cell r="J3287" t="str">
            <v>15976945046</v>
          </cell>
          <cell r="K3287" t="str">
            <v>81.8</v>
          </cell>
          <cell r="L3287" t="str">
            <v>71.9</v>
          </cell>
          <cell r="M3287" t="str">
            <v>3</v>
          </cell>
          <cell r="N3287" t="str">
            <v>否</v>
          </cell>
          <cell r="O3287" t="str">
            <v/>
          </cell>
          <cell r="P3287">
            <v>73</v>
          </cell>
          <cell r="Q3287">
            <v>72.45</v>
          </cell>
          <cell r="R3287">
            <v>3</v>
          </cell>
        </row>
        <row r="3288">
          <cell r="A3288" t="str">
            <v>222014805713</v>
          </cell>
          <cell r="B3288" t="str">
            <v>广州市规划和自然资源局南沙区分局</v>
          </cell>
          <cell r="C3288" t="str">
            <v>万顷沙规划和自然资源管理所四级主任科员以下</v>
          </cell>
          <cell r="D3288" t="str">
            <v>10112202457004</v>
          </cell>
          <cell r="E3288" t="str">
            <v>1</v>
          </cell>
          <cell r="F3288" t="str">
            <v>冯敏</v>
          </cell>
          <cell r="G3288" t="str">
            <v>男</v>
          </cell>
          <cell r="H3288" t="str">
            <v>421381199707057524</v>
          </cell>
          <cell r="I3288" t="str">
            <v>222014805713</v>
          </cell>
          <cell r="J3288" t="str">
            <v>15736030615</v>
          </cell>
          <cell r="K3288" t="str">
            <v>85.6</v>
          </cell>
          <cell r="L3288" t="str">
            <v>77.8</v>
          </cell>
          <cell r="M3288" t="str">
            <v>1</v>
          </cell>
          <cell r="N3288" t="str">
            <v>否</v>
          </cell>
          <cell r="O3288" t="str">
            <v/>
          </cell>
          <cell r="P3288">
            <v>82.1</v>
          </cell>
          <cell r="Q3288">
            <v>79.95</v>
          </cell>
          <cell r="R3288">
            <v>1</v>
          </cell>
          <cell r="S3288" t="str">
            <v>Y</v>
          </cell>
        </row>
        <row r="3289">
          <cell r="A3289" t="str">
            <v>222014800530</v>
          </cell>
          <cell r="B3289" t="str">
            <v>广州市规划和自然资源局南沙区分局</v>
          </cell>
          <cell r="C3289" t="str">
            <v>万顷沙规划和自然资源管理所四级主任科员以下</v>
          </cell>
          <cell r="D3289" t="str">
            <v>10112202457004</v>
          </cell>
          <cell r="E3289" t="str">
            <v>1</v>
          </cell>
          <cell r="F3289" t="str">
            <v>何少钿</v>
          </cell>
          <cell r="G3289" t="str">
            <v>女</v>
          </cell>
          <cell r="H3289" t="str">
            <v>445121199806192086</v>
          </cell>
          <cell r="I3289" t="str">
            <v>222014800530</v>
          </cell>
          <cell r="J3289" t="str">
            <v>13072735312</v>
          </cell>
          <cell r="K3289" t="str">
            <v>86.2</v>
          </cell>
          <cell r="L3289" t="str">
            <v>76.35</v>
          </cell>
          <cell r="M3289" t="str">
            <v>2</v>
          </cell>
          <cell r="N3289" t="str">
            <v>否</v>
          </cell>
          <cell r="O3289" t="str">
            <v/>
          </cell>
          <cell r="P3289">
            <v>74.3</v>
          </cell>
          <cell r="Q3289">
            <v>75.325</v>
          </cell>
          <cell r="R3289">
            <v>2</v>
          </cell>
        </row>
        <row r="3290">
          <cell r="A3290" t="str">
            <v>222010500413</v>
          </cell>
          <cell r="B3290" t="str">
            <v>广州市规划和自然资源局南沙区分局</v>
          </cell>
          <cell r="C3290" t="str">
            <v>万顷沙规划和自然资源管理所四级主任科员以下</v>
          </cell>
          <cell r="D3290" t="str">
            <v>10112202457004</v>
          </cell>
          <cell r="E3290" t="str">
            <v>1</v>
          </cell>
          <cell r="F3290" t="str">
            <v>黄文卓</v>
          </cell>
          <cell r="G3290" t="str">
            <v>男</v>
          </cell>
          <cell r="H3290" t="str">
            <v>452427199610272512</v>
          </cell>
          <cell r="I3290" t="str">
            <v>222010500413</v>
          </cell>
          <cell r="J3290" t="str">
            <v>18978472088</v>
          </cell>
          <cell r="K3290" t="str">
            <v>84.8</v>
          </cell>
          <cell r="L3290" t="str">
            <v>74.4</v>
          </cell>
          <cell r="M3290" t="str">
            <v>3</v>
          </cell>
          <cell r="N3290" t="str">
            <v>否</v>
          </cell>
          <cell r="O3290" t="str">
            <v/>
          </cell>
          <cell r="P3290">
            <v>73.9</v>
          </cell>
          <cell r="Q3290">
            <v>74.15</v>
          </cell>
          <cell r="R3290">
            <v>3</v>
          </cell>
        </row>
        <row r="3291">
          <cell r="A3291" t="str">
            <v>222014201703</v>
          </cell>
          <cell r="B3291" t="str">
            <v>广州市南沙区水务局</v>
          </cell>
          <cell r="C3291" t="str">
            <v>水利管理处四级主任科员以下</v>
          </cell>
          <cell r="D3291" t="str">
            <v>10112232457001</v>
          </cell>
          <cell r="E3291" t="str">
            <v>1</v>
          </cell>
          <cell r="F3291" t="str">
            <v>黄燕华</v>
          </cell>
          <cell r="G3291" t="str">
            <v>女</v>
          </cell>
          <cell r="H3291" t="str">
            <v>430421199811284444</v>
          </cell>
          <cell r="I3291" t="str">
            <v>222014201703</v>
          </cell>
          <cell r="J3291" t="str">
            <v>17307402548</v>
          </cell>
          <cell r="K3291" t="str">
            <v>81.2</v>
          </cell>
          <cell r="L3291" t="str">
            <v>80.35</v>
          </cell>
          <cell r="M3291" t="str">
            <v>1</v>
          </cell>
          <cell r="N3291" t="str">
            <v>否</v>
          </cell>
          <cell r="O3291" t="str">
            <v/>
          </cell>
          <cell r="P3291">
            <v>77.1</v>
          </cell>
          <cell r="Q3291">
            <v>78.725</v>
          </cell>
          <cell r="R3291">
            <v>1</v>
          </cell>
          <cell r="S3291" t="str">
            <v>Y</v>
          </cell>
        </row>
        <row r="3292">
          <cell r="A3292" t="str">
            <v>222011600506</v>
          </cell>
          <cell r="B3292" t="str">
            <v>广州市南沙区水务局</v>
          </cell>
          <cell r="C3292" t="str">
            <v>水利管理处四级主任科员以下</v>
          </cell>
          <cell r="D3292" t="str">
            <v>10112232457001</v>
          </cell>
          <cell r="E3292" t="str">
            <v>1</v>
          </cell>
          <cell r="F3292" t="str">
            <v>郑希镭</v>
          </cell>
          <cell r="G3292" t="str">
            <v>男</v>
          </cell>
          <cell r="H3292" t="str">
            <v>330324199511183430</v>
          </cell>
          <cell r="I3292" t="str">
            <v>222011600506</v>
          </cell>
          <cell r="J3292" t="str">
            <v>17625917331</v>
          </cell>
          <cell r="K3292" t="str">
            <v>85.1</v>
          </cell>
          <cell r="L3292" t="str">
            <v>77.55</v>
          </cell>
          <cell r="M3292" t="str">
            <v>2</v>
          </cell>
          <cell r="N3292" t="str">
            <v>否</v>
          </cell>
          <cell r="O3292" t="str">
            <v/>
          </cell>
          <cell r="P3292">
            <v>79.6</v>
          </cell>
          <cell r="Q3292">
            <v>78.575</v>
          </cell>
          <cell r="R3292">
            <v>3</v>
          </cell>
        </row>
        <row r="3293">
          <cell r="A3293" t="str">
            <v>222014000304</v>
          </cell>
          <cell r="B3293" t="str">
            <v>广州市南沙区水务局</v>
          </cell>
          <cell r="C3293" t="str">
            <v>水利管理处四级主任科员以下</v>
          </cell>
          <cell r="D3293" t="str">
            <v>10112232457001</v>
          </cell>
          <cell r="E3293" t="str">
            <v>1</v>
          </cell>
          <cell r="F3293" t="str">
            <v>卢雅婷</v>
          </cell>
          <cell r="G3293" t="str">
            <v>女</v>
          </cell>
          <cell r="H3293" t="str">
            <v>420821199310293043</v>
          </cell>
          <cell r="I3293" t="str">
            <v>222014000304</v>
          </cell>
          <cell r="J3293" t="str">
            <v>15927608831</v>
          </cell>
          <cell r="K3293" t="str">
            <v>80.9</v>
          </cell>
          <cell r="L3293" t="str">
            <v>76.2</v>
          </cell>
          <cell r="M3293" t="str">
            <v>3</v>
          </cell>
          <cell r="N3293" t="str">
            <v>否</v>
          </cell>
          <cell r="O3293" t="str">
            <v/>
          </cell>
          <cell r="P3293">
            <v>81</v>
          </cell>
          <cell r="Q3293">
            <v>78.6</v>
          </cell>
          <cell r="R3293">
            <v>2</v>
          </cell>
        </row>
        <row r="3294">
          <cell r="A3294" t="str">
            <v>222012504315</v>
          </cell>
          <cell r="B3294" t="str">
            <v>广州市南沙区农业农村局</v>
          </cell>
          <cell r="C3294" t="str">
            <v>办公室四级主任科员以下</v>
          </cell>
          <cell r="D3294" t="str">
            <v>10112242457001</v>
          </cell>
          <cell r="E3294" t="str">
            <v>1</v>
          </cell>
          <cell r="F3294" t="str">
            <v>陈婷</v>
          </cell>
          <cell r="G3294" t="str">
            <v>女</v>
          </cell>
          <cell r="H3294" t="str">
            <v>44023219921227202X</v>
          </cell>
          <cell r="I3294" t="str">
            <v>222012504315</v>
          </cell>
          <cell r="J3294" t="str">
            <v>13570926067</v>
          </cell>
          <cell r="K3294" t="str">
            <v>79.3</v>
          </cell>
          <cell r="L3294" t="str">
            <v>76.15</v>
          </cell>
          <cell r="M3294" t="str">
            <v>1</v>
          </cell>
          <cell r="N3294" t="str">
            <v>否</v>
          </cell>
          <cell r="O3294" t="str">
            <v/>
          </cell>
          <cell r="P3294">
            <v>81.2</v>
          </cell>
          <cell r="Q3294">
            <v>78.675</v>
          </cell>
          <cell r="R3294">
            <v>1</v>
          </cell>
          <cell r="S3294" t="str">
            <v>Y</v>
          </cell>
        </row>
        <row r="3295">
          <cell r="A3295" t="str">
            <v>222010705521</v>
          </cell>
          <cell r="B3295" t="str">
            <v>广州市南沙区农业农村局</v>
          </cell>
          <cell r="C3295" t="str">
            <v>办公室四级主任科员以下</v>
          </cell>
          <cell r="D3295" t="str">
            <v>10112242457001</v>
          </cell>
          <cell r="E3295" t="str">
            <v>1</v>
          </cell>
          <cell r="F3295" t="str">
            <v>郭腾</v>
          </cell>
          <cell r="G3295" t="str">
            <v>男</v>
          </cell>
          <cell r="H3295" t="str">
            <v>342222199911232014</v>
          </cell>
          <cell r="I3295" t="str">
            <v>222010705521</v>
          </cell>
          <cell r="J3295" t="str">
            <v>13889047690</v>
          </cell>
          <cell r="K3295" t="str">
            <v>86.8</v>
          </cell>
          <cell r="L3295" t="str">
            <v>75.4</v>
          </cell>
          <cell r="M3295" t="str">
            <v>2</v>
          </cell>
          <cell r="N3295" t="str">
            <v>否</v>
          </cell>
          <cell r="O3295" t="str">
            <v/>
          </cell>
          <cell r="P3295">
            <v>80.6</v>
          </cell>
          <cell r="Q3295">
            <v>78</v>
          </cell>
          <cell r="R3295">
            <v>2</v>
          </cell>
        </row>
        <row r="3296">
          <cell r="A3296" t="str">
            <v>222014002206</v>
          </cell>
          <cell r="B3296" t="str">
            <v>广州市南沙区农业农村局</v>
          </cell>
          <cell r="C3296" t="str">
            <v>办公室四级主任科员以下</v>
          </cell>
          <cell r="D3296" t="str">
            <v>10112242457001</v>
          </cell>
          <cell r="E3296" t="str">
            <v>1</v>
          </cell>
          <cell r="F3296" t="str">
            <v>范金媛</v>
          </cell>
          <cell r="G3296" t="str">
            <v>女</v>
          </cell>
          <cell r="H3296" t="str">
            <v>330483199901160029</v>
          </cell>
          <cell r="I3296" t="str">
            <v>222014002206</v>
          </cell>
          <cell r="J3296" t="str">
            <v>17342017190</v>
          </cell>
          <cell r="K3296" t="str">
            <v>84.3</v>
          </cell>
          <cell r="L3296" t="str">
            <v>74.4</v>
          </cell>
          <cell r="M3296" t="str">
            <v>3</v>
          </cell>
          <cell r="N3296" t="str">
            <v>否</v>
          </cell>
          <cell r="O3296" t="str">
            <v/>
          </cell>
          <cell r="P3296">
            <v>75.4</v>
          </cell>
          <cell r="Q3296">
            <v>74.9</v>
          </cell>
          <cell r="R3296">
            <v>3</v>
          </cell>
        </row>
        <row r="3297">
          <cell r="A3297" t="str">
            <v>222011501910</v>
          </cell>
          <cell r="B3297" t="str">
            <v>广州市南沙区商务局</v>
          </cell>
          <cell r="C3297" t="str">
            <v>对外贸易管理处四级主任科员以下</v>
          </cell>
          <cell r="D3297" t="str">
            <v>10112252457001</v>
          </cell>
          <cell r="E3297" t="str">
            <v>1</v>
          </cell>
          <cell r="F3297" t="str">
            <v>阮秋雁</v>
          </cell>
          <cell r="G3297" t="str">
            <v>女</v>
          </cell>
          <cell r="H3297" t="str">
            <v>45088119970907176X</v>
          </cell>
          <cell r="I3297" t="str">
            <v>222011501910</v>
          </cell>
          <cell r="J3297" t="str">
            <v>14777309655</v>
          </cell>
          <cell r="K3297" t="str">
            <v>83.3</v>
          </cell>
          <cell r="L3297" t="str">
            <v>80.65</v>
          </cell>
          <cell r="M3297" t="str">
            <v>1</v>
          </cell>
          <cell r="N3297" t="str">
            <v>否</v>
          </cell>
          <cell r="O3297" t="str">
            <v/>
          </cell>
          <cell r="P3297">
            <v>72.1</v>
          </cell>
          <cell r="Q3297">
            <v>76.375</v>
          </cell>
          <cell r="R3297">
            <v>2</v>
          </cell>
        </row>
        <row r="3298">
          <cell r="A3298" t="str">
            <v>222010711504</v>
          </cell>
          <cell r="B3298" t="str">
            <v>广州市南沙区商务局</v>
          </cell>
          <cell r="C3298" t="str">
            <v>对外贸易管理处四级主任科员以下</v>
          </cell>
          <cell r="D3298" t="str">
            <v>10112252457001</v>
          </cell>
          <cell r="E3298" t="str">
            <v>1</v>
          </cell>
          <cell r="F3298" t="str">
            <v>郭婷元</v>
          </cell>
          <cell r="G3298" t="str">
            <v>女</v>
          </cell>
          <cell r="H3298" t="str">
            <v>142726199810240045</v>
          </cell>
          <cell r="I3298" t="str">
            <v>222010711504</v>
          </cell>
          <cell r="J3298" t="str">
            <v>17812001206</v>
          </cell>
          <cell r="K3298" t="str">
            <v>78.9</v>
          </cell>
          <cell r="L3298" t="str">
            <v>77.7</v>
          </cell>
          <cell r="M3298" t="str">
            <v>2</v>
          </cell>
          <cell r="N3298" t="str">
            <v>否</v>
          </cell>
          <cell r="O3298" t="str">
            <v/>
          </cell>
          <cell r="P3298">
            <v>73.5</v>
          </cell>
          <cell r="Q3298">
            <v>75.6</v>
          </cell>
          <cell r="R3298">
            <v>3</v>
          </cell>
        </row>
        <row r="3299">
          <cell r="A3299" t="str">
            <v>222011600202</v>
          </cell>
          <cell r="B3299" t="str">
            <v>广州市南沙区商务局</v>
          </cell>
          <cell r="C3299" t="str">
            <v>对外贸易管理处四级主任科员以下</v>
          </cell>
          <cell r="D3299" t="str">
            <v>10112252457001</v>
          </cell>
          <cell r="E3299" t="str">
            <v>1</v>
          </cell>
          <cell r="F3299" t="str">
            <v>李泰安</v>
          </cell>
          <cell r="G3299" t="str">
            <v>男</v>
          </cell>
          <cell r="H3299" t="str">
            <v>231026199702280018</v>
          </cell>
          <cell r="I3299" t="str">
            <v>222011600202</v>
          </cell>
          <cell r="J3299" t="str">
            <v>13206532151</v>
          </cell>
          <cell r="K3299" t="str">
            <v>89.6</v>
          </cell>
          <cell r="L3299" t="str">
            <v>77.55</v>
          </cell>
          <cell r="M3299" t="str">
            <v>3</v>
          </cell>
          <cell r="N3299" t="str">
            <v>否</v>
          </cell>
          <cell r="O3299" t="str">
            <v/>
          </cell>
          <cell r="P3299">
            <v>78.1</v>
          </cell>
          <cell r="Q3299">
            <v>77.825</v>
          </cell>
          <cell r="R3299">
            <v>1</v>
          </cell>
          <cell r="S3299" t="str">
            <v>Y</v>
          </cell>
        </row>
        <row r="3300">
          <cell r="A3300" t="str">
            <v>222010507028</v>
          </cell>
          <cell r="B3300" t="str">
            <v>广州市南沙区卫生健康局</v>
          </cell>
          <cell r="C3300" t="str">
            <v>医政医管科四级主任科员</v>
          </cell>
          <cell r="D3300" t="str">
            <v>10112272457001</v>
          </cell>
          <cell r="E3300" t="str">
            <v>1</v>
          </cell>
          <cell r="F3300" t="str">
            <v>杨悦生</v>
          </cell>
          <cell r="G3300" t="str">
            <v>女</v>
          </cell>
          <cell r="H3300" t="str">
            <v>44512119980126452X</v>
          </cell>
          <cell r="I3300" t="str">
            <v>222010507028</v>
          </cell>
          <cell r="J3300" t="str">
            <v>18029781228</v>
          </cell>
          <cell r="K3300" t="str">
            <v>84.9</v>
          </cell>
          <cell r="L3300" t="str">
            <v>73.95</v>
          </cell>
          <cell r="M3300" t="str">
            <v>1</v>
          </cell>
          <cell r="N3300" t="str">
            <v>否</v>
          </cell>
          <cell r="O3300" t="str">
            <v/>
          </cell>
          <cell r="P3300">
            <v>80.5</v>
          </cell>
          <cell r="Q3300">
            <v>77.225</v>
          </cell>
          <cell r="R3300">
            <v>1</v>
          </cell>
          <cell r="S3300" t="str">
            <v>Y</v>
          </cell>
        </row>
        <row r="3301">
          <cell r="A3301" t="str">
            <v>222014302027</v>
          </cell>
          <cell r="B3301" t="str">
            <v>广州市南沙区卫生健康局</v>
          </cell>
          <cell r="C3301" t="str">
            <v>医政医管科四级主任科员</v>
          </cell>
          <cell r="D3301" t="str">
            <v>10112272457001</v>
          </cell>
          <cell r="E3301" t="str">
            <v>1</v>
          </cell>
          <cell r="F3301" t="str">
            <v>陈俊景</v>
          </cell>
          <cell r="G3301" t="str">
            <v>男</v>
          </cell>
          <cell r="H3301" t="str">
            <v>441283199605032394</v>
          </cell>
          <cell r="I3301" t="str">
            <v>222014302027</v>
          </cell>
          <cell r="J3301" t="str">
            <v>13250321630</v>
          </cell>
          <cell r="K3301" t="str">
            <v>77.8</v>
          </cell>
          <cell r="L3301" t="str">
            <v>71.4</v>
          </cell>
          <cell r="M3301" t="str">
            <v>2</v>
          </cell>
          <cell r="N3301" t="str">
            <v>否</v>
          </cell>
          <cell r="O3301" t="str">
            <v/>
          </cell>
          <cell r="P3301">
            <v>75.3</v>
          </cell>
          <cell r="Q3301">
            <v>73.35</v>
          </cell>
          <cell r="R3301">
            <v>2</v>
          </cell>
        </row>
        <row r="3302">
          <cell r="A3302" t="str">
            <v>222013401012</v>
          </cell>
          <cell r="B3302" t="str">
            <v>广州市南沙区卫生健康局</v>
          </cell>
          <cell r="C3302" t="str">
            <v>医政医管科四级主任科员</v>
          </cell>
          <cell r="D3302" t="str">
            <v>10112272457001</v>
          </cell>
          <cell r="E3302" t="str">
            <v>1</v>
          </cell>
          <cell r="F3302" t="str">
            <v>石浩勇</v>
          </cell>
          <cell r="G3302" t="str">
            <v>男</v>
          </cell>
          <cell r="H3302" t="str">
            <v>445381199703027819</v>
          </cell>
          <cell r="I3302" t="str">
            <v>222013401012</v>
          </cell>
          <cell r="J3302" t="str">
            <v>15014290725</v>
          </cell>
          <cell r="K3302" t="str">
            <v>72.4</v>
          </cell>
          <cell r="L3302" t="str">
            <v>71.2</v>
          </cell>
          <cell r="M3302" t="str">
            <v>3</v>
          </cell>
          <cell r="N3302" t="str">
            <v>否</v>
          </cell>
          <cell r="O3302" t="str">
            <v/>
          </cell>
          <cell r="P3302">
            <v>73.7</v>
          </cell>
          <cell r="Q3302">
            <v>72.45</v>
          </cell>
          <cell r="R3302">
            <v>3</v>
          </cell>
        </row>
        <row r="3303">
          <cell r="A3303" t="str">
            <v>222013409106</v>
          </cell>
          <cell r="B3303" t="str">
            <v>广州市南沙区应急管理局</v>
          </cell>
          <cell r="C3303" t="str">
            <v>一级科员</v>
          </cell>
          <cell r="D3303" t="str">
            <v>10112292457002</v>
          </cell>
          <cell r="E3303" t="str">
            <v>1</v>
          </cell>
          <cell r="F3303" t="str">
            <v>李倩</v>
          </cell>
          <cell r="G3303" t="str">
            <v>女</v>
          </cell>
          <cell r="H3303" t="str">
            <v>371502199205141524</v>
          </cell>
          <cell r="I3303" t="str">
            <v>222013409106</v>
          </cell>
          <cell r="J3303" t="str">
            <v>17762088592</v>
          </cell>
          <cell r="K3303" t="str">
            <v>82.4</v>
          </cell>
          <cell r="L3303" t="str">
            <v>78.7</v>
          </cell>
          <cell r="M3303" t="str">
            <v>1</v>
          </cell>
          <cell r="N3303" t="str">
            <v>否</v>
          </cell>
          <cell r="O3303" t="str">
            <v/>
          </cell>
          <cell r="P3303">
            <v>74.1</v>
          </cell>
          <cell r="Q3303">
            <v>76.4</v>
          </cell>
          <cell r="R3303">
            <v>2</v>
          </cell>
        </row>
        <row r="3304">
          <cell r="A3304" t="str">
            <v>222013506727</v>
          </cell>
          <cell r="B3304" t="str">
            <v>广州市南沙区应急管理局</v>
          </cell>
          <cell r="C3304" t="str">
            <v>一级科员</v>
          </cell>
          <cell r="D3304" t="str">
            <v>10112292457002</v>
          </cell>
          <cell r="E3304" t="str">
            <v>1</v>
          </cell>
          <cell r="F3304" t="str">
            <v>黄谦</v>
          </cell>
          <cell r="G3304" t="str">
            <v>男</v>
          </cell>
          <cell r="H3304" t="str">
            <v>360723199411180014</v>
          </cell>
          <cell r="I3304" t="str">
            <v>222013506727</v>
          </cell>
          <cell r="J3304" t="str">
            <v>18170878849</v>
          </cell>
          <cell r="K3304" t="str">
            <v>84.7</v>
          </cell>
          <cell r="L3304" t="str">
            <v>78.6</v>
          </cell>
          <cell r="M3304" t="str">
            <v>2</v>
          </cell>
          <cell r="N3304" t="str">
            <v>否</v>
          </cell>
          <cell r="O3304" t="str">
            <v/>
          </cell>
          <cell r="P3304">
            <v>70.8</v>
          </cell>
          <cell r="Q3304">
            <v>74.7</v>
          </cell>
          <cell r="R3304">
            <v>3</v>
          </cell>
        </row>
        <row r="3305">
          <cell r="A3305" t="str">
            <v>222012602122</v>
          </cell>
          <cell r="B3305" t="str">
            <v>广州市南沙区应急管理局</v>
          </cell>
          <cell r="C3305" t="str">
            <v>一级科员</v>
          </cell>
          <cell r="D3305" t="str">
            <v>10112292457002</v>
          </cell>
          <cell r="E3305" t="str">
            <v>1</v>
          </cell>
          <cell r="F3305" t="str">
            <v>臧荣斌</v>
          </cell>
          <cell r="G3305" t="str">
            <v>男</v>
          </cell>
          <cell r="H3305" t="str">
            <v>410523199108230019</v>
          </cell>
          <cell r="I3305" t="str">
            <v>222012602122</v>
          </cell>
          <cell r="J3305" t="str">
            <v>18937148154</v>
          </cell>
          <cell r="K3305" t="str">
            <v>83.4</v>
          </cell>
          <cell r="L3305" t="str">
            <v>77.95</v>
          </cell>
          <cell r="M3305" t="str">
            <v>3</v>
          </cell>
          <cell r="N3305" t="str">
            <v>否</v>
          </cell>
          <cell r="O3305" t="str">
            <v/>
          </cell>
          <cell r="P3305">
            <v>80.2</v>
          </cell>
          <cell r="Q3305">
            <v>79.075</v>
          </cell>
          <cell r="R3305">
            <v>1</v>
          </cell>
          <cell r="S3305" t="str">
            <v>Y</v>
          </cell>
        </row>
        <row r="3306">
          <cell r="A3306" t="str">
            <v>222014402604</v>
          </cell>
          <cell r="B3306" t="str">
            <v>广州市南沙区应急管理局</v>
          </cell>
          <cell r="C3306" t="str">
            <v>南沙区防汛防旱防风指挥部办公室一级科员</v>
          </cell>
          <cell r="D3306" t="str">
            <v>10112292457004</v>
          </cell>
          <cell r="E3306" t="str">
            <v>1</v>
          </cell>
          <cell r="F3306" t="str">
            <v>黄泽彬</v>
          </cell>
          <cell r="G3306" t="str">
            <v>男</v>
          </cell>
          <cell r="H3306" t="str">
            <v>441522199505020672</v>
          </cell>
          <cell r="I3306" t="str">
            <v>222014402604</v>
          </cell>
          <cell r="J3306" t="str">
            <v>18826254923</v>
          </cell>
          <cell r="K3306" t="str">
            <v>88.4</v>
          </cell>
          <cell r="L3306" t="str">
            <v>78.95</v>
          </cell>
          <cell r="M3306" t="str">
            <v>1</v>
          </cell>
          <cell r="N3306" t="str">
            <v>否</v>
          </cell>
          <cell r="O3306" t="str">
            <v/>
          </cell>
          <cell r="P3306">
            <v>72.7</v>
          </cell>
          <cell r="Q3306">
            <v>75.825</v>
          </cell>
          <cell r="R3306">
            <v>1</v>
          </cell>
          <cell r="S3306" t="str">
            <v>Y</v>
          </cell>
        </row>
        <row r="3307">
          <cell r="A3307" t="str">
            <v>222014701921</v>
          </cell>
          <cell r="B3307" t="str">
            <v>广州市南沙区应急管理局</v>
          </cell>
          <cell r="C3307" t="str">
            <v>南沙区防汛防旱防风指挥部办公室一级科员</v>
          </cell>
          <cell r="D3307" t="str">
            <v>10112292457004</v>
          </cell>
          <cell r="E3307" t="str">
            <v>1</v>
          </cell>
          <cell r="F3307" t="str">
            <v>周鑫垚</v>
          </cell>
          <cell r="G3307" t="str">
            <v>女</v>
          </cell>
          <cell r="H3307" t="str">
            <v>230621199705213961</v>
          </cell>
          <cell r="I3307" t="str">
            <v>222014701921</v>
          </cell>
          <cell r="J3307" t="str">
            <v>15603654580</v>
          </cell>
          <cell r="K3307" t="str">
            <v>81</v>
          </cell>
          <cell r="L3307" t="str">
            <v>78.5</v>
          </cell>
          <cell r="M3307" t="str">
            <v>2</v>
          </cell>
          <cell r="N3307" t="str">
            <v>否</v>
          </cell>
          <cell r="O3307" t="str">
            <v/>
          </cell>
          <cell r="P3307">
            <v>71.3</v>
          </cell>
          <cell r="Q3307">
            <v>74.9</v>
          </cell>
          <cell r="R3307">
            <v>3</v>
          </cell>
        </row>
        <row r="3308">
          <cell r="A3308" t="str">
            <v>222010700709</v>
          </cell>
          <cell r="B3308" t="str">
            <v>广州市南沙区应急管理局</v>
          </cell>
          <cell r="C3308" t="str">
            <v>南沙区防汛防旱防风指挥部办公室一级科员</v>
          </cell>
          <cell r="D3308" t="str">
            <v>10112292457004</v>
          </cell>
          <cell r="E3308" t="str">
            <v>1</v>
          </cell>
          <cell r="F3308" t="str">
            <v>徐颖</v>
          </cell>
          <cell r="G3308" t="str">
            <v>女</v>
          </cell>
          <cell r="H3308" t="str">
            <v>350122199311142829</v>
          </cell>
          <cell r="I3308" t="str">
            <v>222010700709</v>
          </cell>
          <cell r="J3308" t="str">
            <v>17750663065</v>
          </cell>
          <cell r="K3308" t="str">
            <v>83.4</v>
          </cell>
          <cell r="L3308" t="str">
            <v>76.7</v>
          </cell>
          <cell r="M3308" t="str">
            <v>3</v>
          </cell>
          <cell r="N3308" t="str">
            <v>否</v>
          </cell>
          <cell r="O3308" t="str">
            <v/>
          </cell>
          <cell r="P3308">
            <v>73.4</v>
          </cell>
          <cell r="Q3308">
            <v>75.05</v>
          </cell>
          <cell r="R3308">
            <v>2</v>
          </cell>
        </row>
        <row r="3309">
          <cell r="A3309" t="str">
            <v>222012414419</v>
          </cell>
          <cell r="B3309" t="str">
            <v>广州市南沙区市场监督管理局</v>
          </cell>
          <cell r="C3309" t="str">
            <v>一级科员</v>
          </cell>
          <cell r="D3309" t="str">
            <v>10112312457001</v>
          </cell>
          <cell r="E3309" t="str">
            <v>1</v>
          </cell>
          <cell r="F3309" t="str">
            <v>卢晓婷</v>
          </cell>
          <cell r="G3309" t="str">
            <v>女</v>
          </cell>
          <cell r="H3309" t="str">
            <v>441424199912173526</v>
          </cell>
          <cell r="I3309" t="str">
            <v>222012414419</v>
          </cell>
          <cell r="J3309" t="str">
            <v>18420088332</v>
          </cell>
          <cell r="K3309" t="str">
            <v>73.4</v>
          </cell>
          <cell r="L3309" t="str">
            <v>73.2</v>
          </cell>
          <cell r="M3309" t="str">
            <v>1</v>
          </cell>
          <cell r="N3309" t="str">
            <v>否</v>
          </cell>
          <cell r="O3309" t="str">
            <v/>
          </cell>
          <cell r="P3309">
            <v>75.3</v>
          </cell>
          <cell r="Q3309">
            <v>74.25</v>
          </cell>
          <cell r="R3309">
            <v>1</v>
          </cell>
          <cell r="S3309" t="str">
            <v>Y</v>
          </cell>
        </row>
        <row r="3310">
          <cell r="A3310" t="str">
            <v>222011405827</v>
          </cell>
          <cell r="B3310" t="str">
            <v>广州市南沙区市场监督管理局</v>
          </cell>
          <cell r="C3310" t="str">
            <v>一级科员</v>
          </cell>
          <cell r="D3310" t="str">
            <v>10112312457001</v>
          </cell>
          <cell r="E3310" t="str">
            <v>1</v>
          </cell>
          <cell r="F3310" t="str">
            <v>蔡宇</v>
          </cell>
          <cell r="G3310" t="str">
            <v>女</v>
          </cell>
          <cell r="H3310" t="str">
            <v>36233020021231500X</v>
          </cell>
          <cell r="I3310" t="str">
            <v>222011405827</v>
          </cell>
          <cell r="J3310" t="str">
            <v>13642608670</v>
          </cell>
          <cell r="K3310" t="str">
            <v>82.9</v>
          </cell>
          <cell r="L3310" t="str">
            <v>72.7</v>
          </cell>
          <cell r="M3310" t="str">
            <v>2</v>
          </cell>
          <cell r="N3310" t="str">
            <v>否</v>
          </cell>
          <cell r="O3310" t="str">
            <v/>
          </cell>
          <cell r="P3310">
            <v>0</v>
          </cell>
          <cell r="Q3310">
            <v>36.35</v>
          </cell>
          <cell r="R3310">
            <v>2</v>
          </cell>
        </row>
        <row r="3311">
          <cell r="A3311" t="str">
            <v>222013401922</v>
          </cell>
          <cell r="B3311" t="str">
            <v>广州市南沙区市场监督管理局</v>
          </cell>
          <cell r="C3311" t="str">
            <v>一级科员</v>
          </cell>
          <cell r="D3311" t="str">
            <v>10112312457001</v>
          </cell>
          <cell r="E3311" t="str">
            <v>1</v>
          </cell>
          <cell r="F3311" t="str">
            <v>邱创辰</v>
          </cell>
          <cell r="G3311" t="str">
            <v>男</v>
          </cell>
          <cell r="H3311" t="str">
            <v>350428200109033012</v>
          </cell>
          <cell r="I3311" t="str">
            <v>222013401922</v>
          </cell>
          <cell r="J3311" t="str">
            <v>17606098140</v>
          </cell>
          <cell r="K3311" t="str">
            <v>84.5</v>
          </cell>
          <cell r="L3311" t="str">
            <v>72.25</v>
          </cell>
          <cell r="M3311" t="str">
            <v>3</v>
          </cell>
          <cell r="N3311" t="str">
            <v>否</v>
          </cell>
          <cell r="O3311" t="str">
            <v/>
          </cell>
          <cell r="P3311">
            <v>0</v>
          </cell>
          <cell r="Q3311">
            <v>36.125</v>
          </cell>
          <cell r="R3311">
            <v>3</v>
          </cell>
        </row>
        <row r="3312">
          <cell r="A3312" t="str">
            <v>222011203921</v>
          </cell>
          <cell r="B3312" t="str">
            <v>广州市南沙区市场监督管理局</v>
          </cell>
          <cell r="C3312" t="str">
            <v>一级科员</v>
          </cell>
          <cell r="D3312" t="str">
            <v>10112312457002</v>
          </cell>
          <cell r="E3312" t="str">
            <v>1</v>
          </cell>
          <cell r="F3312" t="str">
            <v>张惠</v>
          </cell>
          <cell r="G3312" t="str">
            <v>女</v>
          </cell>
          <cell r="H3312" t="str">
            <v>360724200204061022</v>
          </cell>
          <cell r="I3312" t="str">
            <v>222011203921</v>
          </cell>
          <cell r="J3312" t="str">
            <v>13715674969</v>
          </cell>
          <cell r="K3312" t="str">
            <v>77.7</v>
          </cell>
          <cell r="L3312" t="str">
            <v>75.85</v>
          </cell>
          <cell r="M3312" t="str">
            <v>1</v>
          </cell>
          <cell r="N3312" t="str">
            <v>否</v>
          </cell>
          <cell r="O3312" t="str">
            <v/>
          </cell>
          <cell r="P3312">
            <v>74.1</v>
          </cell>
          <cell r="Q3312">
            <v>74.975</v>
          </cell>
          <cell r="R3312">
            <v>2</v>
          </cell>
        </row>
        <row r="3313">
          <cell r="A3313" t="str">
            <v>222014903427</v>
          </cell>
          <cell r="B3313" t="str">
            <v>广州市南沙区市场监督管理局</v>
          </cell>
          <cell r="C3313" t="str">
            <v>一级科员</v>
          </cell>
          <cell r="D3313" t="str">
            <v>10112312457002</v>
          </cell>
          <cell r="E3313" t="str">
            <v>1</v>
          </cell>
          <cell r="F3313" t="str">
            <v>冼浚朗</v>
          </cell>
          <cell r="G3313" t="str">
            <v>男</v>
          </cell>
          <cell r="H3313" t="str">
            <v>440181200006162118</v>
          </cell>
          <cell r="I3313" t="str">
            <v>222014903427</v>
          </cell>
          <cell r="J3313" t="str">
            <v>13642791192</v>
          </cell>
          <cell r="K3313" t="str">
            <v>81</v>
          </cell>
          <cell r="L3313" t="str">
            <v>75.75</v>
          </cell>
          <cell r="M3313" t="str">
            <v>2</v>
          </cell>
          <cell r="N3313" t="str">
            <v>否</v>
          </cell>
          <cell r="O3313" t="str">
            <v/>
          </cell>
          <cell r="P3313">
            <v>73.7</v>
          </cell>
          <cell r="Q3313">
            <v>74.725</v>
          </cell>
          <cell r="R3313">
            <v>3</v>
          </cell>
        </row>
        <row r="3314">
          <cell r="A3314" t="str">
            <v>222013508906</v>
          </cell>
          <cell r="B3314" t="str">
            <v>广州市南沙区市场监督管理局</v>
          </cell>
          <cell r="C3314" t="str">
            <v>一级科员</v>
          </cell>
          <cell r="D3314" t="str">
            <v>10112312457002</v>
          </cell>
          <cell r="E3314" t="str">
            <v>1</v>
          </cell>
          <cell r="F3314" t="str">
            <v>向阳怡凡</v>
          </cell>
          <cell r="G3314" t="str">
            <v>女</v>
          </cell>
          <cell r="H3314" t="str">
            <v>431224200210280207</v>
          </cell>
          <cell r="I3314" t="str">
            <v>222013508906</v>
          </cell>
          <cell r="J3314" t="str">
            <v>13332885227</v>
          </cell>
          <cell r="K3314" t="str">
            <v>77.5</v>
          </cell>
          <cell r="L3314" t="str">
            <v>75.25</v>
          </cell>
          <cell r="M3314" t="str">
            <v>4</v>
          </cell>
          <cell r="N3314" t="str">
            <v>否</v>
          </cell>
          <cell r="O3314" t="str">
            <v/>
          </cell>
          <cell r="P3314">
            <v>82.9</v>
          </cell>
          <cell r="Q3314">
            <v>79.075</v>
          </cell>
          <cell r="R3314">
            <v>1</v>
          </cell>
          <cell r="S3314" t="str">
            <v>Y</v>
          </cell>
        </row>
        <row r="3315">
          <cell r="A3315" t="str">
            <v>222010706430</v>
          </cell>
          <cell r="B3315" t="str">
            <v>广州市南沙区市场监督管理局</v>
          </cell>
          <cell r="C3315" t="str">
            <v>12315消费者申诉举报中心一级科员</v>
          </cell>
          <cell r="D3315" t="str">
            <v>10112312457003</v>
          </cell>
          <cell r="E3315" t="str">
            <v>1</v>
          </cell>
          <cell r="F3315" t="str">
            <v>许芳舒</v>
          </cell>
          <cell r="G3315" t="str">
            <v>女</v>
          </cell>
          <cell r="H3315" t="str">
            <v>430623200211126804</v>
          </cell>
          <cell r="I3315" t="str">
            <v>222010706430</v>
          </cell>
          <cell r="J3315" t="str">
            <v>17365700809</v>
          </cell>
          <cell r="K3315" t="str">
            <v>91</v>
          </cell>
          <cell r="L3315" t="str">
            <v>81.5</v>
          </cell>
          <cell r="M3315" t="str">
            <v>1</v>
          </cell>
          <cell r="N3315" t="str">
            <v>否</v>
          </cell>
          <cell r="O3315" t="str">
            <v/>
          </cell>
          <cell r="P3315">
            <v>79.7</v>
          </cell>
          <cell r="Q3315">
            <v>80.6</v>
          </cell>
          <cell r="R3315">
            <v>1</v>
          </cell>
          <cell r="S3315" t="str">
            <v>Y</v>
          </cell>
        </row>
        <row r="3316">
          <cell r="A3316" t="str">
            <v>222012503029</v>
          </cell>
          <cell r="B3316" t="str">
            <v>广州市南沙区市场监督管理局</v>
          </cell>
          <cell r="C3316" t="str">
            <v>12315消费者申诉举报中心一级科员</v>
          </cell>
          <cell r="D3316" t="str">
            <v>10112312457003</v>
          </cell>
          <cell r="E3316" t="str">
            <v>1</v>
          </cell>
          <cell r="F3316" t="str">
            <v>林凯芬</v>
          </cell>
          <cell r="G3316" t="str">
            <v>女</v>
          </cell>
          <cell r="H3316" t="str">
            <v>445202200202217723</v>
          </cell>
          <cell r="I3316" t="str">
            <v>222012503029</v>
          </cell>
          <cell r="J3316" t="str">
            <v>13717003152</v>
          </cell>
          <cell r="K3316" t="str">
            <v>75.6</v>
          </cell>
          <cell r="L3316" t="str">
            <v>69.8</v>
          </cell>
          <cell r="M3316" t="str">
            <v>2</v>
          </cell>
          <cell r="N3316" t="str">
            <v>否</v>
          </cell>
          <cell r="O3316" t="str">
            <v/>
          </cell>
          <cell r="P3316">
            <v>68.1</v>
          </cell>
          <cell r="Q3316">
            <v>68.95</v>
          </cell>
          <cell r="R3316">
            <v>3</v>
          </cell>
        </row>
        <row r="3317">
          <cell r="A3317" t="str">
            <v>222014502126</v>
          </cell>
          <cell r="B3317" t="str">
            <v>广州市南沙区市场监督管理局</v>
          </cell>
          <cell r="C3317" t="str">
            <v>12315消费者申诉举报中心一级科员</v>
          </cell>
          <cell r="D3317" t="str">
            <v>10112312457003</v>
          </cell>
          <cell r="E3317" t="str">
            <v>1</v>
          </cell>
          <cell r="F3317" t="str">
            <v>陈熙媛</v>
          </cell>
          <cell r="G3317" t="str">
            <v>女</v>
          </cell>
          <cell r="H3317" t="str">
            <v>44158120021113002X</v>
          </cell>
          <cell r="I3317" t="str">
            <v>222014502126</v>
          </cell>
          <cell r="J3317" t="str">
            <v>18899756606</v>
          </cell>
          <cell r="K3317" t="str">
            <v>68.1</v>
          </cell>
          <cell r="L3317" t="str">
            <v>69.8</v>
          </cell>
          <cell r="M3317" t="str">
            <v>2</v>
          </cell>
          <cell r="N3317" t="str">
            <v>否</v>
          </cell>
          <cell r="O3317" t="str">
            <v/>
          </cell>
          <cell r="P3317">
            <v>77.8</v>
          </cell>
          <cell r="Q3317">
            <v>73.8</v>
          </cell>
          <cell r="R3317">
            <v>2</v>
          </cell>
        </row>
        <row r="3318">
          <cell r="A3318" t="str">
            <v>222010908817</v>
          </cell>
          <cell r="B3318" t="str">
            <v>广州市南沙区统计局</v>
          </cell>
          <cell r="C3318" t="str">
            <v>南沙区统计调查队一级科员</v>
          </cell>
          <cell r="D3318" t="str">
            <v>10112322457001</v>
          </cell>
          <cell r="E3318" t="str">
            <v>1</v>
          </cell>
          <cell r="F3318" t="str">
            <v>梁燕婷</v>
          </cell>
          <cell r="G3318" t="str">
            <v>女</v>
          </cell>
          <cell r="H3318" t="str">
            <v>440902200203223627</v>
          </cell>
          <cell r="I3318" t="str">
            <v>222010908817</v>
          </cell>
          <cell r="J3318" t="str">
            <v>17818976238</v>
          </cell>
          <cell r="K3318" t="str">
            <v>82</v>
          </cell>
          <cell r="L3318" t="str">
            <v>77.75</v>
          </cell>
          <cell r="M3318" t="str">
            <v>1</v>
          </cell>
          <cell r="N3318" t="str">
            <v>否</v>
          </cell>
          <cell r="O3318" t="str">
            <v/>
          </cell>
          <cell r="P3318">
            <v>71.7</v>
          </cell>
          <cell r="Q3318">
            <v>74.725</v>
          </cell>
          <cell r="R3318">
            <v>3</v>
          </cell>
        </row>
        <row r="3319">
          <cell r="A3319" t="str">
            <v>222011204424</v>
          </cell>
          <cell r="B3319" t="str">
            <v>广州市南沙区统计局</v>
          </cell>
          <cell r="C3319" t="str">
            <v>南沙区统计调查队一级科员</v>
          </cell>
          <cell r="D3319" t="str">
            <v>10112322457001</v>
          </cell>
          <cell r="E3319" t="str">
            <v>1</v>
          </cell>
          <cell r="F3319" t="str">
            <v>欧凝</v>
          </cell>
          <cell r="G3319" t="str">
            <v>女</v>
          </cell>
          <cell r="H3319" t="str">
            <v>441223200203270823</v>
          </cell>
          <cell r="I3319" t="str">
            <v>222011204424</v>
          </cell>
          <cell r="J3319" t="str">
            <v>13560411518</v>
          </cell>
          <cell r="K3319" t="str">
            <v>83.7</v>
          </cell>
          <cell r="L3319" t="str">
            <v>75.85</v>
          </cell>
          <cell r="M3319" t="str">
            <v>2</v>
          </cell>
          <cell r="N3319" t="str">
            <v>否</v>
          </cell>
          <cell r="O3319" t="str">
            <v/>
          </cell>
          <cell r="P3319">
            <v>81</v>
          </cell>
          <cell r="Q3319">
            <v>78.425</v>
          </cell>
          <cell r="R3319">
            <v>1</v>
          </cell>
          <cell r="S3319" t="str">
            <v>Y</v>
          </cell>
        </row>
        <row r="3320">
          <cell r="A3320" t="str">
            <v>222011401130</v>
          </cell>
          <cell r="B3320" t="str">
            <v>广州市南沙区统计局</v>
          </cell>
          <cell r="C3320" t="str">
            <v>南沙区统计调查队一级科员</v>
          </cell>
          <cell r="D3320" t="str">
            <v>10112322457001</v>
          </cell>
          <cell r="E3320" t="str">
            <v>1</v>
          </cell>
          <cell r="F3320" t="str">
            <v>杜晓旭</v>
          </cell>
          <cell r="G3320" t="str">
            <v>女</v>
          </cell>
          <cell r="H3320" t="str">
            <v>230882200111270642</v>
          </cell>
          <cell r="I3320" t="str">
            <v>222011401130</v>
          </cell>
          <cell r="J3320" t="str">
            <v>17788711279</v>
          </cell>
          <cell r="K3320" t="str">
            <v>80.3</v>
          </cell>
          <cell r="L3320" t="str">
            <v>75.4</v>
          </cell>
          <cell r="M3320" t="str">
            <v>3</v>
          </cell>
          <cell r="N3320" t="str">
            <v>否</v>
          </cell>
          <cell r="O3320" t="str">
            <v/>
          </cell>
          <cell r="P3320">
            <v>81.4</v>
          </cell>
          <cell r="Q3320">
            <v>78.4</v>
          </cell>
          <cell r="R3320">
            <v>2</v>
          </cell>
        </row>
        <row r="3321">
          <cell r="A3321" t="str">
            <v>222013509826</v>
          </cell>
          <cell r="B3321" t="str">
            <v>广州市南沙区城市管理局</v>
          </cell>
          <cell r="C3321" t="str">
            <v>燃气管理科二级主任科员以下</v>
          </cell>
          <cell r="D3321" t="str">
            <v>10112332457001</v>
          </cell>
          <cell r="E3321" t="str">
            <v>1</v>
          </cell>
          <cell r="F3321" t="str">
            <v>黄潇玉</v>
          </cell>
          <cell r="G3321" t="str">
            <v>女</v>
          </cell>
          <cell r="H3321" t="str">
            <v>431081199901042620</v>
          </cell>
          <cell r="I3321" t="str">
            <v>222013509826</v>
          </cell>
          <cell r="J3321" t="str">
            <v>13262625263</v>
          </cell>
          <cell r="K3321" t="str">
            <v>89</v>
          </cell>
          <cell r="L3321" t="str">
            <v>77.25</v>
          </cell>
          <cell r="M3321" t="str">
            <v>1</v>
          </cell>
          <cell r="N3321" t="str">
            <v>否</v>
          </cell>
          <cell r="O3321" t="str">
            <v/>
          </cell>
          <cell r="P3321">
            <v>0</v>
          </cell>
          <cell r="Q3321">
            <v>38.625</v>
          </cell>
          <cell r="R3321">
            <v>3</v>
          </cell>
        </row>
        <row r="3322">
          <cell r="A3322" t="str">
            <v>222012303524</v>
          </cell>
          <cell r="B3322" t="str">
            <v>广州市南沙区城市管理局</v>
          </cell>
          <cell r="C3322" t="str">
            <v>燃气管理科二级主任科员以下</v>
          </cell>
          <cell r="D3322" t="str">
            <v>10112332457001</v>
          </cell>
          <cell r="E3322" t="str">
            <v>1</v>
          </cell>
          <cell r="F3322" t="str">
            <v>李佗</v>
          </cell>
          <cell r="G3322" t="str">
            <v>男</v>
          </cell>
          <cell r="H3322" t="str">
            <v>411325199310059457</v>
          </cell>
          <cell r="I3322" t="str">
            <v>222012303524</v>
          </cell>
          <cell r="J3322" t="str">
            <v>18825144546</v>
          </cell>
          <cell r="K3322" t="str">
            <v>82.1</v>
          </cell>
          <cell r="L3322" t="str">
            <v>74.55</v>
          </cell>
          <cell r="M3322" t="str">
            <v>3</v>
          </cell>
          <cell r="N3322" t="str">
            <v>否</v>
          </cell>
          <cell r="O3322" t="str">
            <v/>
          </cell>
          <cell r="P3322">
            <v>72.3</v>
          </cell>
          <cell r="Q3322">
            <v>73.425</v>
          </cell>
          <cell r="R3322">
            <v>1</v>
          </cell>
          <cell r="S3322" t="str">
            <v>Y</v>
          </cell>
        </row>
        <row r="3323">
          <cell r="A3323" t="str">
            <v>222012602320</v>
          </cell>
          <cell r="B3323" t="str">
            <v>广州市南沙区城市管理局</v>
          </cell>
          <cell r="C3323" t="str">
            <v>燃气管理科二级主任科员以下</v>
          </cell>
          <cell r="D3323" t="str">
            <v>10112332457001</v>
          </cell>
          <cell r="E3323" t="str">
            <v>1</v>
          </cell>
          <cell r="F3323" t="str">
            <v>李勇壁</v>
          </cell>
          <cell r="G3323" t="str">
            <v>男</v>
          </cell>
          <cell r="H3323" t="str">
            <v>142732199205200018</v>
          </cell>
          <cell r="I3323" t="str">
            <v>222012602320</v>
          </cell>
          <cell r="J3323" t="str">
            <v>13450381014</v>
          </cell>
          <cell r="K3323" t="str">
            <v>72.5</v>
          </cell>
          <cell r="L3323" t="str">
            <v>74.5</v>
          </cell>
          <cell r="M3323" t="str">
            <v>4</v>
          </cell>
          <cell r="N3323" t="str">
            <v>否</v>
          </cell>
          <cell r="O3323" t="str">
            <v/>
          </cell>
          <cell r="P3323">
            <v>62.8</v>
          </cell>
          <cell r="Q3323">
            <v>68.65</v>
          </cell>
          <cell r="R3323">
            <v>2</v>
          </cell>
        </row>
        <row r="3324">
          <cell r="A3324" t="str">
            <v>222013804016</v>
          </cell>
          <cell r="B3324" t="str">
            <v>广州市南沙区政务服务数据管理局</v>
          </cell>
          <cell r="C3324" t="str">
            <v>办公室（政策法规处）四级主任科员以下</v>
          </cell>
          <cell r="D3324" t="str">
            <v>10112352457001</v>
          </cell>
          <cell r="E3324" t="str">
            <v>1</v>
          </cell>
          <cell r="F3324" t="str">
            <v>卢卫明</v>
          </cell>
          <cell r="G3324" t="str">
            <v>男</v>
          </cell>
          <cell r="H3324" t="str">
            <v>450922199112130478</v>
          </cell>
          <cell r="I3324" t="str">
            <v>222013804016</v>
          </cell>
          <cell r="J3324" t="str">
            <v>17777257723</v>
          </cell>
          <cell r="K3324" t="str">
            <v>82.2</v>
          </cell>
          <cell r="L3324" t="str">
            <v>78.1</v>
          </cell>
          <cell r="M3324" t="str">
            <v>1</v>
          </cell>
          <cell r="N3324" t="str">
            <v>否</v>
          </cell>
          <cell r="O3324" t="str">
            <v/>
          </cell>
          <cell r="P3324">
            <v>68.3</v>
          </cell>
          <cell r="Q3324">
            <v>73.2</v>
          </cell>
          <cell r="R3324">
            <v>3</v>
          </cell>
        </row>
        <row r="3325">
          <cell r="A3325" t="str">
            <v>222012301023</v>
          </cell>
          <cell r="B3325" t="str">
            <v>广州市南沙区政务服务数据管理局</v>
          </cell>
          <cell r="C3325" t="str">
            <v>办公室（政策法规处）四级主任科员以下</v>
          </cell>
          <cell r="D3325" t="str">
            <v>10112352457001</v>
          </cell>
          <cell r="E3325" t="str">
            <v>1</v>
          </cell>
          <cell r="F3325" t="str">
            <v>范子琪</v>
          </cell>
          <cell r="G3325" t="str">
            <v>女</v>
          </cell>
          <cell r="H3325" t="str">
            <v>500103199807246524</v>
          </cell>
          <cell r="I3325" t="str">
            <v>222012301023</v>
          </cell>
          <cell r="J3325" t="str">
            <v>18801337202</v>
          </cell>
          <cell r="K3325" t="str">
            <v>83.1</v>
          </cell>
          <cell r="L3325" t="str">
            <v>76.8</v>
          </cell>
          <cell r="M3325" t="str">
            <v>2</v>
          </cell>
          <cell r="N3325" t="str">
            <v>否</v>
          </cell>
          <cell r="O3325" t="str">
            <v/>
          </cell>
          <cell r="P3325">
            <v>82.7</v>
          </cell>
          <cell r="Q3325">
            <v>79.75</v>
          </cell>
          <cell r="R3325">
            <v>1</v>
          </cell>
          <cell r="S3325" t="str">
            <v>Y</v>
          </cell>
        </row>
        <row r="3326">
          <cell r="A3326" t="str">
            <v>222010710808</v>
          </cell>
          <cell r="B3326" t="str">
            <v>广州市南沙区政务服务数据管理局</v>
          </cell>
          <cell r="C3326" t="str">
            <v>办公室（政策法规处）四级主任科员以下</v>
          </cell>
          <cell r="D3326" t="str">
            <v>10112352457001</v>
          </cell>
          <cell r="E3326" t="str">
            <v>1</v>
          </cell>
          <cell r="F3326" t="str">
            <v>刘定龙</v>
          </cell>
          <cell r="G3326" t="str">
            <v>男</v>
          </cell>
          <cell r="H3326" t="str">
            <v>360722199508195136</v>
          </cell>
          <cell r="I3326" t="str">
            <v>222010710808</v>
          </cell>
          <cell r="J3326" t="str">
            <v>13026632290</v>
          </cell>
          <cell r="K3326" t="str">
            <v>75</v>
          </cell>
          <cell r="L3326" t="str">
            <v>76.75</v>
          </cell>
          <cell r="M3326" t="str">
            <v>3</v>
          </cell>
          <cell r="N3326" t="str">
            <v>否</v>
          </cell>
          <cell r="O3326" t="str">
            <v/>
          </cell>
          <cell r="P3326">
            <v>72.5</v>
          </cell>
          <cell r="Q3326">
            <v>74.625</v>
          </cell>
          <cell r="R3326">
            <v>2</v>
          </cell>
        </row>
        <row r="3327">
          <cell r="A3327" t="str">
            <v>222011905520</v>
          </cell>
          <cell r="B3327" t="str">
            <v>广州市南沙区政务服务数据管理局</v>
          </cell>
          <cell r="C3327" t="str">
            <v>政务服务监督管理处四级主任科员以下</v>
          </cell>
          <cell r="D3327" t="str">
            <v>10112352457002</v>
          </cell>
          <cell r="E3327" t="str">
            <v>1</v>
          </cell>
          <cell r="F3327" t="str">
            <v>吴嘉琪</v>
          </cell>
          <cell r="G3327" t="str">
            <v>女</v>
          </cell>
          <cell r="H3327" t="str">
            <v>R292442（A）</v>
          </cell>
          <cell r="I3327" t="str">
            <v>222011905520</v>
          </cell>
          <cell r="J3327" t="str">
            <v>15014123584</v>
          </cell>
          <cell r="K3327" t="str">
            <v>72.4</v>
          </cell>
          <cell r="L3327" t="str">
            <v>72.45</v>
          </cell>
          <cell r="M3327" t="str">
            <v>1</v>
          </cell>
          <cell r="N3327" t="str">
            <v>否</v>
          </cell>
          <cell r="O3327" t="str">
            <v/>
          </cell>
          <cell r="P3327">
            <v>77.9</v>
          </cell>
          <cell r="Q3327">
            <v>75.175</v>
          </cell>
          <cell r="R3327">
            <v>1</v>
          </cell>
          <cell r="S3327" t="str">
            <v>Y</v>
          </cell>
        </row>
        <row r="3328">
          <cell r="A3328" t="str">
            <v>222010706114</v>
          </cell>
          <cell r="B3328" t="str">
            <v>广州市南沙区政务服务数据管理局</v>
          </cell>
          <cell r="C3328" t="str">
            <v>政务服务监督管理处四级主任科员以下</v>
          </cell>
          <cell r="D3328" t="str">
            <v>10112352457002</v>
          </cell>
          <cell r="E3328" t="str">
            <v>1</v>
          </cell>
          <cell r="F3328" t="str">
            <v>周梓榆</v>
          </cell>
          <cell r="G3328" t="str">
            <v>女</v>
          </cell>
          <cell r="H3328" t="str">
            <v>R653087(6)</v>
          </cell>
          <cell r="I3328" t="str">
            <v>222010706114</v>
          </cell>
          <cell r="J3328" t="str">
            <v>13112313636</v>
          </cell>
          <cell r="K3328" t="str">
            <v>71.7</v>
          </cell>
          <cell r="L3328" t="str">
            <v>70.1</v>
          </cell>
          <cell r="M3328" t="str">
            <v>2</v>
          </cell>
          <cell r="N3328" t="str">
            <v>否</v>
          </cell>
          <cell r="O3328" t="str">
            <v/>
          </cell>
          <cell r="P3328">
            <v>70.3</v>
          </cell>
          <cell r="Q3328">
            <v>70.2</v>
          </cell>
          <cell r="R3328">
            <v>3</v>
          </cell>
        </row>
        <row r="3329">
          <cell r="A3329" t="str">
            <v>222011903928</v>
          </cell>
          <cell r="B3329" t="str">
            <v>广州市南沙区政务服务数据管理局</v>
          </cell>
          <cell r="C3329" t="str">
            <v>政务服务监督管理处四级主任科员以下</v>
          </cell>
          <cell r="D3329" t="str">
            <v>10112352457002</v>
          </cell>
          <cell r="E3329" t="str">
            <v>1</v>
          </cell>
          <cell r="F3329" t="str">
            <v>石宇蓝</v>
          </cell>
          <cell r="G3329" t="str">
            <v>女</v>
          </cell>
          <cell r="H3329" t="str">
            <v>R791399(A)</v>
          </cell>
          <cell r="I3329" t="str">
            <v>222011903928</v>
          </cell>
          <cell r="J3329" t="str">
            <v>15876766649</v>
          </cell>
          <cell r="K3329" t="str">
            <v>71.8</v>
          </cell>
          <cell r="L3329" t="str">
            <v>69.15</v>
          </cell>
          <cell r="M3329" t="str">
            <v>3</v>
          </cell>
          <cell r="N3329" t="str">
            <v>否</v>
          </cell>
          <cell r="O3329" t="str">
            <v/>
          </cell>
          <cell r="P3329">
            <v>77.3</v>
          </cell>
          <cell r="Q3329">
            <v>73.225</v>
          </cell>
          <cell r="R3329">
            <v>2</v>
          </cell>
        </row>
        <row r="3330">
          <cell r="A3330" t="str">
            <v>222013209010</v>
          </cell>
          <cell r="B3330" t="str">
            <v>广州南沙开发区人才发展局</v>
          </cell>
          <cell r="C3330" t="str">
            <v>综合处四级主任科员以下</v>
          </cell>
          <cell r="D3330" t="str">
            <v>10112412457001</v>
          </cell>
          <cell r="E3330" t="str">
            <v>1</v>
          </cell>
          <cell r="F3330" t="str">
            <v>卢诗昕</v>
          </cell>
          <cell r="G3330" t="str">
            <v>女</v>
          </cell>
          <cell r="H3330" t="str">
            <v>440508199911010025</v>
          </cell>
          <cell r="I3330" t="str">
            <v>222013209010</v>
          </cell>
          <cell r="J3330" t="str">
            <v>15918951030</v>
          </cell>
          <cell r="K3330" t="str">
            <v>82.2</v>
          </cell>
          <cell r="L3330" t="str">
            <v>81.35</v>
          </cell>
          <cell r="M3330" t="str">
            <v>1</v>
          </cell>
          <cell r="N3330" t="str">
            <v>否</v>
          </cell>
          <cell r="O3330" t="str">
            <v/>
          </cell>
          <cell r="P3330">
            <v>77.5</v>
          </cell>
          <cell r="Q3330">
            <v>79.425</v>
          </cell>
          <cell r="R3330">
            <v>2</v>
          </cell>
        </row>
        <row r="3331">
          <cell r="A3331" t="str">
            <v>222011403009</v>
          </cell>
          <cell r="B3331" t="str">
            <v>广州南沙开发区人才发展局</v>
          </cell>
          <cell r="C3331" t="str">
            <v>综合处四级主任科员以下</v>
          </cell>
          <cell r="D3331" t="str">
            <v>10112412457001</v>
          </cell>
          <cell r="E3331" t="str">
            <v>1</v>
          </cell>
          <cell r="F3331" t="str">
            <v>丁欣</v>
          </cell>
          <cell r="G3331" t="str">
            <v>女</v>
          </cell>
          <cell r="H3331" t="str">
            <v>342623199801224863</v>
          </cell>
          <cell r="I3331" t="str">
            <v>222011403009</v>
          </cell>
          <cell r="J3331" t="str">
            <v>17396246673</v>
          </cell>
          <cell r="K3331" t="str">
            <v>89.8</v>
          </cell>
          <cell r="L3331" t="str">
            <v>80.15</v>
          </cell>
          <cell r="M3331" t="str">
            <v>2</v>
          </cell>
          <cell r="N3331" t="str">
            <v>否</v>
          </cell>
          <cell r="O3331" t="str">
            <v/>
          </cell>
          <cell r="P3331">
            <v>80</v>
          </cell>
          <cell r="Q3331">
            <v>80.075</v>
          </cell>
          <cell r="R3331">
            <v>1</v>
          </cell>
          <cell r="S3331" t="str">
            <v>Y</v>
          </cell>
        </row>
        <row r="3332">
          <cell r="A3332" t="str">
            <v>222012417809</v>
          </cell>
          <cell r="B3332" t="str">
            <v>广州南沙开发区人才发展局</v>
          </cell>
          <cell r="C3332" t="str">
            <v>综合处四级主任科员以下</v>
          </cell>
          <cell r="D3332" t="str">
            <v>10112412457001</v>
          </cell>
          <cell r="E3332" t="str">
            <v>1</v>
          </cell>
          <cell r="F3332" t="str">
            <v>孙淑萍</v>
          </cell>
          <cell r="G3332" t="str">
            <v>女</v>
          </cell>
          <cell r="H3332" t="str">
            <v>37040419930618372X</v>
          </cell>
          <cell r="I3332" t="str">
            <v>222012417809</v>
          </cell>
          <cell r="J3332" t="str">
            <v>13132205730</v>
          </cell>
          <cell r="K3332" t="str">
            <v>89.5</v>
          </cell>
          <cell r="L3332" t="str">
            <v>80</v>
          </cell>
          <cell r="M3332" t="str">
            <v>3</v>
          </cell>
          <cell r="N3332" t="str">
            <v>否</v>
          </cell>
          <cell r="O3332" t="str">
            <v/>
          </cell>
          <cell r="P3332">
            <v>77.8</v>
          </cell>
          <cell r="Q3332">
            <v>78.9</v>
          </cell>
          <cell r="R3332">
            <v>3</v>
          </cell>
        </row>
        <row r="3333">
          <cell r="A3333" t="str">
            <v>222012415605</v>
          </cell>
          <cell r="B3333" t="str">
            <v>广州市南沙区国家档案馆</v>
          </cell>
          <cell r="C3333" t="str">
            <v>综合部一级科员</v>
          </cell>
          <cell r="D3333" t="str">
            <v>10112522457001</v>
          </cell>
          <cell r="E3333" t="str">
            <v>1</v>
          </cell>
          <cell r="F3333" t="str">
            <v>张毓鸽</v>
          </cell>
          <cell r="G3333" t="str">
            <v>女</v>
          </cell>
          <cell r="H3333" t="str">
            <v>41282120000304574X</v>
          </cell>
          <cell r="I3333" t="str">
            <v>222012415605</v>
          </cell>
          <cell r="J3333" t="str">
            <v>18839680729</v>
          </cell>
          <cell r="K3333" t="str">
            <v>90.7</v>
          </cell>
          <cell r="L3333" t="str">
            <v>84.85</v>
          </cell>
          <cell r="M3333" t="str">
            <v>1</v>
          </cell>
          <cell r="N3333" t="str">
            <v>否</v>
          </cell>
          <cell r="O3333" t="str">
            <v/>
          </cell>
          <cell r="P3333">
            <v>69.7</v>
          </cell>
          <cell r="Q3333">
            <v>77.275</v>
          </cell>
          <cell r="R3333">
            <v>1</v>
          </cell>
          <cell r="S3333" t="str">
            <v>Y</v>
          </cell>
        </row>
        <row r="3334">
          <cell r="A3334" t="str">
            <v>222011904002</v>
          </cell>
          <cell r="B3334" t="str">
            <v>广州市南沙区国家档案馆</v>
          </cell>
          <cell r="C3334" t="str">
            <v>综合部一级科员</v>
          </cell>
          <cell r="D3334" t="str">
            <v>10112522457001</v>
          </cell>
          <cell r="E3334" t="str">
            <v>1</v>
          </cell>
          <cell r="F3334" t="str">
            <v>张伟林</v>
          </cell>
          <cell r="G3334" t="str">
            <v>男</v>
          </cell>
          <cell r="H3334" t="str">
            <v>440222199908151530</v>
          </cell>
          <cell r="I3334" t="str">
            <v>222011904002</v>
          </cell>
          <cell r="J3334" t="str">
            <v>13640155170</v>
          </cell>
          <cell r="K3334" t="str">
            <v>85.4</v>
          </cell>
          <cell r="L3334" t="str">
            <v>78.7</v>
          </cell>
          <cell r="M3334" t="str">
            <v>2</v>
          </cell>
          <cell r="N3334" t="str">
            <v>否</v>
          </cell>
          <cell r="O3334" t="str">
            <v/>
          </cell>
          <cell r="P3334">
            <v>69.7</v>
          </cell>
          <cell r="Q3334">
            <v>74.2</v>
          </cell>
          <cell r="R3334">
            <v>2</v>
          </cell>
        </row>
        <row r="3335">
          <cell r="A3335" t="str">
            <v>222013207923</v>
          </cell>
          <cell r="B3335" t="str">
            <v>广州市南沙区国家档案馆</v>
          </cell>
          <cell r="C3335" t="str">
            <v>综合部一级科员</v>
          </cell>
          <cell r="D3335" t="str">
            <v>10112522457001</v>
          </cell>
          <cell r="E3335" t="str">
            <v>1</v>
          </cell>
          <cell r="F3335" t="str">
            <v>刘日念</v>
          </cell>
          <cell r="G3335" t="str">
            <v>男</v>
          </cell>
          <cell r="H3335" t="str">
            <v>440881200209045112</v>
          </cell>
          <cell r="I3335" t="str">
            <v>222013207923</v>
          </cell>
          <cell r="J3335" t="str">
            <v>18316982738</v>
          </cell>
          <cell r="K3335" t="str">
            <v>79.7</v>
          </cell>
          <cell r="L3335" t="str">
            <v>78.1</v>
          </cell>
          <cell r="M3335" t="str">
            <v>3</v>
          </cell>
          <cell r="N3335" t="str">
            <v>否</v>
          </cell>
          <cell r="O3335" t="str">
            <v/>
          </cell>
          <cell r="P3335">
            <v>60</v>
          </cell>
          <cell r="Q3335">
            <v>69.05</v>
          </cell>
          <cell r="R3335">
            <v>3</v>
          </cell>
        </row>
        <row r="3336">
          <cell r="A3336" t="str">
            <v>222013407229</v>
          </cell>
          <cell r="B3336" t="str">
            <v>广州市南沙区国家档案馆</v>
          </cell>
          <cell r="C3336" t="str">
            <v>保管利用和信息技术部一级科员</v>
          </cell>
          <cell r="D3336" t="str">
            <v>10112522457002</v>
          </cell>
          <cell r="E3336" t="str">
            <v>1</v>
          </cell>
          <cell r="F3336" t="str">
            <v>黄纬森</v>
          </cell>
          <cell r="G3336" t="str">
            <v>男</v>
          </cell>
          <cell r="H3336" t="str">
            <v>445122200112025218</v>
          </cell>
          <cell r="I3336" t="str">
            <v>222013407229</v>
          </cell>
          <cell r="J3336" t="str">
            <v>15816795294</v>
          </cell>
          <cell r="K3336" t="str">
            <v>78</v>
          </cell>
          <cell r="L3336" t="str">
            <v>74.25</v>
          </cell>
          <cell r="M3336" t="str">
            <v>1</v>
          </cell>
          <cell r="N3336" t="str">
            <v>否</v>
          </cell>
          <cell r="O3336" t="str">
            <v/>
          </cell>
          <cell r="P3336">
            <v>78.6</v>
          </cell>
          <cell r="Q3336">
            <v>76.425</v>
          </cell>
          <cell r="R3336">
            <v>2</v>
          </cell>
        </row>
        <row r="3337">
          <cell r="A3337" t="str">
            <v>222014001322</v>
          </cell>
          <cell r="B3337" t="str">
            <v>广州市南沙区国家档案馆</v>
          </cell>
          <cell r="C3337" t="str">
            <v>保管利用和信息技术部一级科员</v>
          </cell>
          <cell r="D3337" t="str">
            <v>10112522457002</v>
          </cell>
          <cell r="E3337" t="str">
            <v>1</v>
          </cell>
          <cell r="F3337" t="str">
            <v>张楚玥</v>
          </cell>
          <cell r="G3337" t="str">
            <v>女</v>
          </cell>
          <cell r="H3337" t="str">
            <v>362502200006210827</v>
          </cell>
          <cell r="I3337" t="str">
            <v>222014001322</v>
          </cell>
          <cell r="J3337" t="str">
            <v>13060964882</v>
          </cell>
          <cell r="K3337" t="str">
            <v>81.1</v>
          </cell>
          <cell r="L3337" t="str">
            <v>72.8</v>
          </cell>
          <cell r="M3337" t="str">
            <v>2</v>
          </cell>
          <cell r="N3337" t="str">
            <v>否</v>
          </cell>
          <cell r="O3337" t="str">
            <v/>
          </cell>
          <cell r="P3337">
            <v>83.4</v>
          </cell>
          <cell r="Q3337">
            <v>78.1</v>
          </cell>
          <cell r="R3337">
            <v>1</v>
          </cell>
          <cell r="S3337" t="str">
            <v>Y</v>
          </cell>
        </row>
        <row r="3338">
          <cell r="A3338" t="str">
            <v>222013505007</v>
          </cell>
          <cell r="B3338" t="str">
            <v>广州市南沙区国家档案馆</v>
          </cell>
          <cell r="C3338" t="str">
            <v>保管利用和信息技术部一级科员</v>
          </cell>
          <cell r="D3338" t="str">
            <v>10112522457002</v>
          </cell>
          <cell r="E3338" t="str">
            <v>1</v>
          </cell>
          <cell r="F3338" t="str">
            <v>李林奇</v>
          </cell>
          <cell r="G3338" t="str">
            <v>男</v>
          </cell>
          <cell r="H3338" t="str">
            <v>430426200104029353</v>
          </cell>
          <cell r="I3338" t="str">
            <v>222013505007</v>
          </cell>
          <cell r="J3338" t="str">
            <v>17358886039</v>
          </cell>
          <cell r="K3338" t="str">
            <v>80</v>
          </cell>
          <cell r="L3338" t="str">
            <v>72.5</v>
          </cell>
          <cell r="M3338" t="str">
            <v>3</v>
          </cell>
          <cell r="N3338" t="str">
            <v>否</v>
          </cell>
          <cell r="O3338" t="str">
            <v/>
          </cell>
          <cell r="P3338">
            <v>69.9</v>
          </cell>
          <cell r="Q3338">
            <v>71.2</v>
          </cell>
          <cell r="R3338">
            <v>3</v>
          </cell>
        </row>
        <row r="3339">
          <cell r="A3339" t="str">
            <v>222013000120</v>
          </cell>
          <cell r="B3339" t="str">
            <v>广州南沙开发区土地开发中心</v>
          </cell>
          <cell r="C3339" t="str">
            <v>四级主任科员以下</v>
          </cell>
          <cell r="D3339" t="str">
            <v>10112542457001</v>
          </cell>
          <cell r="E3339" t="str">
            <v>1</v>
          </cell>
          <cell r="F3339" t="str">
            <v>张美聪</v>
          </cell>
          <cell r="G3339" t="str">
            <v>女</v>
          </cell>
          <cell r="H3339" t="str">
            <v>610502200003036229</v>
          </cell>
          <cell r="I3339" t="str">
            <v>222013000120</v>
          </cell>
          <cell r="J3339" t="str">
            <v>18501231500</v>
          </cell>
          <cell r="K3339" t="str">
            <v>86.9</v>
          </cell>
          <cell r="L3339" t="str">
            <v>80.2</v>
          </cell>
          <cell r="M3339" t="str">
            <v>1</v>
          </cell>
          <cell r="N3339" t="str">
            <v>否</v>
          </cell>
          <cell r="O3339" t="str">
            <v/>
          </cell>
          <cell r="P3339">
            <v>85.2</v>
          </cell>
          <cell r="Q3339">
            <v>82.7</v>
          </cell>
          <cell r="R3339">
            <v>1</v>
          </cell>
          <cell r="S3339" t="str">
            <v>Y</v>
          </cell>
        </row>
        <row r="3340">
          <cell r="A3340" t="str">
            <v>222013805613</v>
          </cell>
          <cell r="B3340" t="str">
            <v>广州南沙开发区土地开发中心</v>
          </cell>
          <cell r="C3340" t="str">
            <v>四级主任科员以下</v>
          </cell>
          <cell r="D3340" t="str">
            <v>10112542457001</v>
          </cell>
          <cell r="E3340" t="str">
            <v>1</v>
          </cell>
          <cell r="F3340" t="str">
            <v>陶晓雯</v>
          </cell>
          <cell r="G3340" t="str">
            <v>女</v>
          </cell>
          <cell r="H3340" t="str">
            <v>370983199907121324</v>
          </cell>
          <cell r="I3340" t="str">
            <v>222013805613</v>
          </cell>
          <cell r="J3340" t="str">
            <v>15949827853</v>
          </cell>
          <cell r="K3340" t="str">
            <v>88.1</v>
          </cell>
          <cell r="L3340" t="str">
            <v>78.05</v>
          </cell>
          <cell r="M3340" t="str">
            <v>2</v>
          </cell>
          <cell r="N3340" t="str">
            <v>否</v>
          </cell>
          <cell r="O3340" t="str">
            <v/>
          </cell>
          <cell r="P3340">
            <v>78.4</v>
          </cell>
          <cell r="Q3340">
            <v>78.225</v>
          </cell>
          <cell r="R3340">
            <v>2</v>
          </cell>
        </row>
        <row r="3341">
          <cell r="A3341" t="str">
            <v>222010911913</v>
          </cell>
          <cell r="B3341" t="str">
            <v>广州南沙开发区土地开发中心</v>
          </cell>
          <cell r="C3341" t="str">
            <v>四级主任科员以下</v>
          </cell>
          <cell r="D3341" t="str">
            <v>10112542457001</v>
          </cell>
          <cell r="E3341" t="str">
            <v>1</v>
          </cell>
          <cell r="F3341" t="str">
            <v>关志聪</v>
          </cell>
          <cell r="G3341" t="str">
            <v>男</v>
          </cell>
          <cell r="H3341" t="str">
            <v>440107200106090912</v>
          </cell>
          <cell r="I3341" t="str">
            <v>222010911913</v>
          </cell>
          <cell r="J3341" t="str">
            <v>13560275209</v>
          </cell>
          <cell r="K3341" t="str">
            <v>83.8</v>
          </cell>
          <cell r="L3341" t="str">
            <v>76.65</v>
          </cell>
          <cell r="M3341" t="str">
            <v>3</v>
          </cell>
          <cell r="N3341" t="str">
            <v>否</v>
          </cell>
          <cell r="O3341" t="str">
            <v/>
          </cell>
          <cell r="P3341">
            <v>74.6</v>
          </cell>
          <cell r="Q3341">
            <v>75.625</v>
          </cell>
          <cell r="R3341">
            <v>3</v>
          </cell>
        </row>
        <row r="3342">
          <cell r="A3342" t="str">
            <v>222012302826</v>
          </cell>
          <cell r="B3342" t="str">
            <v>广州市南沙区机关行政事务管理办公室</v>
          </cell>
          <cell r="C3342" t="str">
            <v>综合科一级科员</v>
          </cell>
          <cell r="D3342" t="str">
            <v>10112552457001</v>
          </cell>
          <cell r="E3342" t="str">
            <v>1</v>
          </cell>
          <cell r="F3342" t="str">
            <v>林洁卉</v>
          </cell>
          <cell r="G3342" t="str">
            <v>女</v>
          </cell>
          <cell r="H3342" t="str">
            <v>440111199403122422</v>
          </cell>
          <cell r="I3342" t="str">
            <v>222012302826</v>
          </cell>
          <cell r="J3342" t="str">
            <v>15626126460</v>
          </cell>
          <cell r="K3342" t="str">
            <v>82.3</v>
          </cell>
          <cell r="L3342" t="str">
            <v>78.15</v>
          </cell>
          <cell r="M3342" t="str">
            <v>1</v>
          </cell>
          <cell r="N3342" t="str">
            <v>否</v>
          </cell>
          <cell r="O3342" t="str">
            <v/>
          </cell>
          <cell r="P3342">
            <v>72</v>
          </cell>
          <cell r="Q3342">
            <v>75.075</v>
          </cell>
          <cell r="R3342">
            <v>1</v>
          </cell>
          <cell r="S3342" t="str">
            <v>Y</v>
          </cell>
        </row>
        <row r="3343">
          <cell r="A3343" t="str">
            <v>222014701208</v>
          </cell>
          <cell r="B3343" t="str">
            <v>广州市南沙区机关行政事务管理办公室</v>
          </cell>
          <cell r="C3343" t="str">
            <v>综合科一级科员</v>
          </cell>
          <cell r="D3343" t="str">
            <v>10112552457001</v>
          </cell>
          <cell r="E3343" t="str">
            <v>1</v>
          </cell>
          <cell r="F3343" t="str">
            <v>万曦</v>
          </cell>
          <cell r="G3343" t="str">
            <v>男</v>
          </cell>
          <cell r="H3343" t="str">
            <v>360124199801060038</v>
          </cell>
          <cell r="I3343" t="str">
            <v>222014701208</v>
          </cell>
          <cell r="J3343" t="str">
            <v>15979185494</v>
          </cell>
          <cell r="K3343" t="str">
            <v>89.7</v>
          </cell>
          <cell r="L3343" t="str">
            <v>76.85</v>
          </cell>
          <cell r="M3343" t="str">
            <v>2</v>
          </cell>
          <cell r="N3343" t="str">
            <v>否</v>
          </cell>
          <cell r="O3343" t="str">
            <v/>
          </cell>
          <cell r="P3343">
            <v>0</v>
          </cell>
          <cell r="Q3343">
            <v>38.425</v>
          </cell>
          <cell r="R3343">
            <v>3</v>
          </cell>
        </row>
        <row r="3344">
          <cell r="A3344" t="str">
            <v>222013507013</v>
          </cell>
          <cell r="B3344" t="str">
            <v>广州市南沙区机关行政事务管理办公室</v>
          </cell>
          <cell r="C3344" t="str">
            <v>综合科一级科员</v>
          </cell>
          <cell r="D3344" t="str">
            <v>10112552457001</v>
          </cell>
          <cell r="E3344" t="str">
            <v>1</v>
          </cell>
          <cell r="F3344" t="str">
            <v>林武捷</v>
          </cell>
          <cell r="G3344" t="str">
            <v>男</v>
          </cell>
          <cell r="H3344" t="str">
            <v>445224199307110618</v>
          </cell>
          <cell r="I3344" t="str">
            <v>222013507013</v>
          </cell>
          <cell r="J3344" t="str">
            <v>18826409027</v>
          </cell>
          <cell r="K3344" t="str">
            <v>85.2</v>
          </cell>
          <cell r="L3344" t="str">
            <v>76.6</v>
          </cell>
          <cell r="M3344" t="str">
            <v>3</v>
          </cell>
          <cell r="N3344" t="str">
            <v>否</v>
          </cell>
          <cell r="O3344" t="str">
            <v/>
          </cell>
          <cell r="P3344">
            <v>65.9</v>
          </cell>
          <cell r="Q3344">
            <v>71.25</v>
          </cell>
          <cell r="R3344">
            <v>2</v>
          </cell>
        </row>
        <row r="3345">
          <cell r="A3345" t="str">
            <v>222014202306</v>
          </cell>
          <cell r="B3345" t="str">
            <v>中共广州南沙开发区工作委员会政策研究和创新办公室</v>
          </cell>
          <cell r="C3345" t="str">
            <v>战略研究处四级主任科员</v>
          </cell>
          <cell r="D3345" t="str">
            <v>10112562457001</v>
          </cell>
          <cell r="E3345" t="str">
            <v>1</v>
          </cell>
          <cell r="F3345" t="str">
            <v>胡鑫雅</v>
          </cell>
          <cell r="G3345" t="str">
            <v>女</v>
          </cell>
          <cell r="H3345" t="str">
            <v>330304199902054825</v>
          </cell>
          <cell r="I3345" t="str">
            <v>222014202306</v>
          </cell>
          <cell r="J3345" t="str">
            <v>15581652072</v>
          </cell>
          <cell r="K3345" t="str">
            <v>89.7</v>
          </cell>
          <cell r="L3345" t="str">
            <v>77.6</v>
          </cell>
          <cell r="M3345" t="str">
            <v>1</v>
          </cell>
          <cell r="N3345" t="str">
            <v>否</v>
          </cell>
          <cell r="O3345" t="str">
            <v/>
          </cell>
          <cell r="P3345">
            <v>71.8</v>
          </cell>
          <cell r="Q3345">
            <v>74.7</v>
          </cell>
          <cell r="R3345">
            <v>3</v>
          </cell>
        </row>
        <row r="3346">
          <cell r="A3346" t="str">
            <v>222013410603</v>
          </cell>
          <cell r="B3346" t="str">
            <v>中共广州南沙开发区工作委员会政策研究和创新办公室</v>
          </cell>
          <cell r="C3346" t="str">
            <v>战略研究处四级主任科员</v>
          </cell>
          <cell r="D3346" t="str">
            <v>10112562457001</v>
          </cell>
          <cell r="E3346" t="str">
            <v>1</v>
          </cell>
          <cell r="F3346" t="str">
            <v>李正邦</v>
          </cell>
          <cell r="G3346" t="str">
            <v>男</v>
          </cell>
          <cell r="H3346" t="str">
            <v>441522199910150016</v>
          </cell>
          <cell r="I3346" t="str">
            <v>222013410603</v>
          </cell>
          <cell r="J3346" t="str">
            <v>15876692303</v>
          </cell>
          <cell r="K3346" t="str">
            <v>85.7</v>
          </cell>
          <cell r="L3346" t="str">
            <v>77.35</v>
          </cell>
          <cell r="M3346" t="str">
            <v>2</v>
          </cell>
          <cell r="N3346" t="str">
            <v>否</v>
          </cell>
          <cell r="O3346" t="str">
            <v/>
          </cell>
          <cell r="P3346">
            <v>88.7</v>
          </cell>
          <cell r="Q3346">
            <v>83.025</v>
          </cell>
          <cell r="R3346">
            <v>1</v>
          </cell>
          <cell r="S3346" t="str">
            <v>Y</v>
          </cell>
        </row>
        <row r="3347">
          <cell r="A3347" t="str">
            <v>222014501710</v>
          </cell>
          <cell r="B3347" t="str">
            <v>中共广州南沙开发区工作委员会政策研究和创新办公室</v>
          </cell>
          <cell r="C3347" t="str">
            <v>战略研究处四级主任科员</v>
          </cell>
          <cell r="D3347" t="str">
            <v>10112562457001</v>
          </cell>
          <cell r="E3347" t="str">
            <v>1</v>
          </cell>
          <cell r="F3347" t="str">
            <v>曹敏</v>
          </cell>
          <cell r="G3347" t="str">
            <v>女</v>
          </cell>
          <cell r="H3347" t="str">
            <v>620102199908310629</v>
          </cell>
          <cell r="I3347" t="str">
            <v>222014501710</v>
          </cell>
          <cell r="J3347" t="str">
            <v>18909498953</v>
          </cell>
          <cell r="K3347" t="str">
            <v>79.5</v>
          </cell>
          <cell r="L3347" t="str">
            <v>76.75</v>
          </cell>
          <cell r="M3347" t="str">
            <v>3</v>
          </cell>
          <cell r="N3347" t="str">
            <v>否</v>
          </cell>
          <cell r="O3347" t="str">
            <v/>
          </cell>
          <cell r="P3347">
            <v>78.6</v>
          </cell>
          <cell r="Q3347">
            <v>77.675</v>
          </cell>
          <cell r="R3347">
            <v>2</v>
          </cell>
        </row>
        <row r="3348">
          <cell r="A3348" t="str">
            <v>222012200226</v>
          </cell>
          <cell r="B3348" t="str">
            <v>中共广州南沙开发区工作委员会政策研究和创新办公室</v>
          </cell>
          <cell r="C3348" t="str">
            <v>改革创新处四级主任科员</v>
          </cell>
          <cell r="D3348" t="str">
            <v>10112562457002</v>
          </cell>
          <cell r="E3348" t="str">
            <v>1</v>
          </cell>
          <cell r="F3348" t="str">
            <v>吴婕</v>
          </cell>
          <cell r="G3348" t="str">
            <v>女</v>
          </cell>
          <cell r="H3348" t="str">
            <v>44020219980801092X</v>
          </cell>
          <cell r="I3348" t="str">
            <v>222012200226</v>
          </cell>
          <cell r="J3348" t="str">
            <v>18202770400</v>
          </cell>
          <cell r="K3348" t="str">
            <v>83.2</v>
          </cell>
          <cell r="L3348" t="str">
            <v>81.35</v>
          </cell>
          <cell r="M3348" t="str">
            <v>1</v>
          </cell>
          <cell r="N3348" t="str">
            <v>否</v>
          </cell>
          <cell r="O3348" t="str">
            <v/>
          </cell>
          <cell r="P3348">
            <v>77.3</v>
          </cell>
          <cell r="Q3348">
            <v>79.325</v>
          </cell>
          <cell r="R3348">
            <v>1</v>
          </cell>
          <cell r="S3348" t="str">
            <v>Y</v>
          </cell>
        </row>
        <row r="3349">
          <cell r="A3349" t="str">
            <v>222012304611</v>
          </cell>
          <cell r="B3349" t="str">
            <v>中共广州南沙开发区工作委员会政策研究和创新办公室</v>
          </cell>
          <cell r="C3349" t="str">
            <v>改革创新处四级主任科员</v>
          </cell>
          <cell r="D3349" t="str">
            <v>10112562457002</v>
          </cell>
          <cell r="E3349" t="str">
            <v>1</v>
          </cell>
          <cell r="F3349" t="str">
            <v>方舟</v>
          </cell>
          <cell r="G3349" t="str">
            <v>女</v>
          </cell>
          <cell r="H3349" t="str">
            <v>362401200008284481</v>
          </cell>
          <cell r="I3349" t="str">
            <v>222012304611</v>
          </cell>
          <cell r="J3349" t="str">
            <v>13311570790</v>
          </cell>
          <cell r="K3349" t="str">
            <v>87.6</v>
          </cell>
          <cell r="L3349" t="str">
            <v>78.05</v>
          </cell>
          <cell r="M3349" t="str">
            <v>2</v>
          </cell>
          <cell r="N3349" t="str">
            <v>否</v>
          </cell>
          <cell r="O3349" t="str">
            <v/>
          </cell>
          <cell r="P3349">
            <v>0</v>
          </cell>
          <cell r="Q3349">
            <v>39.025</v>
          </cell>
          <cell r="R3349">
            <v>3</v>
          </cell>
        </row>
        <row r="3350">
          <cell r="A3350" t="str">
            <v>222014002012</v>
          </cell>
          <cell r="B3350" t="str">
            <v>中共广州南沙开发区工作委员会政策研究和创新办公室</v>
          </cell>
          <cell r="C3350" t="str">
            <v>改革创新处四级主任科员</v>
          </cell>
          <cell r="D3350" t="str">
            <v>10112562457002</v>
          </cell>
          <cell r="E3350" t="str">
            <v>1</v>
          </cell>
          <cell r="F3350" t="str">
            <v>黄令苇</v>
          </cell>
          <cell r="G3350" t="str">
            <v>男</v>
          </cell>
          <cell r="H3350" t="str">
            <v>362326199806280019</v>
          </cell>
          <cell r="I3350" t="str">
            <v>222014002012</v>
          </cell>
          <cell r="J3350" t="str">
            <v>18022481407</v>
          </cell>
          <cell r="K3350" t="str">
            <v>85.4</v>
          </cell>
          <cell r="L3350" t="str">
            <v>75.7</v>
          </cell>
          <cell r="M3350" t="str">
            <v>3</v>
          </cell>
          <cell r="N3350" t="str">
            <v>否</v>
          </cell>
          <cell r="O3350" t="str">
            <v/>
          </cell>
          <cell r="P3350">
            <v>79.3</v>
          </cell>
          <cell r="Q3350">
            <v>77.5</v>
          </cell>
          <cell r="R3350">
            <v>2</v>
          </cell>
        </row>
        <row r="3351">
          <cell r="A3351" t="str">
            <v>222011602713</v>
          </cell>
          <cell r="B3351" t="str">
            <v>中共广州南沙开发区工作委员会政策研究和创新办公室</v>
          </cell>
          <cell r="C3351" t="str">
            <v>发展研究处一级科员</v>
          </cell>
          <cell r="D3351" t="str">
            <v>10112562457003</v>
          </cell>
          <cell r="E3351" t="str">
            <v>1</v>
          </cell>
          <cell r="F3351" t="str">
            <v>吴晓珊</v>
          </cell>
          <cell r="G3351" t="str">
            <v>女</v>
          </cell>
          <cell r="H3351" t="str">
            <v>440105200201290020</v>
          </cell>
          <cell r="I3351" t="str">
            <v>222011602713</v>
          </cell>
          <cell r="J3351" t="str">
            <v>15768997793</v>
          </cell>
          <cell r="K3351" t="str">
            <v>81.6</v>
          </cell>
          <cell r="L3351" t="str">
            <v>83.8</v>
          </cell>
          <cell r="M3351" t="str">
            <v>1</v>
          </cell>
          <cell r="N3351" t="str">
            <v>否</v>
          </cell>
          <cell r="O3351" t="str">
            <v/>
          </cell>
          <cell r="P3351">
            <v>78.2</v>
          </cell>
          <cell r="Q3351">
            <v>81</v>
          </cell>
          <cell r="R3351">
            <v>1</v>
          </cell>
          <cell r="S3351" t="str">
            <v>Y</v>
          </cell>
        </row>
        <row r="3352">
          <cell r="A3352" t="str">
            <v>222011500530</v>
          </cell>
          <cell r="B3352" t="str">
            <v>中共广州南沙开发区工作委员会政策研究和创新办公室</v>
          </cell>
          <cell r="C3352" t="str">
            <v>发展研究处一级科员</v>
          </cell>
          <cell r="D3352" t="str">
            <v>10112562457003</v>
          </cell>
          <cell r="E3352" t="str">
            <v>1</v>
          </cell>
          <cell r="F3352" t="str">
            <v>梁欣雨</v>
          </cell>
          <cell r="G3352" t="str">
            <v>女</v>
          </cell>
          <cell r="H3352" t="str">
            <v>440112200204101225</v>
          </cell>
          <cell r="I3352" t="str">
            <v>222011500530</v>
          </cell>
          <cell r="J3352" t="str">
            <v>15920870086</v>
          </cell>
          <cell r="K3352" t="str">
            <v>87.7</v>
          </cell>
          <cell r="L3352" t="str">
            <v>80.6</v>
          </cell>
          <cell r="M3352" t="str">
            <v>2</v>
          </cell>
          <cell r="N3352" t="str">
            <v>否</v>
          </cell>
          <cell r="O3352" t="str">
            <v/>
          </cell>
          <cell r="P3352">
            <v>75.2</v>
          </cell>
          <cell r="Q3352">
            <v>77.9</v>
          </cell>
          <cell r="R3352">
            <v>2</v>
          </cell>
        </row>
        <row r="3353">
          <cell r="A3353" t="str">
            <v>222011601322</v>
          </cell>
          <cell r="B3353" t="str">
            <v>中共广州南沙开发区工作委员会政策研究和创新办公室</v>
          </cell>
          <cell r="C3353" t="str">
            <v>发展研究处一级科员</v>
          </cell>
          <cell r="D3353" t="str">
            <v>10112562457003</v>
          </cell>
          <cell r="E3353" t="str">
            <v>1</v>
          </cell>
          <cell r="F3353" t="str">
            <v>余思韵</v>
          </cell>
          <cell r="G3353" t="str">
            <v>女</v>
          </cell>
          <cell r="H3353" t="str">
            <v>441202200110100022</v>
          </cell>
          <cell r="I3353" t="str">
            <v>222011601322</v>
          </cell>
          <cell r="J3353" t="str">
            <v>15219069718</v>
          </cell>
          <cell r="K3353" t="str">
            <v>88</v>
          </cell>
          <cell r="L3353" t="str">
            <v>79.5</v>
          </cell>
          <cell r="M3353" t="str">
            <v>3</v>
          </cell>
          <cell r="N3353" t="str">
            <v>否</v>
          </cell>
          <cell r="O3353" t="str">
            <v/>
          </cell>
          <cell r="P3353">
            <v>74.3</v>
          </cell>
          <cell r="Q3353">
            <v>76.9</v>
          </cell>
          <cell r="R3353">
            <v>3</v>
          </cell>
        </row>
        <row r="3354">
          <cell r="A3354" t="str">
            <v>222010906825</v>
          </cell>
          <cell r="B3354" t="str">
            <v>广州南沙开发区投资促进局</v>
          </cell>
          <cell r="C3354" t="str">
            <v>招商一处一级科员</v>
          </cell>
          <cell r="D3354" t="str">
            <v>10112572457001</v>
          </cell>
          <cell r="E3354" t="str">
            <v>1</v>
          </cell>
          <cell r="F3354" t="str">
            <v>廖崇理</v>
          </cell>
          <cell r="G3354" t="str">
            <v>男</v>
          </cell>
          <cell r="H3354" t="str">
            <v>M769862（9）</v>
          </cell>
          <cell r="I3354" t="str">
            <v>222010906825</v>
          </cell>
          <cell r="J3354" t="str">
            <v>13760090288</v>
          </cell>
          <cell r="K3354" t="str">
            <v>66.1</v>
          </cell>
          <cell r="L3354" t="str">
            <v>69.3</v>
          </cell>
          <cell r="M3354" t="str">
            <v>1</v>
          </cell>
          <cell r="N3354" t="str">
            <v>否</v>
          </cell>
          <cell r="O3354" t="str">
            <v/>
          </cell>
          <cell r="P3354">
            <v>64.4</v>
          </cell>
          <cell r="Q3354">
            <v>66.85</v>
          </cell>
          <cell r="R3354">
            <v>3</v>
          </cell>
        </row>
        <row r="3355">
          <cell r="A3355" t="str">
            <v>222010910205</v>
          </cell>
          <cell r="B3355" t="str">
            <v>广州南沙开发区投资促进局</v>
          </cell>
          <cell r="C3355" t="str">
            <v>招商一处一级科员</v>
          </cell>
          <cell r="D3355" t="str">
            <v>10112572457001</v>
          </cell>
          <cell r="E3355" t="str">
            <v>1</v>
          </cell>
          <cell r="F3355" t="str">
            <v>王芷忻</v>
          </cell>
          <cell r="G3355" t="str">
            <v>女</v>
          </cell>
          <cell r="H3355" t="str">
            <v>M886146(9)</v>
          </cell>
          <cell r="I3355" t="str">
            <v>222010910205</v>
          </cell>
          <cell r="J3355" t="str">
            <v>15359720050</v>
          </cell>
          <cell r="K3355" t="str">
            <v>70.6</v>
          </cell>
          <cell r="L3355" t="str">
            <v>67.8</v>
          </cell>
          <cell r="M3355" t="str">
            <v>2</v>
          </cell>
          <cell r="N3355" t="str">
            <v>否</v>
          </cell>
          <cell r="O3355" t="str">
            <v/>
          </cell>
          <cell r="P3355">
            <v>69.3</v>
          </cell>
          <cell r="Q3355">
            <v>68.55</v>
          </cell>
          <cell r="R3355">
            <v>1</v>
          </cell>
          <cell r="S3355" t="str">
            <v>Y</v>
          </cell>
        </row>
        <row r="3356">
          <cell r="A3356" t="str">
            <v>222010700121</v>
          </cell>
          <cell r="B3356" t="str">
            <v>广州南沙开发区投资促进局</v>
          </cell>
          <cell r="C3356" t="str">
            <v>招商一处一级科员</v>
          </cell>
          <cell r="D3356" t="str">
            <v>10112572457001</v>
          </cell>
          <cell r="E3356" t="str">
            <v>1</v>
          </cell>
          <cell r="F3356" t="str">
            <v>何楚莹</v>
          </cell>
          <cell r="G3356" t="str">
            <v>女</v>
          </cell>
          <cell r="H3356" t="str">
            <v>M752679(8)</v>
          </cell>
          <cell r="I3356" t="str">
            <v>222010700121</v>
          </cell>
          <cell r="J3356" t="str">
            <v>13549991001</v>
          </cell>
          <cell r="K3356" t="str">
            <v>67.7</v>
          </cell>
          <cell r="L3356" t="str">
            <v>64.85</v>
          </cell>
          <cell r="M3356" t="str">
            <v>3</v>
          </cell>
          <cell r="N3356" t="str">
            <v>否</v>
          </cell>
          <cell r="O3356" t="str">
            <v/>
          </cell>
          <cell r="P3356">
            <v>69.2</v>
          </cell>
          <cell r="Q3356">
            <v>67.025</v>
          </cell>
          <cell r="R3356">
            <v>2</v>
          </cell>
        </row>
        <row r="3357">
          <cell r="A3357" t="str">
            <v>222014001930</v>
          </cell>
          <cell r="B3357" t="str">
            <v>广州南沙开发区投资促进局</v>
          </cell>
          <cell r="C3357" t="str">
            <v>招商二处一级科员</v>
          </cell>
          <cell r="D3357" t="str">
            <v>10112572457002</v>
          </cell>
          <cell r="E3357" t="str">
            <v>1</v>
          </cell>
          <cell r="F3357" t="str">
            <v>李泳霖</v>
          </cell>
          <cell r="G3357" t="str">
            <v>女</v>
          </cell>
          <cell r="H3357" t="str">
            <v>440705200209148048</v>
          </cell>
          <cell r="I3357" t="str">
            <v>222014001930</v>
          </cell>
          <cell r="J3357" t="str">
            <v>13536230945</v>
          </cell>
          <cell r="K3357" t="str">
            <v>87.6</v>
          </cell>
          <cell r="L3357" t="str">
            <v>84.05</v>
          </cell>
          <cell r="M3357" t="str">
            <v>1</v>
          </cell>
          <cell r="N3357" t="str">
            <v>否</v>
          </cell>
          <cell r="O3357" t="str">
            <v/>
          </cell>
          <cell r="P3357">
            <v>71.1</v>
          </cell>
          <cell r="Q3357">
            <v>77.575</v>
          </cell>
          <cell r="R3357">
            <v>1</v>
          </cell>
          <cell r="S3357" t="str">
            <v>Y</v>
          </cell>
        </row>
        <row r="3358">
          <cell r="A3358" t="str">
            <v>222011603229</v>
          </cell>
          <cell r="B3358" t="str">
            <v>广州南沙开发区投资促进局</v>
          </cell>
          <cell r="C3358" t="str">
            <v>招商二处一级科员</v>
          </cell>
          <cell r="D3358" t="str">
            <v>10112572457002</v>
          </cell>
          <cell r="E3358" t="str">
            <v>1</v>
          </cell>
          <cell r="F3358" t="str">
            <v>丘咏琪</v>
          </cell>
          <cell r="G3358" t="str">
            <v>女</v>
          </cell>
          <cell r="H3358" t="str">
            <v>441422200103082360</v>
          </cell>
          <cell r="I3358" t="str">
            <v>222011603229</v>
          </cell>
          <cell r="J3358" t="str">
            <v>13380012905</v>
          </cell>
          <cell r="K3358" t="str">
            <v>77.7</v>
          </cell>
          <cell r="L3358" t="str">
            <v>75.6</v>
          </cell>
          <cell r="M3358" t="str">
            <v>2</v>
          </cell>
          <cell r="N3358" t="str">
            <v>否</v>
          </cell>
          <cell r="O3358" t="str">
            <v/>
          </cell>
          <cell r="P3358">
            <v>73.4</v>
          </cell>
          <cell r="Q3358">
            <v>74.5</v>
          </cell>
          <cell r="R3358">
            <v>2</v>
          </cell>
        </row>
        <row r="3359">
          <cell r="A3359" t="str">
            <v>222010707420</v>
          </cell>
          <cell r="B3359" t="str">
            <v>广州南沙开发区投资促进局</v>
          </cell>
          <cell r="C3359" t="str">
            <v>招商二处一级科员</v>
          </cell>
          <cell r="D3359" t="str">
            <v>10112572457002</v>
          </cell>
          <cell r="E3359" t="str">
            <v>1</v>
          </cell>
          <cell r="F3359" t="str">
            <v>宋芷萱</v>
          </cell>
          <cell r="G3359" t="str">
            <v>女</v>
          </cell>
          <cell r="H3359" t="str">
            <v>36012420030607004X</v>
          </cell>
          <cell r="I3359" t="str">
            <v>222010707420</v>
          </cell>
          <cell r="J3359" t="str">
            <v>13767137762</v>
          </cell>
          <cell r="K3359" t="str">
            <v>75.6</v>
          </cell>
          <cell r="L3359" t="str">
            <v>74.8</v>
          </cell>
          <cell r="M3359" t="str">
            <v>3</v>
          </cell>
          <cell r="N3359" t="str">
            <v>否</v>
          </cell>
          <cell r="O3359" t="str">
            <v/>
          </cell>
          <cell r="P3359">
            <v>67.5</v>
          </cell>
          <cell r="Q3359">
            <v>71.15</v>
          </cell>
          <cell r="R3359">
            <v>3</v>
          </cell>
        </row>
        <row r="3360">
          <cell r="A3360" t="str">
            <v>222012416803</v>
          </cell>
          <cell r="B3360" t="str">
            <v>广州南沙开发区综合协调局</v>
          </cell>
          <cell r="C3360" t="str">
            <v>办公室四级主任科员以下</v>
          </cell>
          <cell r="D3360" t="str">
            <v>10112592457001</v>
          </cell>
          <cell r="E3360" t="str">
            <v>1</v>
          </cell>
          <cell r="F3360" t="str">
            <v>赵卓琳</v>
          </cell>
          <cell r="G3360" t="str">
            <v>女</v>
          </cell>
          <cell r="H3360" t="str">
            <v>362401199504290025</v>
          </cell>
          <cell r="I3360" t="str">
            <v>222012416803</v>
          </cell>
          <cell r="J3360" t="str">
            <v>15989008367</v>
          </cell>
          <cell r="K3360" t="str">
            <v>84.7</v>
          </cell>
          <cell r="L3360" t="str">
            <v>79.35</v>
          </cell>
          <cell r="M3360" t="str">
            <v>1</v>
          </cell>
          <cell r="N3360" t="str">
            <v>否</v>
          </cell>
          <cell r="O3360" t="str">
            <v/>
          </cell>
          <cell r="P3360">
            <v>72.6</v>
          </cell>
          <cell r="Q3360">
            <v>75.975</v>
          </cell>
          <cell r="R3360">
            <v>2</v>
          </cell>
        </row>
        <row r="3361">
          <cell r="A3361" t="str">
            <v>222012412611</v>
          </cell>
          <cell r="B3361" t="str">
            <v>广州南沙开发区综合协调局</v>
          </cell>
          <cell r="C3361" t="str">
            <v>办公室四级主任科员以下</v>
          </cell>
          <cell r="D3361" t="str">
            <v>10112592457001</v>
          </cell>
          <cell r="E3361" t="str">
            <v>1</v>
          </cell>
          <cell r="F3361" t="str">
            <v>何凯</v>
          </cell>
          <cell r="G3361" t="str">
            <v>男</v>
          </cell>
          <cell r="H3361" t="str">
            <v>421181200005087619</v>
          </cell>
          <cell r="I3361" t="str">
            <v>222012412611</v>
          </cell>
          <cell r="J3361" t="str">
            <v>15387076525</v>
          </cell>
          <cell r="K3361" t="str">
            <v>89.8</v>
          </cell>
          <cell r="L3361" t="str">
            <v>77.4</v>
          </cell>
          <cell r="M3361" t="str">
            <v>2</v>
          </cell>
          <cell r="N3361" t="str">
            <v>否</v>
          </cell>
          <cell r="O3361" t="str">
            <v/>
          </cell>
          <cell r="P3361">
            <v>74.1</v>
          </cell>
          <cell r="Q3361">
            <v>75.75</v>
          </cell>
          <cell r="R3361">
            <v>3</v>
          </cell>
        </row>
        <row r="3362">
          <cell r="A3362" t="str">
            <v>222012412922</v>
          </cell>
          <cell r="B3362" t="str">
            <v>广州南沙开发区综合协调局</v>
          </cell>
          <cell r="C3362" t="str">
            <v>办公室四级主任科员以下</v>
          </cell>
          <cell r="D3362" t="str">
            <v>10112592457001</v>
          </cell>
          <cell r="E3362" t="str">
            <v>1</v>
          </cell>
          <cell r="F3362" t="str">
            <v>王秦祥</v>
          </cell>
          <cell r="G3362" t="str">
            <v>男</v>
          </cell>
          <cell r="H3362" t="str">
            <v>360732199504083113</v>
          </cell>
          <cell r="I3362" t="str">
            <v>222012412922</v>
          </cell>
          <cell r="J3362" t="str">
            <v>15770905767</v>
          </cell>
          <cell r="K3362" t="str">
            <v>82.5</v>
          </cell>
          <cell r="L3362" t="str">
            <v>76.25</v>
          </cell>
          <cell r="M3362" t="str">
            <v>3</v>
          </cell>
          <cell r="N3362" t="str">
            <v>否</v>
          </cell>
          <cell r="O3362" t="str">
            <v/>
          </cell>
          <cell r="P3362">
            <v>78.3</v>
          </cell>
          <cell r="Q3362">
            <v>77.275</v>
          </cell>
          <cell r="R3362">
            <v>1</v>
          </cell>
          <cell r="S3362" t="str">
            <v>Y</v>
          </cell>
        </row>
        <row r="3363">
          <cell r="A3363" t="str">
            <v>222014600127</v>
          </cell>
          <cell r="B3363" t="str">
            <v>广州南沙开发区综合协调局</v>
          </cell>
          <cell r="C3363" t="str">
            <v>综合协调一处四级主任科员</v>
          </cell>
          <cell r="D3363" t="str">
            <v>10112592457002</v>
          </cell>
          <cell r="E3363" t="str">
            <v>1</v>
          </cell>
          <cell r="F3363" t="str">
            <v>朱钰娟</v>
          </cell>
          <cell r="G3363" t="str">
            <v>女</v>
          </cell>
          <cell r="H3363" t="str">
            <v>36073319940309598X</v>
          </cell>
          <cell r="I3363" t="str">
            <v>222014600127</v>
          </cell>
          <cell r="J3363" t="str">
            <v>15927007486</v>
          </cell>
          <cell r="K3363" t="str">
            <v>75.9</v>
          </cell>
          <cell r="L3363" t="str">
            <v>78.7</v>
          </cell>
          <cell r="M3363" t="str">
            <v>1</v>
          </cell>
          <cell r="N3363" t="str">
            <v>否</v>
          </cell>
          <cell r="O3363" t="str">
            <v/>
          </cell>
          <cell r="P3363">
            <v>73.9</v>
          </cell>
          <cell r="Q3363">
            <v>76.3</v>
          </cell>
          <cell r="R3363">
            <v>3</v>
          </cell>
        </row>
        <row r="3364">
          <cell r="A3364" t="str">
            <v>222013802405</v>
          </cell>
          <cell r="B3364" t="str">
            <v>广州南沙开发区综合协调局</v>
          </cell>
          <cell r="C3364" t="str">
            <v>综合协调一处四级主任科员</v>
          </cell>
          <cell r="D3364" t="str">
            <v>10112592457002</v>
          </cell>
          <cell r="E3364" t="str">
            <v>1</v>
          </cell>
          <cell r="F3364" t="str">
            <v>魏萌</v>
          </cell>
          <cell r="G3364" t="str">
            <v>女</v>
          </cell>
          <cell r="H3364" t="str">
            <v>371102199506190045</v>
          </cell>
          <cell r="I3364" t="str">
            <v>222013802405</v>
          </cell>
          <cell r="J3364" t="str">
            <v>17600740522</v>
          </cell>
          <cell r="K3364" t="str">
            <v>80.9</v>
          </cell>
          <cell r="L3364" t="str">
            <v>77.2</v>
          </cell>
          <cell r="M3364" t="str">
            <v>2</v>
          </cell>
          <cell r="N3364" t="str">
            <v>否</v>
          </cell>
          <cell r="O3364" t="str">
            <v/>
          </cell>
          <cell r="P3364">
            <v>81.2</v>
          </cell>
          <cell r="Q3364">
            <v>79.2</v>
          </cell>
          <cell r="R3364">
            <v>2</v>
          </cell>
        </row>
        <row r="3365">
          <cell r="A3365" t="str">
            <v>222010511120</v>
          </cell>
          <cell r="B3365" t="str">
            <v>广州南沙开发区综合协调局</v>
          </cell>
          <cell r="C3365" t="str">
            <v>综合协调一处四级主任科员</v>
          </cell>
          <cell r="D3365" t="str">
            <v>10112592457002</v>
          </cell>
          <cell r="E3365" t="str">
            <v>1</v>
          </cell>
          <cell r="F3365" t="str">
            <v>方怡晖</v>
          </cell>
          <cell r="G3365" t="str">
            <v>女</v>
          </cell>
          <cell r="H3365" t="str">
            <v>410503199508225045</v>
          </cell>
          <cell r="I3365" t="str">
            <v>222010511120</v>
          </cell>
          <cell r="J3365" t="str">
            <v>18811787638</v>
          </cell>
          <cell r="K3365" t="str">
            <v>82.4</v>
          </cell>
          <cell r="L3365" t="str">
            <v>76.2</v>
          </cell>
          <cell r="M3365" t="str">
            <v>3</v>
          </cell>
          <cell r="N3365" t="str">
            <v>否</v>
          </cell>
          <cell r="O3365" t="str">
            <v/>
          </cell>
          <cell r="P3365">
            <v>83.5</v>
          </cell>
          <cell r="Q3365">
            <v>79.85</v>
          </cell>
          <cell r="R3365">
            <v>1</v>
          </cell>
          <cell r="S3365" t="str">
            <v>Y</v>
          </cell>
        </row>
        <row r="3366">
          <cell r="A3366" t="str">
            <v>222014601830</v>
          </cell>
          <cell r="B3366" t="str">
            <v>广州南沙开发区综合协调局</v>
          </cell>
          <cell r="C3366" t="str">
            <v>综合协调二处一级科员</v>
          </cell>
          <cell r="D3366" t="str">
            <v>10112592457003</v>
          </cell>
          <cell r="E3366" t="str">
            <v>1</v>
          </cell>
          <cell r="F3366" t="str">
            <v>闫峻铭</v>
          </cell>
          <cell r="G3366" t="str">
            <v>男</v>
          </cell>
          <cell r="H3366" t="str">
            <v>370406199912120019</v>
          </cell>
          <cell r="I3366" t="str">
            <v>222014601830</v>
          </cell>
          <cell r="J3366" t="str">
            <v>13012679684</v>
          </cell>
          <cell r="K3366" t="str">
            <v>77.5</v>
          </cell>
          <cell r="L3366" t="str">
            <v>76.75</v>
          </cell>
          <cell r="M3366" t="str">
            <v>1</v>
          </cell>
          <cell r="N3366" t="str">
            <v>否</v>
          </cell>
          <cell r="O3366" t="str">
            <v/>
          </cell>
          <cell r="P3366">
            <v>73.5</v>
          </cell>
          <cell r="Q3366">
            <v>75.125</v>
          </cell>
          <cell r="R3366">
            <v>2</v>
          </cell>
        </row>
        <row r="3367">
          <cell r="A3367" t="str">
            <v>222013803214</v>
          </cell>
          <cell r="B3367" t="str">
            <v>广州南沙开发区综合协调局</v>
          </cell>
          <cell r="C3367" t="str">
            <v>综合协调二处一级科员</v>
          </cell>
          <cell r="D3367" t="str">
            <v>10112592457003</v>
          </cell>
          <cell r="E3367" t="str">
            <v>1</v>
          </cell>
          <cell r="F3367" t="str">
            <v>孙溢智</v>
          </cell>
          <cell r="G3367" t="str">
            <v>男</v>
          </cell>
          <cell r="H3367" t="str">
            <v>320923200103300036</v>
          </cell>
          <cell r="I3367" t="str">
            <v>222013803214</v>
          </cell>
          <cell r="J3367" t="str">
            <v>15851126169</v>
          </cell>
          <cell r="K3367" t="str">
            <v>78.6</v>
          </cell>
          <cell r="L3367" t="str">
            <v>76.3</v>
          </cell>
          <cell r="M3367" t="str">
            <v>2</v>
          </cell>
          <cell r="N3367" t="str">
            <v>否</v>
          </cell>
          <cell r="O3367" t="str">
            <v/>
          </cell>
          <cell r="P3367">
            <v>70</v>
          </cell>
          <cell r="Q3367">
            <v>73.15</v>
          </cell>
          <cell r="R3367">
            <v>3</v>
          </cell>
        </row>
        <row r="3368">
          <cell r="A3368" t="str">
            <v>222013404207</v>
          </cell>
          <cell r="B3368" t="str">
            <v>广州南沙开发区综合协调局</v>
          </cell>
          <cell r="C3368" t="str">
            <v>综合协调二处一级科员</v>
          </cell>
          <cell r="D3368" t="str">
            <v>10112592457003</v>
          </cell>
          <cell r="E3368" t="str">
            <v>1</v>
          </cell>
          <cell r="F3368" t="str">
            <v>王竞</v>
          </cell>
          <cell r="G3368" t="str">
            <v>女</v>
          </cell>
          <cell r="H3368" t="str">
            <v>220621199811240048</v>
          </cell>
          <cell r="I3368" t="str">
            <v>222013404207</v>
          </cell>
          <cell r="J3368" t="str">
            <v>15143972619</v>
          </cell>
          <cell r="K3368" t="str">
            <v>77.8</v>
          </cell>
          <cell r="L3368" t="str">
            <v>76.15</v>
          </cell>
          <cell r="M3368" t="str">
            <v>3</v>
          </cell>
          <cell r="N3368" t="str">
            <v>否</v>
          </cell>
          <cell r="O3368" t="str">
            <v/>
          </cell>
          <cell r="P3368">
            <v>80.4</v>
          </cell>
          <cell r="Q3368">
            <v>78.275</v>
          </cell>
          <cell r="R3368">
            <v>1</v>
          </cell>
          <cell r="S3368" t="str">
            <v>Y</v>
          </cell>
        </row>
        <row r="3369">
          <cell r="A3369" t="str">
            <v>222012702917</v>
          </cell>
          <cell r="B3369" t="str">
            <v>广州南沙开发区综合协调局</v>
          </cell>
          <cell r="C3369" t="str">
            <v>发展推进处四级主任科员</v>
          </cell>
          <cell r="D3369" t="str">
            <v>10112592457004</v>
          </cell>
          <cell r="E3369" t="str">
            <v>1</v>
          </cell>
          <cell r="F3369" t="str">
            <v>杨婷</v>
          </cell>
          <cell r="G3369" t="str">
            <v>女</v>
          </cell>
          <cell r="H3369" t="str">
            <v>141181199810250068</v>
          </cell>
          <cell r="I3369" t="str">
            <v>222012702917</v>
          </cell>
          <cell r="J3369" t="str">
            <v>13061477697</v>
          </cell>
          <cell r="K3369" t="str">
            <v>84.3</v>
          </cell>
          <cell r="L3369" t="str">
            <v>80.4</v>
          </cell>
          <cell r="M3369" t="str">
            <v>1</v>
          </cell>
          <cell r="N3369" t="str">
            <v>否</v>
          </cell>
          <cell r="O3369" t="str">
            <v/>
          </cell>
          <cell r="P3369">
            <v>71.6</v>
          </cell>
          <cell r="Q3369">
            <v>76</v>
          </cell>
          <cell r="R3369">
            <v>2</v>
          </cell>
        </row>
        <row r="3370">
          <cell r="A3370" t="str">
            <v>222013401304</v>
          </cell>
          <cell r="B3370" t="str">
            <v>广州南沙开发区综合协调局</v>
          </cell>
          <cell r="C3370" t="str">
            <v>发展推进处四级主任科员</v>
          </cell>
          <cell r="D3370" t="str">
            <v>10112592457004</v>
          </cell>
          <cell r="E3370" t="str">
            <v>1</v>
          </cell>
          <cell r="F3370" t="str">
            <v>张亮</v>
          </cell>
          <cell r="G3370" t="str">
            <v>女</v>
          </cell>
          <cell r="H3370" t="str">
            <v>620104199301160268</v>
          </cell>
          <cell r="I3370" t="str">
            <v>222013401304</v>
          </cell>
          <cell r="J3370" t="str">
            <v>13570363174</v>
          </cell>
          <cell r="K3370" t="str">
            <v>86.8</v>
          </cell>
          <cell r="L3370" t="str">
            <v>77.9</v>
          </cell>
          <cell r="M3370" t="str">
            <v>2</v>
          </cell>
          <cell r="N3370" t="str">
            <v>否</v>
          </cell>
          <cell r="O3370" t="str">
            <v/>
          </cell>
          <cell r="P3370">
            <v>77.4</v>
          </cell>
          <cell r="Q3370">
            <v>77.65</v>
          </cell>
          <cell r="R3370">
            <v>1</v>
          </cell>
          <cell r="S3370" t="str">
            <v>Y</v>
          </cell>
        </row>
        <row r="3371">
          <cell r="A3371" t="str">
            <v>222012408320</v>
          </cell>
          <cell r="B3371" t="str">
            <v>广州南沙开发区综合协调局</v>
          </cell>
          <cell r="C3371" t="str">
            <v>发展推进处四级主任科员</v>
          </cell>
          <cell r="D3371" t="str">
            <v>10112592457004</v>
          </cell>
          <cell r="E3371" t="str">
            <v>1</v>
          </cell>
          <cell r="F3371" t="str">
            <v>刘言湛</v>
          </cell>
          <cell r="G3371" t="str">
            <v>女</v>
          </cell>
          <cell r="H3371" t="str">
            <v>432501200005111028</v>
          </cell>
          <cell r="I3371" t="str">
            <v>222012408320</v>
          </cell>
          <cell r="J3371" t="str">
            <v>15367940393</v>
          </cell>
          <cell r="K3371" t="str">
            <v>79.9</v>
          </cell>
          <cell r="L3371" t="str">
            <v>76.7</v>
          </cell>
          <cell r="M3371" t="str">
            <v>3</v>
          </cell>
          <cell r="N3371" t="str">
            <v>否</v>
          </cell>
          <cell r="O3371" t="str">
            <v/>
          </cell>
          <cell r="P3371">
            <v>0</v>
          </cell>
          <cell r="Q3371">
            <v>38.35</v>
          </cell>
          <cell r="R3371">
            <v>3</v>
          </cell>
        </row>
        <row r="3372">
          <cell r="A3372" t="str">
            <v>222014302222</v>
          </cell>
          <cell r="B3372" t="str">
            <v>中共广州市从化区委政法委员会</v>
          </cell>
          <cell r="C3372" t="str">
            <v>办公室四级主任科员以下</v>
          </cell>
          <cell r="D3372" t="str">
            <v>10113062457001</v>
          </cell>
          <cell r="E3372" t="str">
            <v>1</v>
          </cell>
          <cell r="F3372" t="str">
            <v>曹瑜</v>
          </cell>
          <cell r="G3372" t="str">
            <v>女</v>
          </cell>
          <cell r="H3372" t="str">
            <v>440106200109205942</v>
          </cell>
          <cell r="I3372" t="str">
            <v>222014302222</v>
          </cell>
          <cell r="J3372" t="str">
            <v>13640860501</v>
          </cell>
          <cell r="K3372" t="str">
            <v>84.1</v>
          </cell>
          <cell r="L3372" t="str">
            <v>73.8</v>
          </cell>
          <cell r="M3372" t="str">
            <v>1</v>
          </cell>
          <cell r="N3372" t="str">
            <v>否</v>
          </cell>
          <cell r="O3372" t="str">
            <v/>
          </cell>
          <cell r="P3372">
            <v>76.3</v>
          </cell>
          <cell r="Q3372">
            <v>75.05</v>
          </cell>
          <cell r="R3372">
            <v>2</v>
          </cell>
        </row>
        <row r="3373">
          <cell r="A3373" t="str">
            <v>222011404124</v>
          </cell>
          <cell r="B3373" t="str">
            <v>中共广州市从化区委政法委员会</v>
          </cell>
          <cell r="C3373" t="str">
            <v>办公室四级主任科员以下</v>
          </cell>
          <cell r="D3373" t="str">
            <v>10113062457001</v>
          </cell>
          <cell r="E3373" t="str">
            <v>1</v>
          </cell>
          <cell r="F3373" t="str">
            <v>钟靖岚</v>
          </cell>
          <cell r="G3373" t="str">
            <v>女</v>
          </cell>
          <cell r="H3373" t="str">
            <v>44010619990521406X</v>
          </cell>
          <cell r="I3373" t="str">
            <v>222011404124</v>
          </cell>
          <cell r="J3373" t="str">
            <v>15626278946</v>
          </cell>
          <cell r="K3373" t="str">
            <v>78.5</v>
          </cell>
          <cell r="L3373" t="str">
            <v>73</v>
          </cell>
          <cell r="M3373" t="str">
            <v>2</v>
          </cell>
          <cell r="N3373" t="str">
            <v>否</v>
          </cell>
          <cell r="O3373" t="str">
            <v/>
          </cell>
          <cell r="P3373">
            <v>78.2</v>
          </cell>
          <cell r="Q3373">
            <v>75.6</v>
          </cell>
          <cell r="R3373">
            <v>1</v>
          </cell>
          <cell r="S3373" t="str">
            <v>Y</v>
          </cell>
        </row>
        <row r="3374">
          <cell r="A3374" t="str">
            <v>222013001923</v>
          </cell>
          <cell r="B3374" t="str">
            <v>中共广州市从化区委政法委员会</v>
          </cell>
          <cell r="C3374" t="str">
            <v>办公室四级主任科员以下</v>
          </cell>
          <cell r="D3374" t="str">
            <v>10113062457001</v>
          </cell>
          <cell r="E3374" t="str">
            <v>1</v>
          </cell>
          <cell r="F3374" t="str">
            <v>钟宇杰</v>
          </cell>
          <cell r="G3374" t="str">
            <v>男</v>
          </cell>
          <cell r="H3374" t="str">
            <v>441481200008102714</v>
          </cell>
          <cell r="I3374" t="str">
            <v>222013001923</v>
          </cell>
          <cell r="J3374" t="str">
            <v>18028729213</v>
          </cell>
          <cell r="K3374" t="str">
            <v>77</v>
          </cell>
          <cell r="L3374" t="str">
            <v>73</v>
          </cell>
          <cell r="M3374" t="str">
            <v>2</v>
          </cell>
          <cell r="N3374" t="str">
            <v>否</v>
          </cell>
          <cell r="O3374" t="str">
            <v/>
          </cell>
          <cell r="P3374">
            <v>72.3</v>
          </cell>
          <cell r="Q3374">
            <v>72.65</v>
          </cell>
          <cell r="R3374">
            <v>3</v>
          </cell>
        </row>
        <row r="3375">
          <cell r="A3375" t="str">
            <v>222012205629</v>
          </cell>
          <cell r="B3375" t="str">
            <v>中共广州市从化区委巡察工作领导小组办公室</v>
          </cell>
          <cell r="C3375" t="str">
            <v>综合科四级主任科员以下</v>
          </cell>
          <cell r="D3375" t="str">
            <v>10113092457001</v>
          </cell>
          <cell r="E3375" t="str">
            <v>1</v>
          </cell>
          <cell r="F3375" t="str">
            <v>韦棅焜</v>
          </cell>
          <cell r="G3375" t="str">
            <v>男</v>
          </cell>
          <cell r="H3375" t="str">
            <v>440802199108250431</v>
          </cell>
          <cell r="I3375" t="str">
            <v>222012205629</v>
          </cell>
          <cell r="J3375" t="str">
            <v>13030177241</v>
          </cell>
          <cell r="K3375" t="str">
            <v>73.6</v>
          </cell>
          <cell r="L3375" t="str">
            <v>74.3</v>
          </cell>
          <cell r="M3375" t="str">
            <v>1</v>
          </cell>
          <cell r="N3375" t="str">
            <v>否</v>
          </cell>
          <cell r="O3375" t="str">
            <v/>
          </cell>
          <cell r="P3375">
            <v>62.4</v>
          </cell>
          <cell r="Q3375">
            <v>68.35</v>
          </cell>
          <cell r="R3375">
            <v>2</v>
          </cell>
        </row>
        <row r="3376">
          <cell r="A3376" t="str">
            <v>222012705515</v>
          </cell>
          <cell r="B3376" t="str">
            <v>中共广州市从化区委巡察工作领导小组办公室</v>
          </cell>
          <cell r="C3376" t="str">
            <v>综合科四级主任科员以下</v>
          </cell>
          <cell r="D3376" t="str">
            <v>10113092457001</v>
          </cell>
          <cell r="E3376" t="str">
            <v>1</v>
          </cell>
          <cell r="F3376" t="str">
            <v>张心源</v>
          </cell>
          <cell r="G3376" t="str">
            <v>女</v>
          </cell>
          <cell r="H3376" t="str">
            <v>231181199008220023</v>
          </cell>
          <cell r="I3376" t="str">
            <v>222012705515</v>
          </cell>
          <cell r="J3376" t="str">
            <v>18859276700</v>
          </cell>
          <cell r="K3376" t="str">
            <v>76.1</v>
          </cell>
          <cell r="L3376" t="str">
            <v>73.3</v>
          </cell>
          <cell r="M3376" t="str">
            <v>2</v>
          </cell>
          <cell r="N3376" t="str">
            <v>否</v>
          </cell>
          <cell r="O3376" t="str">
            <v/>
          </cell>
          <cell r="P3376">
            <v>0</v>
          </cell>
          <cell r="Q3376">
            <v>36.65</v>
          </cell>
          <cell r="R3376">
            <v>3</v>
          </cell>
        </row>
        <row r="3377">
          <cell r="A3377" t="str">
            <v>222011502508</v>
          </cell>
          <cell r="B3377" t="str">
            <v>中共广州市从化区委巡察工作领导小组办公室</v>
          </cell>
          <cell r="C3377" t="str">
            <v>综合科四级主任科员以下</v>
          </cell>
          <cell r="D3377" t="str">
            <v>10113092457001</v>
          </cell>
          <cell r="E3377" t="str">
            <v>1</v>
          </cell>
          <cell r="F3377" t="str">
            <v>李嘉欣</v>
          </cell>
          <cell r="G3377" t="str">
            <v>女</v>
          </cell>
          <cell r="H3377" t="str">
            <v>440182199802070020</v>
          </cell>
          <cell r="I3377" t="str">
            <v>222011502508</v>
          </cell>
          <cell r="J3377" t="str">
            <v>15218851163</v>
          </cell>
          <cell r="K3377" t="str">
            <v>71.9</v>
          </cell>
          <cell r="L3377" t="str">
            <v>73.2</v>
          </cell>
          <cell r="M3377" t="str">
            <v>3</v>
          </cell>
          <cell r="N3377" t="str">
            <v>否</v>
          </cell>
          <cell r="O3377" t="str">
            <v/>
          </cell>
          <cell r="P3377">
            <v>77.7</v>
          </cell>
          <cell r="Q3377">
            <v>75.45</v>
          </cell>
          <cell r="R3377">
            <v>1</v>
          </cell>
          <cell r="S3377" t="str">
            <v>Y</v>
          </cell>
        </row>
        <row r="3378">
          <cell r="A3378" t="str">
            <v>222010906622</v>
          </cell>
          <cell r="B3378" t="str">
            <v>广州市从化区发展和改革局</v>
          </cell>
          <cell r="C3378" t="str">
            <v>办公室一级主任科员以下</v>
          </cell>
          <cell r="D3378" t="str">
            <v>10113152457001</v>
          </cell>
          <cell r="E3378" t="str">
            <v>1</v>
          </cell>
          <cell r="F3378" t="str">
            <v>刘淑圆</v>
          </cell>
          <cell r="G3378" t="str">
            <v>女</v>
          </cell>
          <cell r="H3378" t="str">
            <v>431028200209200067</v>
          </cell>
          <cell r="I3378" t="str">
            <v>222010906622</v>
          </cell>
          <cell r="J3378" t="str">
            <v>17372032321</v>
          </cell>
          <cell r="K3378" t="str">
            <v>79.4</v>
          </cell>
          <cell r="L3378" t="str">
            <v>79.95</v>
          </cell>
          <cell r="M3378" t="str">
            <v>1</v>
          </cell>
          <cell r="N3378" t="str">
            <v>否</v>
          </cell>
          <cell r="O3378" t="str">
            <v/>
          </cell>
          <cell r="P3378">
            <v>78.5</v>
          </cell>
          <cell r="Q3378">
            <v>79.225</v>
          </cell>
          <cell r="R3378">
            <v>1</v>
          </cell>
          <cell r="S3378" t="str">
            <v>Y</v>
          </cell>
        </row>
        <row r="3379">
          <cell r="A3379" t="str">
            <v>222013208425</v>
          </cell>
          <cell r="B3379" t="str">
            <v>广州市从化区发展和改革局</v>
          </cell>
          <cell r="C3379" t="str">
            <v>办公室一级主任科员以下</v>
          </cell>
          <cell r="D3379" t="str">
            <v>10113152457001</v>
          </cell>
          <cell r="E3379" t="str">
            <v>1</v>
          </cell>
          <cell r="F3379" t="str">
            <v>陈嘉婷</v>
          </cell>
          <cell r="G3379" t="str">
            <v>女</v>
          </cell>
          <cell r="H3379" t="str">
            <v>440981200205231722</v>
          </cell>
          <cell r="I3379" t="str">
            <v>222013208425</v>
          </cell>
          <cell r="J3379" t="str">
            <v>15902000494</v>
          </cell>
          <cell r="K3379" t="str">
            <v>80.2</v>
          </cell>
          <cell r="L3379" t="str">
            <v>77.1</v>
          </cell>
          <cell r="M3379" t="str">
            <v>2</v>
          </cell>
          <cell r="N3379" t="str">
            <v>否</v>
          </cell>
          <cell r="O3379" t="str">
            <v/>
          </cell>
          <cell r="P3379">
            <v>71.5</v>
          </cell>
          <cell r="Q3379">
            <v>74.3</v>
          </cell>
          <cell r="R3379">
            <v>3</v>
          </cell>
        </row>
        <row r="3380">
          <cell r="A3380" t="str">
            <v>222012403010</v>
          </cell>
          <cell r="B3380" t="str">
            <v>广州市从化区发展和改革局</v>
          </cell>
          <cell r="C3380" t="str">
            <v>办公室一级主任科员以下</v>
          </cell>
          <cell r="D3380" t="str">
            <v>10113152457001</v>
          </cell>
          <cell r="E3380" t="str">
            <v>1</v>
          </cell>
          <cell r="F3380" t="str">
            <v>刘伟钊</v>
          </cell>
          <cell r="G3380" t="str">
            <v>男</v>
          </cell>
          <cell r="H3380" t="str">
            <v>440104199903315016</v>
          </cell>
          <cell r="I3380" t="str">
            <v>222012403010</v>
          </cell>
          <cell r="J3380" t="str">
            <v>15902003854</v>
          </cell>
          <cell r="K3380" t="str">
            <v>76.9</v>
          </cell>
          <cell r="L3380" t="str">
            <v>73.7</v>
          </cell>
          <cell r="M3380" t="str">
            <v>3</v>
          </cell>
          <cell r="N3380" t="str">
            <v>否</v>
          </cell>
          <cell r="O3380" t="str">
            <v/>
          </cell>
          <cell r="P3380">
            <v>81.7</v>
          </cell>
          <cell r="Q3380">
            <v>77.7</v>
          </cell>
          <cell r="R3380">
            <v>2</v>
          </cell>
        </row>
        <row r="3381">
          <cell r="A3381" t="str">
            <v>222012420015</v>
          </cell>
          <cell r="B3381" t="str">
            <v>广州市从化区发展和改革局</v>
          </cell>
          <cell r="C3381" t="str">
            <v>国民经济和社会发展科一级主任科员以下</v>
          </cell>
          <cell r="D3381" t="str">
            <v>10113152457002</v>
          </cell>
          <cell r="E3381" t="str">
            <v>1</v>
          </cell>
          <cell r="F3381" t="str">
            <v>李舒宁</v>
          </cell>
          <cell r="G3381" t="str">
            <v>女</v>
          </cell>
          <cell r="H3381" t="str">
            <v>360702199501250088</v>
          </cell>
          <cell r="I3381" t="str">
            <v>222012420015</v>
          </cell>
          <cell r="J3381" t="str">
            <v>15986842869</v>
          </cell>
          <cell r="K3381" t="str">
            <v>85.1</v>
          </cell>
          <cell r="L3381" t="str">
            <v>83.3</v>
          </cell>
          <cell r="M3381" t="str">
            <v>1</v>
          </cell>
          <cell r="N3381" t="str">
            <v>否</v>
          </cell>
          <cell r="O3381" t="str">
            <v/>
          </cell>
          <cell r="P3381">
            <v>79.2</v>
          </cell>
          <cell r="Q3381">
            <v>81.25</v>
          </cell>
          <cell r="R3381">
            <v>1</v>
          </cell>
          <cell r="S3381" t="str">
            <v>Y</v>
          </cell>
        </row>
        <row r="3382">
          <cell r="A3382" t="str">
            <v>222011601619</v>
          </cell>
          <cell r="B3382" t="str">
            <v>广州市从化区发展和改革局</v>
          </cell>
          <cell r="C3382" t="str">
            <v>国民经济和社会发展科一级主任科员以下</v>
          </cell>
          <cell r="D3382" t="str">
            <v>10113152457002</v>
          </cell>
          <cell r="E3382" t="str">
            <v>1</v>
          </cell>
          <cell r="F3382" t="str">
            <v>方炳燃</v>
          </cell>
          <cell r="G3382" t="str">
            <v>男</v>
          </cell>
          <cell r="H3382" t="str">
            <v>445281199211302751</v>
          </cell>
          <cell r="I3382" t="str">
            <v>222011601619</v>
          </cell>
          <cell r="J3382" t="str">
            <v>15218980780</v>
          </cell>
          <cell r="K3382" t="str">
            <v>74.1</v>
          </cell>
          <cell r="L3382" t="str">
            <v>78.05</v>
          </cell>
          <cell r="M3382" t="str">
            <v>2</v>
          </cell>
          <cell r="N3382" t="str">
            <v>否</v>
          </cell>
          <cell r="O3382" t="str">
            <v/>
          </cell>
          <cell r="P3382">
            <v>71.2</v>
          </cell>
          <cell r="Q3382">
            <v>74.625</v>
          </cell>
          <cell r="R3382">
            <v>2</v>
          </cell>
        </row>
        <row r="3383">
          <cell r="A3383" t="str">
            <v>222010904706</v>
          </cell>
          <cell r="B3383" t="str">
            <v>广州市从化区发展和改革局</v>
          </cell>
          <cell r="C3383" t="str">
            <v>国民经济和社会发展科一级主任科员以下</v>
          </cell>
          <cell r="D3383" t="str">
            <v>10113152457002</v>
          </cell>
          <cell r="E3383" t="str">
            <v>1</v>
          </cell>
          <cell r="F3383" t="str">
            <v>黄欣欣</v>
          </cell>
          <cell r="G3383" t="str">
            <v>女</v>
          </cell>
          <cell r="H3383" t="str">
            <v>441821198810200026</v>
          </cell>
          <cell r="I3383" t="str">
            <v>222010904706</v>
          </cell>
          <cell r="J3383" t="str">
            <v>13430352803</v>
          </cell>
          <cell r="K3383" t="str">
            <v>80.8</v>
          </cell>
          <cell r="L3383" t="str">
            <v>77.65</v>
          </cell>
          <cell r="M3383" t="str">
            <v>3</v>
          </cell>
          <cell r="N3383" t="str">
            <v>否</v>
          </cell>
          <cell r="O3383" t="str">
            <v/>
          </cell>
          <cell r="P3383">
            <v>67.8</v>
          </cell>
          <cell r="Q3383">
            <v>72.725</v>
          </cell>
          <cell r="R3383">
            <v>3</v>
          </cell>
        </row>
        <row r="3384">
          <cell r="A3384" t="str">
            <v>222014201717</v>
          </cell>
          <cell r="B3384" t="str">
            <v>广州市从化区教育局</v>
          </cell>
          <cell r="C3384" t="str">
            <v>纪检监察审计室四级主任科员以下</v>
          </cell>
          <cell r="D3384" t="str">
            <v>10113162457001</v>
          </cell>
          <cell r="E3384" t="str">
            <v>1</v>
          </cell>
          <cell r="F3384" t="str">
            <v>温卓妍</v>
          </cell>
          <cell r="G3384" t="str">
            <v>女</v>
          </cell>
          <cell r="H3384" t="str">
            <v>441422200112074549</v>
          </cell>
          <cell r="I3384" t="str">
            <v>222014201717</v>
          </cell>
          <cell r="J3384" t="str">
            <v>15219131772</v>
          </cell>
          <cell r="K3384" t="str">
            <v>73.1</v>
          </cell>
          <cell r="L3384" t="str">
            <v>72.8</v>
          </cell>
          <cell r="M3384" t="str">
            <v>1</v>
          </cell>
          <cell r="N3384" t="str">
            <v>否</v>
          </cell>
          <cell r="O3384" t="str">
            <v/>
          </cell>
          <cell r="P3384">
            <v>67.5</v>
          </cell>
          <cell r="Q3384">
            <v>70.15</v>
          </cell>
          <cell r="R3384">
            <v>1</v>
          </cell>
          <cell r="S3384" t="str">
            <v>Y</v>
          </cell>
        </row>
        <row r="3385">
          <cell r="A3385" t="str">
            <v>222014004016</v>
          </cell>
          <cell r="B3385" t="str">
            <v>广州市从化区教育局</v>
          </cell>
          <cell r="C3385" t="str">
            <v>纪检监察审计室四级主任科员以下</v>
          </cell>
          <cell r="D3385" t="str">
            <v>10113162457001</v>
          </cell>
          <cell r="E3385" t="str">
            <v>1</v>
          </cell>
          <cell r="F3385" t="str">
            <v>刘艺凡</v>
          </cell>
          <cell r="G3385" t="str">
            <v>女</v>
          </cell>
          <cell r="H3385" t="str">
            <v>41018420010921632X</v>
          </cell>
          <cell r="I3385" t="str">
            <v>222014004016</v>
          </cell>
          <cell r="J3385" t="str">
            <v>19949199236</v>
          </cell>
          <cell r="K3385" t="str">
            <v>67.8</v>
          </cell>
          <cell r="L3385" t="str">
            <v>66.9</v>
          </cell>
          <cell r="M3385" t="str">
            <v>2</v>
          </cell>
          <cell r="N3385" t="str">
            <v>否</v>
          </cell>
          <cell r="O3385" t="str">
            <v/>
          </cell>
          <cell r="P3385">
            <v>66.5</v>
          </cell>
          <cell r="Q3385">
            <v>66.7</v>
          </cell>
          <cell r="R3385">
            <v>2</v>
          </cell>
        </row>
        <row r="3386">
          <cell r="A3386" t="str">
            <v>222013410125</v>
          </cell>
          <cell r="B3386" t="str">
            <v>广州市从化区教育局</v>
          </cell>
          <cell r="C3386" t="str">
            <v>纪检监察审计室四级主任科员以下</v>
          </cell>
          <cell r="D3386" t="str">
            <v>10113162457001</v>
          </cell>
          <cell r="E3386" t="str">
            <v>1</v>
          </cell>
          <cell r="F3386" t="str">
            <v>吕德俊</v>
          </cell>
          <cell r="G3386" t="str">
            <v>男</v>
          </cell>
          <cell r="H3386" t="str">
            <v>440223200207180314</v>
          </cell>
          <cell r="I3386" t="str">
            <v>222013410125</v>
          </cell>
          <cell r="J3386" t="str">
            <v>15103787160</v>
          </cell>
          <cell r="K3386" t="str">
            <v>70.5</v>
          </cell>
          <cell r="L3386" t="str">
            <v>63.75</v>
          </cell>
          <cell r="M3386" t="str">
            <v>3</v>
          </cell>
          <cell r="N3386" t="str">
            <v>否</v>
          </cell>
          <cell r="O3386" t="str">
            <v/>
          </cell>
          <cell r="P3386">
            <v>69.5</v>
          </cell>
          <cell r="Q3386">
            <v>66.625</v>
          </cell>
          <cell r="R3386">
            <v>3</v>
          </cell>
        </row>
        <row r="3387">
          <cell r="A3387" t="str">
            <v>222012703915</v>
          </cell>
          <cell r="B3387" t="str">
            <v>广州市从化区教育局</v>
          </cell>
          <cell r="C3387" t="str">
            <v>广州市从化区招生考试委员会办公室四级主任科员以下</v>
          </cell>
          <cell r="D3387" t="str">
            <v>10113162457002</v>
          </cell>
          <cell r="E3387" t="str">
            <v>1</v>
          </cell>
          <cell r="F3387" t="str">
            <v>彭咏春</v>
          </cell>
          <cell r="G3387" t="str">
            <v>女</v>
          </cell>
          <cell r="H3387" t="str">
            <v>421302200002088662</v>
          </cell>
          <cell r="I3387" t="str">
            <v>222012703915</v>
          </cell>
          <cell r="J3387" t="str">
            <v>15572206330</v>
          </cell>
          <cell r="K3387" t="str">
            <v>88.8</v>
          </cell>
          <cell r="L3387" t="str">
            <v>79.4</v>
          </cell>
          <cell r="M3387" t="str">
            <v>1</v>
          </cell>
          <cell r="N3387" t="str">
            <v>否</v>
          </cell>
          <cell r="O3387" t="str">
            <v/>
          </cell>
          <cell r="P3387">
            <v>74.3</v>
          </cell>
          <cell r="Q3387">
            <v>76.85</v>
          </cell>
          <cell r="R3387">
            <v>1</v>
          </cell>
          <cell r="S3387" t="str">
            <v>Y</v>
          </cell>
        </row>
        <row r="3388">
          <cell r="A3388" t="str">
            <v>222012416929</v>
          </cell>
          <cell r="B3388" t="str">
            <v>广州市从化区教育局</v>
          </cell>
          <cell r="C3388" t="str">
            <v>广州市从化区招生考试委员会办公室四级主任科员以下</v>
          </cell>
          <cell r="D3388" t="str">
            <v>10113162457002</v>
          </cell>
          <cell r="E3388" t="str">
            <v>1</v>
          </cell>
          <cell r="F3388" t="str">
            <v>肖润心</v>
          </cell>
          <cell r="G3388" t="str">
            <v>女</v>
          </cell>
          <cell r="H3388" t="str">
            <v>430521200204089664</v>
          </cell>
          <cell r="I3388" t="str">
            <v>222012416929</v>
          </cell>
          <cell r="J3388" t="str">
            <v>13789188159</v>
          </cell>
          <cell r="K3388" t="str">
            <v>90</v>
          </cell>
          <cell r="L3388" t="str">
            <v>79.25</v>
          </cell>
          <cell r="M3388" t="str">
            <v>2</v>
          </cell>
          <cell r="N3388" t="str">
            <v>否</v>
          </cell>
          <cell r="O3388" t="str">
            <v/>
          </cell>
          <cell r="P3388">
            <v>0</v>
          </cell>
          <cell r="Q3388">
            <v>39.625</v>
          </cell>
          <cell r="R3388">
            <v>3</v>
          </cell>
        </row>
        <row r="3389">
          <cell r="A3389" t="str">
            <v>222014600512</v>
          </cell>
          <cell r="B3389" t="str">
            <v>广州市从化区教育局</v>
          </cell>
          <cell r="C3389" t="str">
            <v>广州市从化区招生考试委员会办公室四级主任科员以下</v>
          </cell>
          <cell r="D3389" t="str">
            <v>10113162457002</v>
          </cell>
          <cell r="E3389" t="str">
            <v>1</v>
          </cell>
          <cell r="F3389" t="str">
            <v>帅星月</v>
          </cell>
          <cell r="G3389" t="str">
            <v>女</v>
          </cell>
          <cell r="H3389" t="str">
            <v>362226200210161246</v>
          </cell>
          <cell r="I3389" t="str">
            <v>222014600512</v>
          </cell>
          <cell r="J3389" t="str">
            <v>15779577851</v>
          </cell>
          <cell r="K3389" t="str">
            <v>70.4</v>
          </cell>
          <cell r="L3389" t="str">
            <v>74.45</v>
          </cell>
          <cell r="M3389" t="str">
            <v>3</v>
          </cell>
          <cell r="N3389" t="str">
            <v>否</v>
          </cell>
          <cell r="O3389" t="str">
            <v/>
          </cell>
          <cell r="P3389">
            <v>72.9</v>
          </cell>
          <cell r="Q3389">
            <v>73.675</v>
          </cell>
          <cell r="R3389">
            <v>2</v>
          </cell>
        </row>
        <row r="3390">
          <cell r="A3390" t="str">
            <v>222012412506</v>
          </cell>
          <cell r="B3390" t="str">
            <v>广州市从化区司法局</v>
          </cell>
          <cell r="C3390" t="str">
            <v>基层司法所一级科员</v>
          </cell>
          <cell r="D3390" t="str">
            <v>10113192457001</v>
          </cell>
          <cell r="E3390" t="str">
            <v>1</v>
          </cell>
          <cell r="F3390" t="str">
            <v>李颖</v>
          </cell>
          <cell r="G3390" t="str">
            <v>女</v>
          </cell>
          <cell r="H3390" t="str">
            <v>445222200112200042</v>
          </cell>
          <cell r="I3390" t="str">
            <v>222012412506</v>
          </cell>
          <cell r="J3390" t="str">
            <v>15219382985</v>
          </cell>
          <cell r="K3390" t="str">
            <v>76.3</v>
          </cell>
          <cell r="L3390" t="str">
            <v>73.4</v>
          </cell>
          <cell r="M3390" t="str">
            <v>1</v>
          </cell>
          <cell r="N3390" t="str">
            <v>否</v>
          </cell>
          <cell r="O3390" t="str">
            <v/>
          </cell>
          <cell r="P3390">
            <v>78.2</v>
          </cell>
          <cell r="Q3390">
            <v>75.8</v>
          </cell>
          <cell r="R3390">
            <v>1</v>
          </cell>
          <cell r="S3390" t="str">
            <v>Y</v>
          </cell>
        </row>
        <row r="3391">
          <cell r="A3391" t="str">
            <v>222014701004</v>
          </cell>
          <cell r="B3391" t="str">
            <v>广州市从化区司法局</v>
          </cell>
          <cell r="C3391" t="str">
            <v>基层司法所一级科员</v>
          </cell>
          <cell r="D3391" t="str">
            <v>10113192457001</v>
          </cell>
          <cell r="E3391" t="str">
            <v>1</v>
          </cell>
          <cell r="F3391" t="str">
            <v>张淑楚</v>
          </cell>
          <cell r="G3391" t="str">
            <v>女</v>
          </cell>
          <cell r="H3391" t="str">
            <v>445222199804111627</v>
          </cell>
          <cell r="I3391" t="str">
            <v>222014701004</v>
          </cell>
          <cell r="J3391" t="str">
            <v>18813216854</v>
          </cell>
          <cell r="K3391" t="str">
            <v>66.3</v>
          </cell>
          <cell r="L3391" t="str">
            <v>67.4</v>
          </cell>
          <cell r="M3391" t="str">
            <v>2</v>
          </cell>
          <cell r="N3391" t="str">
            <v>否</v>
          </cell>
          <cell r="O3391" t="str">
            <v/>
          </cell>
          <cell r="P3391">
            <v>57.1</v>
          </cell>
          <cell r="Q3391">
            <v>62.25</v>
          </cell>
          <cell r="R3391">
            <v>3</v>
          </cell>
        </row>
        <row r="3392">
          <cell r="A3392" t="str">
            <v>222013200822</v>
          </cell>
          <cell r="B3392" t="str">
            <v>广州市从化区司法局</v>
          </cell>
          <cell r="C3392" t="str">
            <v>基层司法所一级科员</v>
          </cell>
          <cell r="D3392" t="str">
            <v>10113192457001</v>
          </cell>
          <cell r="E3392" t="str">
            <v>1</v>
          </cell>
          <cell r="F3392" t="str">
            <v>田常乐</v>
          </cell>
          <cell r="G3392" t="str">
            <v>女</v>
          </cell>
          <cell r="H3392" t="str">
            <v>500228200112294800</v>
          </cell>
          <cell r="I3392" t="str">
            <v>222013200822</v>
          </cell>
          <cell r="J3392" t="str">
            <v>18125770702</v>
          </cell>
          <cell r="K3392" t="str">
            <v>69.2</v>
          </cell>
          <cell r="L3392" t="str">
            <v>67.35</v>
          </cell>
          <cell r="M3392" t="str">
            <v>3</v>
          </cell>
          <cell r="N3392" t="str">
            <v>否</v>
          </cell>
          <cell r="O3392" t="str">
            <v/>
          </cell>
          <cell r="P3392">
            <v>70.2</v>
          </cell>
          <cell r="Q3392">
            <v>68.775</v>
          </cell>
          <cell r="R3392">
            <v>2</v>
          </cell>
        </row>
        <row r="3393">
          <cell r="A3393" t="str">
            <v>222012408930</v>
          </cell>
          <cell r="B3393" t="str">
            <v>广州市从化区司法局</v>
          </cell>
          <cell r="C3393" t="str">
            <v>广州市从化区公职律师事务所四级主任科员</v>
          </cell>
          <cell r="D3393" t="str">
            <v>10113192457002</v>
          </cell>
          <cell r="E3393" t="str">
            <v>1</v>
          </cell>
          <cell r="F3393" t="str">
            <v>邓卫文</v>
          </cell>
          <cell r="G3393" t="str">
            <v>男</v>
          </cell>
          <cell r="H3393" t="str">
            <v>441823199611141112</v>
          </cell>
          <cell r="I3393" t="str">
            <v>222012408930</v>
          </cell>
          <cell r="J3393" t="str">
            <v>13113310263</v>
          </cell>
          <cell r="K3393" t="str">
            <v>80</v>
          </cell>
          <cell r="L3393" t="str">
            <v>74.25</v>
          </cell>
          <cell r="M3393" t="str">
            <v>1</v>
          </cell>
          <cell r="N3393" t="str">
            <v>否</v>
          </cell>
          <cell r="O3393" t="str">
            <v/>
          </cell>
          <cell r="P3393">
            <v>85</v>
          </cell>
          <cell r="Q3393">
            <v>79.625</v>
          </cell>
          <cell r="R3393">
            <v>1</v>
          </cell>
          <cell r="S3393" t="str">
            <v>Y</v>
          </cell>
        </row>
        <row r="3394">
          <cell r="A3394" t="str">
            <v>222010907705</v>
          </cell>
          <cell r="B3394" t="str">
            <v>广州市从化区司法局</v>
          </cell>
          <cell r="C3394" t="str">
            <v>广州市从化区公职律师事务所四级主任科员</v>
          </cell>
          <cell r="D3394" t="str">
            <v>10113192457002</v>
          </cell>
          <cell r="E3394" t="str">
            <v>1</v>
          </cell>
          <cell r="F3394" t="str">
            <v>范嘉威</v>
          </cell>
          <cell r="G3394" t="str">
            <v>男</v>
          </cell>
          <cell r="H3394" t="str">
            <v>360423199901265014</v>
          </cell>
          <cell r="I3394" t="str">
            <v>222010907705</v>
          </cell>
          <cell r="J3394" t="str">
            <v>17379208456</v>
          </cell>
          <cell r="K3394" t="str">
            <v>83.2</v>
          </cell>
          <cell r="L3394" t="str">
            <v>72.85</v>
          </cell>
          <cell r="M3394" t="str">
            <v>2</v>
          </cell>
          <cell r="N3394" t="str">
            <v>否</v>
          </cell>
          <cell r="O3394" t="str">
            <v/>
          </cell>
          <cell r="P3394">
            <v>79.3</v>
          </cell>
          <cell r="Q3394">
            <v>76.075</v>
          </cell>
          <cell r="R3394">
            <v>2</v>
          </cell>
        </row>
        <row r="3395">
          <cell r="A3395" t="str">
            <v>222010701713</v>
          </cell>
          <cell r="B3395" t="str">
            <v>广州市从化区司法局</v>
          </cell>
          <cell r="C3395" t="str">
            <v>广州市从化区公职律师事务所四级主任科员</v>
          </cell>
          <cell r="D3395" t="str">
            <v>10113192457002</v>
          </cell>
          <cell r="E3395" t="str">
            <v>1</v>
          </cell>
          <cell r="F3395" t="str">
            <v>徐琦</v>
          </cell>
          <cell r="G3395" t="str">
            <v>女</v>
          </cell>
          <cell r="H3395" t="str">
            <v>34082619980310082X</v>
          </cell>
          <cell r="I3395" t="str">
            <v>222010701713</v>
          </cell>
          <cell r="J3395" t="str">
            <v>19860078058</v>
          </cell>
          <cell r="K3395" t="str">
            <v>77.2</v>
          </cell>
          <cell r="L3395" t="str">
            <v>69.6</v>
          </cell>
          <cell r="M3395" t="str">
            <v>3</v>
          </cell>
          <cell r="N3395" t="str">
            <v>否</v>
          </cell>
          <cell r="O3395" t="str">
            <v/>
          </cell>
          <cell r="P3395">
            <v>72.2</v>
          </cell>
          <cell r="Q3395">
            <v>70.9</v>
          </cell>
          <cell r="R3395">
            <v>3</v>
          </cell>
        </row>
        <row r="3396">
          <cell r="A3396" t="str">
            <v>222012313701</v>
          </cell>
          <cell r="B3396" t="str">
            <v>广州市从化区财政局</v>
          </cell>
          <cell r="C3396" t="str">
            <v>办公室四级主任科员</v>
          </cell>
          <cell r="D3396" t="str">
            <v>10113202457001</v>
          </cell>
          <cell r="E3396" t="str">
            <v>1</v>
          </cell>
          <cell r="F3396" t="str">
            <v>林海雁</v>
          </cell>
          <cell r="G3396" t="str">
            <v>女</v>
          </cell>
          <cell r="H3396" t="str">
            <v>441224199211140026</v>
          </cell>
          <cell r="I3396" t="str">
            <v>222012313701</v>
          </cell>
          <cell r="J3396" t="str">
            <v>17817712610</v>
          </cell>
          <cell r="K3396" t="str">
            <v>78.6</v>
          </cell>
          <cell r="L3396" t="str">
            <v>80.05</v>
          </cell>
          <cell r="M3396" t="str">
            <v>1</v>
          </cell>
          <cell r="N3396" t="str">
            <v>否</v>
          </cell>
          <cell r="O3396" t="str">
            <v/>
          </cell>
          <cell r="P3396">
            <v>63.3</v>
          </cell>
          <cell r="Q3396">
            <v>71.675</v>
          </cell>
          <cell r="R3396">
            <v>3</v>
          </cell>
        </row>
        <row r="3397">
          <cell r="A3397" t="str">
            <v>222010703028</v>
          </cell>
          <cell r="B3397" t="str">
            <v>广州市从化区财政局</v>
          </cell>
          <cell r="C3397" t="str">
            <v>办公室四级主任科员</v>
          </cell>
          <cell r="D3397" t="str">
            <v>10113202457001</v>
          </cell>
          <cell r="E3397" t="str">
            <v>1</v>
          </cell>
          <cell r="F3397" t="str">
            <v>邓红红</v>
          </cell>
          <cell r="G3397" t="str">
            <v>女</v>
          </cell>
          <cell r="H3397" t="str">
            <v>362424199504092525</v>
          </cell>
          <cell r="I3397" t="str">
            <v>222010703028</v>
          </cell>
          <cell r="J3397" t="str">
            <v>15879080330</v>
          </cell>
          <cell r="K3397" t="str">
            <v>80.9</v>
          </cell>
          <cell r="L3397" t="str">
            <v>75.7</v>
          </cell>
          <cell r="M3397" t="str">
            <v>2</v>
          </cell>
          <cell r="N3397" t="str">
            <v>否</v>
          </cell>
          <cell r="O3397" t="str">
            <v/>
          </cell>
          <cell r="P3397">
            <v>85.3</v>
          </cell>
          <cell r="Q3397">
            <v>80.5</v>
          </cell>
          <cell r="R3397">
            <v>1</v>
          </cell>
          <cell r="S3397" t="str">
            <v>Y</v>
          </cell>
        </row>
        <row r="3398">
          <cell r="A3398" t="str">
            <v>222013502222</v>
          </cell>
          <cell r="B3398" t="str">
            <v>广州市从化区财政局</v>
          </cell>
          <cell r="C3398" t="str">
            <v>办公室四级主任科员</v>
          </cell>
          <cell r="D3398" t="str">
            <v>10113202457001</v>
          </cell>
          <cell r="E3398" t="str">
            <v>1</v>
          </cell>
          <cell r="F3398" t="str">
            <v>杨海晶</v>
          </cell>
          <cell r="G3398" t="str">
            <v>女</v>
          </cell>
          <cell r="H3398" t="str">
            <v>642226199609150444</v>
          </cell>
          <cell r="I3398" t="str">
            <v>222013502222</v>
          </cell>
          <cell r="J3398" t="str">
            <v>13040986516</v>
          </cell>
          <cell r="K3398" t="str">
            <v>75.7</v>
          </cell>
          <cell r="L3398" t="str">
            <v>75.6</v>
          </cell>
          <cell r="M3398" t="str">
            <v>3</v>
          </cell>
          <cell r="N3398" t="str">
            <v>否</v>
          </cell>
          <cell r="O3398" t="str">
            <v/>
          </cell>
          <cell r="P3398">
            <v>69.6</v>
          </cell>
          <cell r="Q3398">
            <v>72.6</v>
          </cell>
          <cell r="R3398">
            <v>2</v>
          </cell>
        </row>
        <row r="3399">
          <cell r="A3399" t="str">
            <v>222013803814</v>
          </cell>
          <cell r="B3399" t="str">
            <v>广州市从化区财政局</v>
          </cell>
          <cell r="C3399" t="str">
            <v>广州市从化区财政局国库支付中心四级主任科员</v>
          </cell>
          <cell r="D3399" t="str">
            <v>10113202457002</v>
          </cell>
          <cell r="E3399" t="str">
            <v>1</v>
          </cell>
          <cell r="F3399" t="str">
            <v>张怀志</v>
          </cell>
          <cell r="G3399" t="str">
            <v>男</v>
          </cell>
          <cell r="H3399" t="str">
            <v>350525199908034012</v>
          </cell>
          <cell r="I3399" t="str">
            <v>222013803814</v>
          </cell>
          <cell r="J3399" t="str">
            <v>15659299489</v>
          </cell>
          <cell r="K3399" t="str">
            <v>84.1</v>
          </cell>
          <cell r="L3399" t="str">
            <v>83.3</v>
          </cell>
          <cell r="M3399" t="str">
            <v>1</v>
          </cell>
          <cell r="N3399" t="str">
            <v>否</v>
          </cell>
          <cell r="O3399" t="str">
            <v/>
          </cell>
          <cell r="P3399">
            <v>70.4</v>
          </cell>
          <cell r="Q3399">
            <v>76.85</v>
          </cell>
          <cell r="R3399">
            <v>3</v>
          </cell>
        </row>
        <row r="3400">
          <cell r="A3400" t="str">
            <v>222012302814</v>
          </cell>
          <cell r="B3400" t="str">
            <v>广州市从化区财政局</v>
          </cell>
          <cell r="C3400" t="str">
            <v>广州市从化区财政局国库支付中心四级主任科员</v>
          </cell>
          <cell r="D3400" t="str">
            <v>10113202457002</v>
          </cell>
          <cell r="E3400" t="str">
            <v>1</v>
          </cell>
          <cell r="F3400" t="str">
            <v>许楚楷</v>
          </cell>
          <cell r="G3400" t="str">
            <v>男</v>
          </cell>
          <cell r="H3400" t="str">
            <v>445202199709270034</v>
          </cell>
          <cell r="I3400" t="str">
            <v>222012302814</v>
          </cell>
          <cell r="J3400" t="str">
            <v>13631468805</v>
          </cell>
          <cell r="K3400" t="str">
            <v>91.3</v>
          </cell>
          <cell r="L3400" t="str">
            <v>81.15</v>
          </cell>
          <cell r="M3400" t="str">
            <v>2</v>
          </cell>
          <cell r="N3400" t="str">
            <v>否</v>
          </cell>
          <cell r="O3400" t="str">
            <v/>
          </cell>
          <cell r="P3400">
            <v>81.2</v>
          </cell>
          <cell r="Q3400">
            <v>81.175</v>
          </cell>
          <cell r="R3400">
            <v>1</v>
          </cell>
          <cell r="S3400" t="str">
            <v>Y</v>
          </cell>
        </row>
        <row r="3401">
          <cell r="A3401" t="str">
            <v>222011406011</v>
          </cell>
          <cell r="B3401" t="str">
            <v>广州市从化区财政局</v>
          </cell>
          <cell r="C3401" t="str">
            <v>广州市从化区财政局国库支付中心四级主任科员</v>
          </cell>
          <cell r="D3401" t="str">
            <v>10113202457002</v>
          </cell>
          <cell r="E3401" t="str">
            <v>1</v>
          </cell>
          <cell r="F3401" t="str">
            <v>欧倩怡</v>
          </cell>
          <cell r="G3401" t="str">
            <v>女</v>
          </cell>
          <cell r="H3401" t="str">
            <v>440223200109284021</v>
          </cell>
          <cell r="I3401" t="str">
            <v>222011406011</v>
          </cell>
          <cell r="J3401" t="str">
            <v>18038904824</v>
          </cell>
          <cell r="K3401" t="str">
            <v>89.8</v>
          </cell>
          <cell r="L3401" t="str">
            <v>80.15</v>
          </cell>
          <cell r="M3401" t="str">
            <v>3</v>
          </cell>
          <cell r="N3401" t="str">
            <v>否</v>
          </cell>
          <cell r="O3401" t="str">
            <v/>
          </cell>
          <cell r="P3401">
            <v>76.1</v>
          </cell>
          <cell r="Q3401">
            <v>78.125</v>
          </cell>
          <cell r="R3401">
            <v>2</v>
          </cell>
        </row>
        <row r="3402">
          <cell r="A3402" t="str">
            <v>222011905720</v>
          </cell>
          <cell r="B3402" t="str">
            <v>广州市从化区财政局</v>
          </cell>
          <cell r="C3402" t="str">
            <v>广州市从化区基金收费管理办公室四级主任科员</v>
          </cell>
          <cell r="D3402" t="str">
            <v>10113202457003</v>
          </cell>
          <cell r="E3402" t="str">
            <v>1</v>
          </cell>
          <cell r="F3402" t="str">
            <v>刘志强</v>
          </cell>
          <cell r="G3402" t="str">
            <v>男</v>
          </cell>
          <cell r="H3402" t="str">
            <v>412826199905033517</v>
          </cell>
          <cell r="I3402" t="str">
            <v>222011905720</v>
          </cell>
          <cell r="J3402" t="str">
            <v>15649583230</v>
          </cell>
          <cell r="K3402" t="str">
            <v>81.8</v>
          </cell>
          <cell r="L3402" t="str">
            <v>75.4</v>
          </cell>
          <cell r="M3402" t="str">
            <v>1</v>
          </cell>
          <cell r="N3402" t="str">
            <v>否</v>
          </cell>
          <cell r="O3402" t="str">
            <v/>
          </cell>
          <cell r="P3402">
            <v>77.9</v>
          </cell>
          <cell r="Q3402">
            <v>76.65</v>
          </cell>
          <cell r="R3402">
            <v>1</v>
          </cell>
          <cell r="S3402" t="str">
            <v>Y</v>
          </cell>
        </row>
        <row r="3403">
          <cell r="A3403" t="str">
            <v>222010905222</v>
          </cell>
          <cell r="B3403" t="str">
            <v>广州市从化区财政局</v>
          </cell>
          <cell r="C3403" t="str">
            <v>广州市从化区基金收费管理办公室四级主任科员</v>
          </cell>
          <cell r="D3403" t="str">
            <v>10113202457003</v>
          </cell>
          <cell r="E3403" t="str">
            <v>1</v>
          </cell>
          <cell r="F3403" t="str">
            <v>向何逸</v>
          </cell>
          <cell r="G3403" t="str">
            <v>男</v>
          </cell>
          <cell r="H3403" t="str">
            <v>430602199905062510</v>
          </cell>
          <cell r="I3403" t="str">
            <v>222010905222</v>
          </cell>
          <cell r="J3403" t="str">
            <v>15602322686</v>
          </cell>
          <cell r="K3403" t="str">
            <v>82.8</v>
          </cell>
          <cell r="L3403" t="str">
            <v>72.65</v>
          </cell>
          <cell r="M3403" t="str">
            <v>2</v>
          </cell>
          <cell r="N3403" t="str">
            <v>否</v>
          </cell>
          <cell r="O3403" t="str">
            <v/>
          </cell>
          <cell r="P3403">
            <v>76.9</v>
          </cell>
          <cell r="Q3403">
            <v>74.775</v>
          </cell>
          <cell r="R3403">
            <v>3</v>
          </cell>
        </row>
        <row r="3404">
          <cell r="A3404" t="str">
            <v>222013407605</v>
          </cell>
          <cell r="B3404" t="str">
            <v>广州市从化区财政局</v>
          </cell>
          <cell r="C3404" t="str">
            <v>广州市从化区基金收费管理办公室四级主任科员</v>
          </cell>
          <cell r="D3404" t="str">
            <v>10113202457003</v>
          </cell>
          <cell r="E3404" t="str">
            <v>1</v>
          </cell>
          <cell r="F3404" t="str">
            <v>陈晓岚</v>
          </cell>
          <cell r="G3404" t="str">
            <v>女</v>
          </cell>
          <cell r="H3404" t="str">
            <v>440181199909064521</v>
          </cell>
          <cell r="I3404" t="str">
            <v>222013407605</v>
          </cell>
          <cell r="J3404" t="str">
            <v>13113995576</v>
          </cell>
          <cell r="K3404" t="str">
            <v>79.8</v>
          </cell>
          <cell r="L3404" t="str">
            <v>71.65</v>
          </cell>
          <cell r="M3404" t="str">
            <v>3</v>
          </cell>
          <cell r="N3404" t="str">
            <v>否</v>
          </cell>
          <cell r="O3404" t="str">
            <v/>
          </cell>
          <cell r="P3404">
            <v>78.8</v>
          </cell>
          <cell r="Q3404">
            <v>75.225</v>
          </cell>
          <cell r="R3404">
            <v>2</v>
          </cell>
        </row>
        <row r="3405">
          <cell r="A3405" t="str">
            <v>222012505808</v>
          </cell>
          <cell r="B3405" t="str">
            <v>广州市从化区人力资源和社会保障局</v>
          </cell>
          <cell r="C3405" t="str">
            <v>劳动保障监察综合执法大队一级科员</v>
          </cell>
          <cell r="D3405" t="str">
            <v>10113212457001</v>
          </cell>
          <cell r="E3405" t="str">
            <v>1</v>
          </cell>
          <cell r="F3405" t="str">
            <v>郭钰琳</v>
          </cell>
          <cell r="G3405" t="str">
            <v>女</v>
          </cell>
          <cell r="H3405" t="str">
            <v>440183199407040020</v>
          </cell>
          <cell r="I3405" t="str">
            <v>222012505808</v>
          </cell>
          <cell r="J3405" t="str">
            <v>15811868663</v>
          </cell>
          <cell r="K3405" t="str">
            <v>84.6</v>
          </cell>
          <cell r="L3405" t="str">
            <v>80.55</v>
          </cell>
          <cell r="M3405" t="str">
            <v>1</v>
          </cell>
          <cell r="N3405" t="str">
            <v>否</v>
          </cell>
          <cell r="O3405" t="str">
            <v/>
          </cell>
          <cell r="P3405">
            <v>73.2</v>
          </cell>
          <cell r="Q3405">
            <v>76.875</v>
          </cell>
          <cell r="R3405">
            <v>2</v>
          </cell>
        </row>
        <row r="3406">
          <cell r="A3406" t="str">
            <v>222011400219</v>
          </cell>
          <cell r="B3406" t="str">
            <v>广州市从化区人力资源和社会保障局</v>
          </cell>
          <cell r="C3406" t="str">
            <v>劳动保障监察综合执法大队一级科员</v>
          </cell>
          <cell r="D3406" t="str">
            <v>10113212457001</v>
          </cell>
          <cell r="E3406" t="str">
            <v>1</v>
          </cell>
          <cell r="F3406" t="str">
            <v>蔡颖欣</v>
          </cell>
          <cell r="G3406" t="str">
            <v>女</v>
          </cell>
          <cell r="H3406" t="str">
            <v>44018420001228572X</v>
          </cell>
          <cell r="I3406" t="str">
            <v>222011400219</v>
          </cell>
          <cell r="J3406" t="str">
            <v>15018419968</v>
          </cell>
          <cell r="K3406" t="str">
            <v>81.8</v>
          </cell>
          <cell r="L3406" t="str">
            <v>77.15</v>
          </cell>
          <cell r="M3406" t="str">
            <v>2</v>
          </cell>
          <cell r="N3406" t="str">
            <v>否</v>
          </cell>
          <cell r="O3406" t="str">
            <v/>
          </cell>
          <cell r="P3406">
            <v>82.4</v>
          </cell>
          <cell r="Q3406">
            <v>79.775</v>
          </cell>
          <cell r="R3406">
            <v>1</v>
          </cell>
          <cell r="S3406" t="str">
            <v>Y</v>
          </cell>
        </row>
        <row r="3407">
          <cell r="A3407" t="str">
            <v>222010704407</v>
          </cell>
          <cell r="B3407" t="str">
            <v>广州市从化区人力资源和社会保障局</v>
          </cell>
          <cell r="C3407" t="str">
            <v>劳动保障监察综合执法大队一级科员</v>
          </cell>
          <cell r="D3407" t="str">
            <v>10113212457001</v>
          </cell>
          <cell r="E3407" t="str">
            <v>1</v>
          </cell>
          <cell r="F3407" t="str">
            <v>李铖</v>
          </cell>
          <cell r="G3407" t="str">
            <v>女</v>
          </cell>
          <cell r="H3407" t="str">
            <v>420621198911036629</v>
          </cell>
          <cell r="I3407" t="str">
            <v>222010704407</v>
          </cell>
          <cell r="J3407" t="str">
            <v>15827572362</v>
          </cell>
          <cell r="K3407" t="str">
            <v>77.7</v>
          </cell>
          <cell r="L3407" t="str">
            <v>73.1</v>
          </cell>
          <cell r="M3407" t="str">
            <v>3</v>
          </cell>
          <cell r="N3407" t="str">
            <v>否</v>
          </cell>
          <cell r="O3407" t="str">
            <v/>
          </cell>
          <cell r="P3407">
            <v>75.5</v>
          </cell>
          <cell r="Q3407">
            <v>74.3</v>
          </cell>
          <cell r="R3407">
            <v>3</v>
          </cell>
        </row>
        <row r="3408">
          <cell r="A3408" t="str">
            <v>222014200206</v>
          </cell>
          <cell r="B3408" t="str">
            <v>广州市从化区住房和城乡建设局</v>
          </cell>
          <cell r="C3408" t="str">
            <v>计划财务科四级主任科员以下</v>
          </cell>
          <cell r="D3408" t="str">
            <v>10113222457001</v>
          </cell>
          <cell r="E3408" t="str">
            <v>1</v>
          </cell>
          <cell r="F3408" t="str">
            <v>唐凤琳</v>
          </cell>
          <cell r="G3408" t="str">
            <v>女</v>
          </cell>
          <cell r="H3408" t="str">
            <v>440982199904083184</v>
          </cell>
          <cell r="I3408" t="str">
            <v>222014200206</v>
          </cell>
          <cell r="J3408" t="str">
            <v>13060763596</v>
          </cell>
          <cell r="K3408" t="str">
            <v>72.2</v>
          </cell>
          <cell r="L3408" t="str">
            <v>65.1</v>
          </cell>
          <cell r="M3408" t="str">
            <v>1</v>
          </cell>
          <cell r="N3408" t="str">
            <v>否</v>
          </cell>
          <cell r="O3408" t="str">
            <v/>
          </cell>
          <cell r="P3408">
            <v>75.5</v>
          </cell>
          <cell r="Q3408">
            <v>70.3</v>
          </cell>
          <cell r="R3408">
            <v>1</v>
          </cell>
          <cell r="S3408" t="str">
            <v>Y</v>
          </cell>
        </row>
        <row r="3409">
          <cell r="A3409" t="str">
            <v>222012201008</v>
          </cell>
          <cell r="B3409" t="str">
            <v>广州市从化区住房和城乡建设局</v>
          </cell>
          <cell r="C3409" t="str">
            <v>计划财务科四级主任科员以下</v>
          </cell>
          <cell r="D3409" t="str">
            <v>10113222457001</v>
          </cell>
          <cell r="E3409" t="str">
            <v>1</v>
          </cell>
          <cell r="F3409" t="str">
            <v>钟慧珊</v>
          </cell>
          <cell r="G3409" t="str">
            <v>女</v>
          </cell>
          <cell r="H3409" t="str">
            <v>440184199806222442</v>
          </cell>
          <cell r="I3409" t="str">
            <v>222012201008</v>
          </cell>
          <cell r="J3409" t="str">
            <v>13640684233</v>
          </cell>
          <cell r="K3409" t="str">
            <v>64.5</v>
          </cell>
          <cell r="L3409" t="str">
            <v>64.75</v>
          </cell>
          <cell r="M3409" t="str">
            <v>2</v>
          </cell>
          <cell r="N3409" t="str">
            <v>否</v>
          </cell>
          <cell r="O3409" t="str">
            <v/>
          </cell>
          <cell r="P3409">
            <v>71.7</v>
          </cell>
          <cell r="Q3409">
            <v>68.225</v>
          </cell>
          <cell r="R3409">
            <v>3</v>
          </cell>
        </row>
        <row r="3410">
          <cell r="A3410" t="str">
            <v>222014003120</v>
          </cell>
          <cell r="B3410" t="str">
            <v>广州市从化区住房和城乡建设局</v>
          </cell>
          <cell r="C3410" t="str">
            <v>计划财务科四级主任科员以下</v>
          </cell>
          <cell r="D3410" t="str">
            <v>10113222457001</v>
          </cell>
          <cell r="E3410" t="str">
            <v>1</v>
          </cell>
          <cell r="F3410" t="str">
            <v>温倩怡</v>
          </cell>
          <cell r="G3410" t="str">
            <v>女</v>
          </cell>
          <cell r="H3410" t="str">
            <v>44018420010828422X</v>
          </cell>
          <cell r="I3410" t="str">
            <v>222014003120</v>
          </cell>
          <cell r="J3410" t="str">
            <v>13902253462</v>
          </cell>
          <cell r="K3410" t="str">
            <v>72.7</v>
          </cell>
          <cell r="L3410" t="str">
            <v>64.35</v>
          </cell>
          <cell r="M3410" t="str">
            <v>3</v>
          </cell>
          <cell r="N3410" t="str">
            <v>否</v>
          </cell>
          <cell r="O3410" t="str">
            <v/>
          </cell>
          <cell r="P3410">
            <v>73.3</v>
          </cell>
          <cell r="Q3410">
            <v>68.825</v>
          </cell>
          <cell r="R3410">
            <v>2</v>
          </cell>
        </row>
        <row r="3411">
          <cell r="A3411" t="str">
            <v>555011001509</v>
          </cell>
          <cell r="B3411" t="str">
            <v>广州市从化区交通运输局</v>
          </cell>
          <cell r="C3411" t="str">
            <v>广州市从化区交通管理总站一级行政执法员</v>
          </cell>
          <cell r="D3411" t="str">
            <v>10113232458002</v>
          </cell>
          <cell r="E3411" t="str">
            <v>1</v>
          </cell>
          <cell r="F3411" t="str">
            <v>张丽珊</v>
          </cell>
          <cell r="G3411" t="str">
            <v>女</v>
          </cell>
          <cell r="H3411" t="str">
            <v>441881199010237227</v>
          </cell>
          <cell r="I3411" t="str">
            <v>555011001509</v>
          </cell>
          <cell r="J3411" t="str">
            <v>13416508196</v>
          </cell>
          <cell r="K3411" t="str">
            <v>76.4</v>
          </cell>
          <cell r="L3411" t="str">
            <v>79.34</v>
          </cell>
          <cell r="M3411" t="str">
            <v>1</v>
          </cell>
          <cell r="N3411" t="str">
            <v>否</v>
          </cell>
          <cell r="O3411" t="str">
            <v/>
          </cell>
          <cell r="P3411">
            <v>74.5</v>
          </cell>
          <cell r="Q3411">
            <v>76.92</v>
          </cell>
          <cell r="R3411">
            <v>2</v>
          </cell>
        </row>
        <row r="3412">
          <cell r="A3412" t="str">
            <v>555012901103</v>
          </cell>
          <cell r="B3412" t="str">
            <v>广州市从化区交通运输局</v>
          </cell>
          <cell r="C3412" t="str">
            <v>广州市从化区交通管理总站一级行政执法员</v>
          </cell>
          <cell r="D3412" t="str">
            <v>10113232458002</v>
          </cell>
          <cell r="E3412" t="str">
            <v>1</v>
          </cell>
          <cell r="F3412" t="str">
            <v>陈可可</v>
          </cell>
          <cell r="G3412" t="str">
            <v>女</v>
          </cell>
          <cell r="H3412" t="str">
            <v>441481200112050029</v>
          </cell>
          <cell r="I3412" t="str">
            <v>555012901103</v>
          </cell>
          <cell r="J3412" t="str">
            <v>15307534338</v>
          </cell>
          <cell r="K3412" t="str">
            <v>71.4</v>
          </cell>
          <cell r="L3412" t="str">
            <v>74.52</v>
          </cell>
          <cell r="M3412" t="str">
            <v>2</v>
          </cell>
          <cell r="N3412" t="str">
            <v>否</v>
          </cell>
          <cell r="O3412" t="str">
            <v/>
          </cell>
          <cell r="P3412">
            <v>81.1</v>
          </cell>
          <cell r="Q3412">
            <v>77.81</v>
          </cell>
          <cell r="R3412">
            <v>1</v>
          </cell>
          <cell r="S3412" t="str">
            <v>Y</v>
          </cell>
        </row>
        <row r="3413">
          <cell r="A3413" t="str">
            <v>555010603828</v>
          </cell>
          <cell r="B3413" t="str">
            <v>广州市从化区交通运输局</v>
          </cell>
          <cell r="C3413" t="str">
            <v>广州市从化区交通管理总站一级行政执法员</v>
          </cell>
          <cell r="D3413" t="str">
            <v>10113232458002</v>
          </cell>
          <cell r="E3413" t="str">
            <v>1</v>
          </cell>
          <cell r="F3413" t="str">
            <v>邵玮</v>
          </cell>
          <cell r="G3413" t="str">
            <v>男</v>
          </cell>
          <cell r="H3413" t="str">
            <v>533023199505200019</v>
          </cell>
          <cell r="I3413" t="str">
            <v>555010603828</v>
          </cell>
          <cell r="J3413" t="str">
            <v>15340502087</v>
          </cell>
          <cell r="K3413" t="str">
            <v>71.7</v>
          </cell>
          <cell r="L3413" t="str">
            <v>74.04</v>
          </cell>
          <cell r="M3413" t="str">
            <v>3</v>
          </cell>
          <cell r="N3413" t="str">
            <v>否</v>
          </cell>
          <cell r="O3413" t="str">
            <v/>
          </cell>
          <cell r="P3413">
            <v>78.6</v>
          </cell>
          <cell r="Q3413">
            <v>76.32</v>
          </cell>
          <cell r="R3413">
            <v>3</v>
          </cell>
        </row>
        <row r="3414">
          <cell r="A3414" t="str">
            <v>222012500802</v>
          </cell>
          <cell r="B3414" t="str">
            <v>广州市从化区水务局</v>
          </cell>
          <cell r="C3414" t="str">
            <v>水利科四级主任科员以下</v>
          </cell>
          <cell r="D3414" t="str">
            <v>10113242457001</v>
          </cell>
          <cell r="E3414" t="str">
            <v>1</v>
          </cell>
          <cell r="F3414" t="str">
            <v>卢晨</v>
          </cell>
          <cell r="G3414" t="str">
            <v>男</v>
          </cell>
          <cell r="H3414" t="str">
            <v>220581200208160795</v>
          </cell>
          <cell r="I3414" t="str">
            <v>222012500802</v>
          </cell>
          <cell r="J3414" t="str">
            <v>13510974683</v>
          </cell>
          <cell r="K3414" t="str">
            <v>89.9</v>
          </cell>
          <cell r="L3414" t="str">
            <v>80.45</v>
          </cell>
          <cell r="M3414" t="str">
            <v>1</v>
          </cell>
          <cell r="N3414" t="str">
            <v>否</v>
          </cell>
          <cell r="O3414" t="str">
            <v/>
          </cell>
          <cell r="P3414">
            <v>70.1</v>
          </cell>
          <cell r="Q3414">
            <v>75.275</v>
          </cell>
          <cell r="R3414">
            <v>1</v>
          </cell>
          <cell r="S3414" t="str">
            <v>Y</v>
          </cell>
        </row>
        <row r="3415">
          <cell r="A3415" t="str">
            <v>222011507116</v>
          </cell>
          <cell r="B3415" t="str">
            <v>广州市从化区水务局</v>
          </cell>
          <cell r="C3415" t="str">
            <v>水利科四级主任科员以下</v>
          </cell>
          <cell r="D3415" t="str">
            <v>10113242457001</v>
          </cell>
          <cell r="E3415" t="str">
            <v>1</v>
          </cell>
          <cell r="F3415" t="str">
            <v>方昕川</v>
          </cell>
          <cell r="G3415" t="str">
            <v>男</v>
          </cell>
          <cell r="H3415" t="str">
            <v>330784200010165115</v>
          </cell>
          <cell r="I3415" t="str">
            <v>222011507116</v>
          </cell>
          <cell r="J3415" t="str">
            <v>13588432965</v>
          </cell>
          <cell r="K3415" t="str">
            <v>77.6</v>
          </cell>
          <cell r="L3415" t="str">
            <v>75.8</v>
          </cell>
          <cell r="M3415" t="str">
            <v>2</v>
          </cell>
          <cell r="N3415" t="str">
            <v>否</v>
          </cell>
          <cell r="O3415" t="str">
            <v/>
          </cell>
          <cell r="P3415">
            <v>69.3</v>
          </cell>
          <cell r="Q3415">
            <v>72.55</v>
          </cell>
          <cell r="R3415">
            <v>2</v>
          </cell>
        </row>
        <row r="3416">
          <cell r="A3416" t="str">
            <v>222010501517</v>
          </cell>
          <cell r="B3416" t="str">
            <v>广州市从化区水务局</v>
          </cell>
          <cell r="C3416" t="str">
            <v>水利科四级主任科员以下</v>
          </cell>
          <cell r="D3416" t="str">
            <v>10113242457001</v>
          </cell>
          <cell r="E3416" t="str">
            <v>1</v>
          </cell>
          <cell r="F3416" t="str">
            <v>黄志荣</v>
          </cell>
          <cell r="G3416" t="str">
            <v>男</v>
          </cell>
          <cell r="H3416" t="str">
            <v>360735200206180091</v>
          </cell>
          <cell r="I3416" t="str">
            <v>222010501517</v>
          </cell>
          <cell r="J3416" t="str">
            <v>15770719982</v>
          </cell>
          <cell r="K3416" t="str">
            <v>80.9</v>
          </cell>
          <cell r="L3416" t="str">
            <v>71.7</v>
          </cell>
          <cell r="M3416" t="str">
            <v>3</v>
          </cell>
          <cell r="N3416" t="str">
            <v>否</v>
          </cell>
          <cell r="O3416" t="str">
            <v/>
          </cell>
          <cell r="P3416">
            <v>64.5</v>
          </cell>
          <cell r="Q3416">
            <v>68.1</v>
          </cell>
          <cell r="R3416">
            <v>3</v>
          </cell>
        </row>
        <row r="3417">
          <cell r="A3417" t="str">
            <v>222014701807</v>
          </cell>
          <cell r="B3417" t="str">
            <v>广州市从化区水务局</v>
          </cell>
          <cell r="C3417" t="str">
            <v>广州市从化区水库移民工作领导小组办公室四级主任科员以下</v>
          </cell>
          <cell r="D3417" t="str">
            <v>10113242457002</v>
          </cell>
          <cell r="E3417" t="str">
            <v>1</v>
          </cell>
          <cell r="F3417" t="str">
            <v>陈浚鹏</v>
          </cell>
          <cell r="G3417" t="str">
            <v>男</v>
          </cell>
          <cell r="H3417" t="str">
            <v>440184199305180336</v>
          </cell>
          <cell r="I3417" t="str">
            <v>222014701807</v>
          </cell>
          <cell r="J3417" t="str">
            <v>13672431352</v>
          </cell>
          <cell r="K3417" t="str">
            <v>84</v>
          </cell>
          <cell r="L3417" t="str">
            <v>78.5</v>
          </cell>
          <cell r="M3417" t="str">
            <v>1</v>
          </cell>
          <cell r="N3417" t="str">
            <v>否</v>
          </cell>
          <cell r="O3417" t="str">
            <v/>
          </cell>
          <cell r="P3417">
            <v>73.3</v>
          </cell>
          <cell r="Q3417">
            <v>75.9</v>
          </cell>
          <cell r="R3417">
            <v>1</v>
          </cell>
          <cell r="S3417" t="str">
            <v>Y</v>
          </cell>
        </row>
        <row r="3418">
          <cell r="A3418" t="str">
            <v>222012604126</v>
          </cell>
          <cell r="B3418" t="str">
            <v>广州市从化区水务局</v>
          </cell>
          <cell r="C3418" t="str">
            <v>广州市从化区水库移民工作领导小组办公室四级主任科员以下</v>
          </cell>
          <cell r="D3418" t="str">
            <v>10113242457002</v>
          </cell>
          <cell r="E3418" t="str">
            <v>1</v>
          </cell>
          <cell r="F3418" t="str">
            <v>段文雯</v>
          </cell>
          <cell r="G3418" t="str">
            <v>女</v>
          </cell>
          <cell r="H3418" t="str">
            <v>530325199403201949</v>
          </cell>
          <cell r="I3418" t="str">
            <v>222012604126</v>
          </cell>
          <cell r="J3418" t="str">
            <v>18820988429</v>
          </cell>
          <cell r="K3418" t="str">
            <v>76.8</v>
          </cell>
          <cell r="L3418" t="str">
            <v>74.4</v>
          </cell>
          <cell r="M3418" t="str">
            <v>2</v>
          </cell>
          <cell r="N3418" t="str">
            <v>否</v>
          </cell>
          <cell r="O3418" t="str">
            <v/>
          </cell>
          <cell r="P3418">
            <v>67.3</v>
          </cell>
          <cell r="Q3418">
            <v>70.85</v>
          </cell>
          <cell r="R3418">
            <v>2</v>
          </cell>
        </row>
        <row r="3419">
          <cell r="A3419" t="str">
            <v>222010912617</v>
          </cell>
          <cell r="B3419" t="str">
            <v>广州市从化区水务局</v>
          </cell>
          <cell r="C3419" t="str">
            <v>广州市从化区水库移民工作领导小组办公室四级主任科员以下</v>
          </cell>
          <cell r="D3419" t="str">
            <v>10113242457002</v>
          </cell>
          <cell r="E3419" t="str">
            <v>1</v>
          </cell>
          <cell r="F3419" t="str">
            <v>钟伟源</v>
          </cell>
          <cell r="G3419" t="str">
            <v>男</v>
          </cell>
          <cell r="H3419" t="str">
            <v>440184199408276357</v>
          </cell>
          <cell r="I3419" t="str">
            <v>222010912617</v>
          </cell>
          <cell r="J3419" t="str">
            <v>13660118692</v>
          </cell>
          <cell r="K3419" t="str">
            <v>76.5</v>
          </cell>
          <cell r="L3419" t="str">
            <v>70.25</v>
          </cell>
          <cell r="M3419" t="str">
            <v>3</v>
          </cell>
          <cell r="N3419" t="str">
            <v>否</v>
          </cell>
          <cell r="O3419" t="str">
            <v/>
          </cell>
          <cell r="P3419">
            <v>69.5</v>
          </cell>
          <cell r="Q3419">
            <v>69.875</v>
          </cell>
          <cell r="R3419">
            <v>3</v>
          </cell>
        </row>
        <row r="3420">
          <cell r="A3420" t="str">
            <v>222013401802</v>
          </cell>
          <cell r="B3420" t="str">
            <v>广州市从化区水务局</v>
          </cell>
          <cell r="C3420" t="str">
            <v>广州市从化区水库移民工作领导小组办公室四级主任科员以下</v>
          </cell>
          <cell r="D3420" t="str">
            <v>10113242457003</v>
          </cell>
          <cell r="E3420" t="str">
            <v>1</v>
          </cell>
          <cell r="F3420" t="str">
            <v>李泽平</v>
          </cell>
          <cell r="G3420" t="str">
            <v>男</v>
          </cell>
          <cell r="H3420" t="str">
            <v>440882200208082372</v>
          </cell>
          <cell r="I3420" t="str">
            <v>222013401802</v>
          </cell>
          <cell r="J3420" t="str">
            <v>13543551840</v>
          </cell>
          <cell r="K3420" t="str">
            <v>85.5</v>
          </cell>
          <cell r="L3420" t="str">
            <v>74.75</v>
          </cell>
          <cell r="M3420" t="str">
            <v>1</v>
          </cell>
          <cell r="N3420" t="str">
            <v>否</v>
          </cell>
          <cell r="O3420" t="str">
            <v/>
          </cell>
          <cell r="P3420">
            <v>72.2</v>
          </cell>
          <cell r="Q3420">
            <v>73.475</v>
          </cell>
          <cell r="R3420">
            <v>2</v>
          </cell>
        </row>
        <row r="3421">
          <cell r="A3421" t="str">
            <v>222012309525</v>
          </cell>
          <cell r="B3421" t="str">
            <v>广州市从化区水务局</v>
          </cell>
          <cell r="C3421" t="str">
            <v>广州市从化区水库移民工作领导小组办公室四级主任科员以下</v>
          </cell>
          <cell r="D3421" t="str">
            <v>10113242457003</v>
          </cell>
          <cell r="E3421" t="str">
            <v>1</v>
          </cell>
          <cell r="F3421" t="str">
            <v>杨明诚</v>
          </cell>
          <cell r="G3421" t="str">
            <v>男</v>
          </cell>
          <cell r="H3421" t="str">
            <v>440921200106270017</v>
          </cell>
          <cell r="I3421" t="str">
            <v>222012309525</v>
          </cell>
          <cell r="J3421" t="str">
            <v>19924683515</v>
          </cell>
          <cell r="K3421" t="str">
            <v>84.3</v>
          </cell>
          <cell r="L3421" t="str">
            <v>74.65</v>
          </cell>
          <cell r="M3421" t="str">
            <v>2</v>
          </cell>
          <cell r="N3421" t="str">
            <v>否</v>
          </cell>
          <cell r="O3421" t="str">
            <v/>
          </cell>
          <cell r="P3421">
            <v>76.3</v>
          </cell>
          <cell r="Q3421">
            <v>75.475</v>
          </cell>
          <cell r="R3421">
            <v>1</v>
          </cell>
          <cell r="S3421" t="str">
            <v>Y</v>
          </cell>
        </row>
        <row r="3422">
          <cell r="A3422" t="str">
            <v>222012407523</v>
          </cell>
          <cell r="B3422" t="str">
            <v>广州市从化区水务局</v>
          </cell>
          <cell r="C3422" t="str">
            <v>广州市从化区水库移民工作领导小组办公室四级主任科员以下</v>
          </cell>
          <cell r="D3422" t="str">
            <v>10113242457003</v>
          </cell>
          <cell r="E3422" t="str">
            <v>1</v>
          </cell>
          <cell r="F3422" t="str">
            <v>李溢</v>
          </cell>
          <cell r="G3422" t="str">
            <v>男</v>
          </cell>
          <cell r="H3422" t="str">
            <v>440182200202050013</v>
          </cell>
          <cell r="I3422" t="str">
            <v>222012407523</v>
          </cell>
          <cell r="J3422" t="str">
            <v>13316191507</v>
          </cell>
          <cell r="K3422" t="str">
            <v>75</v>
          </cell>
          <cell r="L3422" t="str">
            <v>71.5</v>
          </cell>
          <cell r="M3422" t="str">
            <v>3</v>
          </cell>
          <cell r="N3422" t="str">
            <v>否</v>
          </cell>
          <cell r="O3422" t="str">
            <v/>
          </cell>
          <cell r="P3422">
            <v>70.2</v>
          </cell>
          <cell r="Q3422">
            <v>70.85</v>
          </cell>
          <cell r="R3422">
            <v>3</v>
          </cell>
        </row>
        <row r="3423">
          <cell r="A3423" t="str">
            <v>222014302401</v>
          </cell>
          <cell r="B3423" t="str">
            <v>广州市从化区农业农村局</v>
          </cell>
          <cell r="C3423" t="str">
            <v>广州市从化区动物卫生监督所一级科员</v>
          </cell>
          <cell r="D3423" t="str">
            <v>10113252457001</v>
          </cell>
          <cell r="E3423" t="str">
            <v>1</v>
          </cell>
          <cell r="F3423" t="str">
            <v>刘子欣</v>
          </cell>
          <cell r="G3423" t="str">
            <v>女</v>
          </cell>
          <cell r="H3423" t="str">
            <v>430523199706200024</v>
          </cell>
          <cell r="I3423" t="str">
            <v>222014302401</v>
          </cell>
          <cell r="J3423" t="str">
            <v>15011925929</v>
          </cell>
          <cell r="K3423" t="str">
            <v>83.4</v>
          </cell>
          <cell r="L3423" t="str">
            <v>75.45</v>
          </cell>
          <cell r="M3423" t="str">
            <v>1</v>
          </cell>
          <cell r="N3423" t="str">
            <v>否</v>
          </cell>
          <cell r="O3423" t="str">
            <v/>
          </cell>
          <cell r="P3423">
            <v>76.9</v>
          </cell>
          <cell r="Q3423">
            <v>76.175</v>
          </cell>
          <cell r="R3423">
            <v>1</v>
          </cell>
          <cell r="S3423" t="str">
            <v>Y</v>
          </cell>
        </row>
        <row r="3424">
          <cell r="A3424" t="str">
            <v>222011500225</v>
          </cell>
          <cell r="B3424" t="str">
            <v>广州市从化区农业农村局</v>
          </cell>
          <cell r="C3424" t="str">
            <v>广州市从化区动物卫生监督所一级科员</v>
          </cell>
          <cell r="D3424" t="str">
            <v>10113252457001</v>
          </cell>
          <cell r="E3424" t="str">
            <v>1</v>
          </cell>
          <cell r="F3424" t="str">
            <v>张绮琪</v>
          </cell>
          <cell r="G3424" t="str">
            <v>女</v>
          </cell>
          <cell r="H3424" t="str">
            <v>440102200112160022</v>
          </cell>
          <cell r="I3424" t="str">
            <v>222011500225</v>
          </cell>
          <cell r="J3424" t="str">
            <v>18122215238</v>
          </cell>
          <cell r="K3424" t="str">
            <v>72</v>
          </cell>
          <cell r="L3424" t="str">
            <v>75.25</v>
          </cell>
          <cell r="M3424" t="str">
            <v>2</v>
          </cell>
          <cell r="N3424" t="str">
            <v>否</v>
          </cell>
          <cell r="O3424" t="str">
            <v/>
          </cell>
          <cell r="P3424">
            <v>74.4</v>
          </cell>
          <cell r="Q3424">
            <v>74.825</v>
          </cell>
          <cell r="R3424">
            <v>2</v>
          </cell>
        </row>
        <row r="3425">
          <cell r="A3425" t="str">
            <v>222013409319</v>
          </cell>
          <cell r="B3425" t="str">
            <v>广州市从化区农业农村局</v>
          </cell>
          <cell r="C3425" t="str">
            <v>广州市从化区动物卫生监督所一级科员</v>
          </cell>
          <cell r="D3425" t="str">
            <v>10113252457001</v>
          </cell>
          <cell r="E3425" t="str">
            <v>1</v>
          </cell>
          <cell r="F3425" t="str">
            <v>黄丽华</v>
          </cell>
          <cell r="G3425" t="str">
            <v>女</v>
          </cell>
          <cell r="H3425" t="str">
            <v>440182199606202145</v>
          </cell>
          <cell r="I3425" t="str">
            <v>222013409319</v>
          </cell>
          <cell r="J3425" t="str">
            <v>13249138049</v>
          </cell>
          <cell r="K3425" t="str">
            <v>79.9</v>
          </cell>
          <cell r="L3425" t="str">
            <v>72.95</v>
          </cell>
          <cell r="M3425" t="str">
            <v>3</v>
          </cell>
          <cell r="N3425" t="str">
            <v>否</v>
          </cell>
          <cell r="O3425" t="str">
            <v/>
          </cell>
          <cell r="P3425">
            <v>75</v>
          </cell>
          <cell r="Q3425">
            <v>73.975</v>
          </cell>
          <cell r="R3425">
            <v>3</v>
          </cell>
        </row>
        <row r="3426">
          <cell r="A3426" t="str">
            <v>555013105925</v>
          </cell>
          <cell r="B3426" t="str">
            <v>广州市从化区农业农村局</v>
          </cell>
          <cell r="C3426" t="str">
            <v>农业综合执法大队一级行政执法员</v>
          </cell>
          <cell r="D3426" t="str">
            <v>10113252458001</v>
          </cell>
          <cell r="E3426" t="str">
            <v>1</v>
          </cell>
          <cell r="F3426" t="str">
            <v>唐露芝</v>
          </cell>
          <cell r="G3426" t="str">
            <v>女</v>
          </cell>
          <cell r="H3426" t="str">
            <v>51132320010222002X</v>
          </cell>
          <cell r="I3426" t="str">
            <v>555013105925</v>
          </cell>
          <cell r="J3426" t="str">
            <v>15881759076</v>
          </cell>
          <cell r="K3426" t="str">
            <v>80.8</v>
          </cell>
          <cell r="L3426" t="str">
            <v>73.96</v>
          </cell>
          <cell r="M3426" t="str">
            <v>1</v>
          </cell>
          <cell r="N3426" t="str">
            <v>否</v>
          </cell>
          <cell r="O3426" t="str">
            <v/>
          </cell>
          <cell r="P3426">
            <v>0</v>
          </cell>
          <cell r="Q3426">
            <v>36.98</v>
          </cell>
          <cell r="R3426">
            <v>3</v>
          </cell>
        </row>
        <row r="3427">
          <cell r="A3427" t="str">
            <v>555012906623</v>
          </cell>
          <cell r="B3427" t="str">
            <v>广州市从化区农业农村局</v>
          </cell>
          <cell r="C3427" t="str">
            <v>农业综合执法大队一级行政执法员</v>
          </cell>
          <cell r="D3427" t="str">
            <v>10113252458001</v>
          </cell>
          <cell r="E3427" t="str">
            <v>1</v>
          </cell>
          <cell r="F3427" t="str">
            <v>罗芳婷</v>
          </cell>
          <cell r="G3427" t="str">
            <v>女</v>
          </cell>
          <cell r="H3427" t="str">
            <v>44088120020724162X</v>
          </cell>
          <cell r="I3427" t="str">
            <v>555012906623</v>
          </cell>
          <cell r="J3427" t="str">
            <v>18820667067</v>
          </cell>
          <cell r="K3427" t="str">
            <v>71.9</v>
          </cell>
          <cell r="L3427" t="str">
            <v>73.16</v>
          </cell>
          <cell r="M3427" t="str">
            <v>2</v>
          </cell>
          <cell r="N3427" t="str">
            <v>否</v>
          </cell>
          <cell r="O3427" t="str">
            <v/>
          </cell>
          <cell r="P3427">
            <v>74.8</v>
          </cell>
          <cell r="Q3427">
            <v>73.98</v>
          </cell>
          <cell r="R3427">
            <v>2</v>
          </cell>
        </row>
        <row r="3428">
          <cell r="A3428" t="str">
            <v>555010613012</v>
          </cell>
          <cell r="B3428" t="str">
            <v>广州市从化区农业农村局</v>
          </cell>
          <cell r="C3428" t="str">
            <v>农业综合执法大队一级行政执法员</v>
          </cell>
          <cell r="D3428" t="str">
            <v>10113252458001</v>
          </cell>
          <cell r="E3428" t="str">
            <v>1</v>
          </cell>
          <cell r="F3428" t="str">
            <v>余梦娜</v>
          </cell>
          <cell r="G3428" t="str">
            <v>女</v>
          </cell>
          <cell r="H3428" t="str">
            <v>441900200202247107</v>
          </cell>
          <cell r="I3428" t="str">
            <v>555010613012</v>
          </cell>
          <cell r="J3428" t="str">
            <v>13925589394</v>
          </cell>
          <cell r="K3428" t="str">
            <v>70.8</v>
          </cell>
          <cell r="L3428" t="str">
            <v>71.28</v>
          </cell>
          <cell r="M3428" t="str">
            <v>3</v>
          </cell>
          <cell r="N3428" t="str">
            <v>否</v>
          </cell>
          <cell r="O3428" t="str">
            <v/>
          </cell>
          <cell r="P3428">
            <v>80.7</v>
          </cell>
          <cell r="Q3428">
            <v>75.99</v>
          </cell>
          <cell r="R3428">
            <v>1</v>
          </cell>
          <cell r="S3428" t="str">
            <v>Y</v>
          </cell>
        </row>
        <row r="3429">
          <cell r="A3429" t="str">
            <v>555013109014</v>
          </cell>
          <cell r="B3429" t="str">
            <v>广州市从化区市场监督管理局</v>
          </cell>
          <cell r="C3429" t="str">
            <v>办公室一级行政执法员</v>
          </cell>
          <cell r="D3429" t="str">
            <v>10113312458001</v>
          </cell>
          <cell r="E3429" t="str">
            <v>1</v>
          </cell>
          <cell r="F3429" t="str">
            <v>吴淑芬</v>
          </cell>
          <cell r="G3429" t="str">
            <v>女</v>
          </cell>
          <cell r="H3429" t="str">
            <v>440221199403111924</v>
          </cell>
          <cell r="I3429" t="str">
            <v>555013109014</v>
          </cell>
          <cell r="J3429" t="str">
            <v>13143352336</v>
          </cell>
          <cell r="K3429" t="str">
            <v>75.1</v>
          </cell>
          <cell r="L3429" t="str">
            <v>83.68</v>
          </cell>
          <cell r="M3429" t="str">
            <v>1</v>
          </cell>
          <cell r="N3429" t="str">
            <v>否</v>
          </cell>
          <cell r="O3429" t="str">
            <v/>
          </cell>
          <cell r="P3429">
            <v>77.5</v>
          </cell>
          <cell r="Q3429">
            <v>80.59</v>
          </cell>
          <cell r="R3429">
            <v>1</v>
          </cell>
          <cell r="S3429" t="str">
            <v>Y</v>
          </cell>
        </row>
        <row r="3430">
          <cell r="A3430" t="str">
            <v>555012908409</v>
          </cell>
          <cell r="B3430" t="str">
            <v>广州市从化区市场监督管理局</v>
          </cell>
          <cell r="C3430" t="str">
            <v>办公室一级行政执法员</v>
          </cell>
          <cell r="D3430" t="str">
            <v>10113312458001</v>
          </cell>
          <cell r="E3430" t="str">
            <v>1</v>
          </cell>
          <cell r="F3430" t="str">
            <v>王家浩</v>
          </cell>
          <cell r="G3430" t="str">
            <v>男</v>
          </cell>
          <cell r="H3430" t="str">
            <v>230804199802100517</v>
          </cell>
          <cell r="I3430" t="str">
            <v>555012908409</v>
          </cell>
          <cell r="J3430" t="str">
            <v>13078824865</v>
          </cell>
          <cell r="K3430" t="str">
            <v>77.1</v>
          </cell>
          <cell r="L3430" t="str">
            <v>76.8</v>
          </cell>
          <cell r="M3430" t="str">
            <v>2</v>
          </cell>
          <cell r="N3430" t="str">
            <v>否</v>
          </cell>
          <cell r="O3430" t="str">
            <v/>
          </cell>
          <cell r="P3430">
            <v>73</v>
          </cell>
          <cell r="Q3430">
            <v>74.9</v>
          </cell>
          <cell r="R3430">
            <v>2</v>
          </cell>
        </row>
        <row r="3431">
          <cell r="A3431" t="str">
            <v>555010608028</v>
          </cell>
          <cell r="B3431" t="str">
            <v>广州市从化区市场监督管理局</v>
          </cell>
          <cell r="C3431" t="str">
            <v>办公室一级行政执法员</v>
          </cell>
          <cell r="D3431" t="str">
            <v>10113312458001</v>
          </cell>
          <cell r="E3431" t="str">
            <v>1</v>
          </cell>
          <cell r="F3431" t="str">
            <v>韩贝贝</v>
          </cell>
          <cell r="G3431" t="str">
            <v>女</v>
          </cell>
          <cell r="H3431" t="str">
            <v>321023199407276828</v>
          </cell>
          <cell r="I3431" t="str">
            <v>555010608028</v>
          </cell>
          <cell r="J3431" t="str">
            <v>15152716150</v>
          </cell>
          <cell r="K3431" t="str">
            <v>73.2</v>
          </cell>
          <cell r="L3431" t="str">
            <v>72.42</v>
          </cell>
          <cell r="M3431" t="str">
            <v>3</v>
          </cell>
          <cell r="N3431" t="str">
            <v>否</v>
          </cell>
          <cell r="O3431" t="str">
            <v/>
          </cell>
          <cell r="P3431">
            <v>76.2</v>
          </cell>
          <cell r="Q3431">
            <v>74.31</v>
          </cell>
          <cell r="R3431">
            <v>3</v>
          </cell>
        </row>
        <row r="3432">
          <cell r="A3432" t="str">
            <v>555011003914</v>
          </cell>
          <cell r="B3432" t="str">
            <v>广州市从化区市场监督管理局</v>
          </cell>
          <cell r="C3432" t="str">
            <v>江埔市场监督管理所一级行政执法员</v>
          </cell>
          <cell r="D3432" t="str">
            <v>10113312458003</v>
          </cell>
          <cell r="E3432" t="str">
            <v>1</v>
          </cell>
          <cell r="F3432" t="str">
            <v>李迪</v>
          </cell>
          <cell r="G3432" t="str">
            <v>女</v>
          </cell>
          <cell r="H3432" t="str">
            <v>440184200107250028</v>
          </cell>
          <cell r="I3432" t="str">
            <v>555011003914</v>
          </cell>
          <cell r="J3432" t="str">
            <v>18902322300</v>
          </cell>
          <cell r="K3432" t="str">
            <v>74.7</v>
          </cell>
          <cell r="L3432" t="str">
            <v>77.64</v>
          </cell>
          <cell r="M3432" t="str">
            <v>1</v>
          </cell>
          <cell r="N3432" t="str">
            <v>否</v>
          </cell>
          <cell r="O3432" t="str">
            <v/>
          </cell>
          <cell r="P3432">
            <v>76.2</v>
          </cell>
          <cell r="Q3432">
            <v>76.92</v>
          </cell>
          <cell r="R3432">
            <v>1</v>
          </cell>
          <cell r="S3432" t="str">
            <v>Y</v>
          </cell>
        </row>
        <row r="3433">
          <cell r="A3433" t="str">
            <v>555011001713</v>
          </cell>
          <cell r="B3433" t="str">
            <v>广州市从化区市场监督管理局</v>
          </cell>
          <cell r="C3433" t="str">
            <v>江埔市场监督管理所一级行政执法员</v>
          </cell>
          <cell r="D3433" t="str">
            <v>10113312458003</v>
          </cell>
          <cell r="E3433" t="str">
            <v>1</v>
          </cell>
          <cell r="F3433" t="str">
            <v>钟文彬</v>
          </cell>
          <cell r="G3433" t="str">
            <v>男</v>
          </cell>
          <cell r="H3433" t="str">
            <v>450512200005151012</v>
          </cell>
          <cell r="I3433" t="str">
            <v>555011001713</v>
          </cell>
          <cell r="J3433" t="str">
            <v>17620041842</v>
          </cell>
          <cell r="K3433" t="str">
            <v>80.5</v>
          </cell>
          <cell r="L3433" t="str">
            <v>77.44</v>
          </cell>
          <cell r="M3433" t="str">
            <v>2</v>
          </cell>
          <cell r="N3433" t="str">
            <v>否</v>
          </cell>
          <cell r="O3433" t="str">
            <v/>
          </cell>
          <cell r="P3433">
            <v>75.7</v>
          </cell>
          <cell r="Q3433">
            <v>76.57</v>
          </cell>
          <cell r="R3433">
            <v>2</v>
          </cell>
        </row>
        <row r="3434">
          <cell r="A3434" t="str">
            <v>555011101724</v>
          </cell>
          <cell r="B3434" t="str">
            <v>广州市从化区市场监督管理局</v>
          </cell>
          <cell r="C3434" t="str">
            <v>江埔市场监督管理所一级行政执法员</v>
          </cell>
          <cell r="D3434" t="str">
            <v>10113312458003</v>
          </cell>
          <cell r="E3434" t="str">
            <v>1</v>
          </cell>
          <cell r="F3434" t="str">
            <v>邹业伟</v>
          </cell>
          <cell r="G3434" t="str">
            <v>男</v>
          </cell>
          <cell r="H3434" t="str">
            <v>441827199403157932</v>
          </cell>
          <cell r="I3434" t="str">
            <v>555011101724</v>
          </cell>
          <cell r="J3434" t="str">
            <v>17688489494</v>
          </cell>
          <cell r="K3434" t="str">
            <v>59.7</v>
          </cell>
          <cell r="L3434" t="str">
            <v>71.88</v>
          </cell>
          <cell r="M3434" t="str">
            <v>3</v>
          </cell>
          <cell r="N3434" t="str">
            <v>否</v>
          </cell>
          <cell r="O3434" t="str">
            <v/>
          </cell>
          <cell r="P3434">
            <v>69</v>
          </cell>
          <cell r="Q3434">
            <v>70.44</v>
          </cell>
          <cell r="R3434">
            <v>3</v>
          </cell>
        </row>
        <row r="3435">
          <cell r="A3435" t="str">
            <v>555010608223</v>
          </cell>
          <cell r="B3435" t="str">
            <v>广州市从化区城市管理和综合执法局</v>
          </cell>
          <cell r="C3435" t="str">
            <v>办公室一级行政执法员</v>
          </cell>
          <cell r="D3435" t="str">
            <v>10113332458001</v>
          </cell>
          <cell r="E3435" t="str">
            <v>1</v>
          </cell>
          <cell r="F3435" t="str">
            <v>黎诗琪</v>
          </cell>
          <cell r="G3435" t="str">
            <v>女</v>
          </cell>
          <cell r="H3435" t="str">
            <v>440982199405021421</v>
          </cell>
          <cell r="I3435" t="str">
            <v>555010608223</v>
          </cell>
          <cell r="J3435" t="str">
            <v>13246654006</v>
          </cell>
          <cell r="K3435" t="str">
            <v>76.7</v>
          </cell>
          <cell r="L3435" t="str">
            <v>79.94</v>
          </cell>
          <cell r="M3435" t="str">
            <v>1</v>
          </cell>
          <cell r="N3435" t="str">
            <v>否</v>
          </cell>
          <cell r="O3435" t="str">
            <v/>
          </cell>
          <cell r="P3435">
            <v>77.4</v>
          </cell>
          <cell r="Q3435">
            <v>78.67</v>
          </cell>
          <cell r="R3435">
            <v>1</v>
          </cell>
          <cell r="S3435" t="str">
            <v>Y</v>
          </cell>
        </row>
        <row r="3436">
          <cell r="A3436" t="str">
            <v>555013112222</v>
          </cell>
          <cell r="B3436" t="str">
            <v>广州市从化区城市管理和综合执法局</v>
          </cell>
          <cell r="C3436" t="str">
            <v>办公室一级行政执法员</v>
          </cell>
          <cell r="D3436" t="str">
            <v>10113332458001</v>
          </cell>
          <cell r="E3436" t="str">
            <v>1</v>
          </cell>
          <cell r="F3436" t="str">
            <v>吴彩燕</v>
          </cell>
          <cell r="G3436" t="str">
            <v>女</v>
          </cell>
          <cell r="H3436" t="str">
            <v>440184199009273925</v>
          </cell>
          <cell r="I3436" t="str">
            <v>555013112222</v>
          </cell>
          <cell r="J3436" t="str">
            <v>15914205305</v>
          </cell>
          <cell r="K3436" t="str">
            <v>65.5</v>
          </cell>
          <cell r="L3436" t="str">
            <v>74.2</v>
          </cell>
          <cell r="M3436" t="str">
            <v>2</v>
          </cell>
          <cell r="N3436" t="str">
            <v>否</v>
          </cell>
          <cell r="O3436" t="str">
            <v/>
          </cell>
          <cell r="P3436">
            <v>77.1</v>
          </cell>
          <cell r="Q3436">
            <v>75.65</v>
          </cell>
          <cell r="R3436">
            <v>2</v>
          </cell>
        </row>
        <row r="3437">
          <cell r="A3437" t="str">
            <v>555010304011</v>
          </cell>
          <cell r="B3437" t="str">
            <v>广州市从化区城市管理和综合执法局</v>
          </cell>
          <cell r="C3437" t="str">
            <v>办公室一级行政执法员</v>
          </cell>
          <cell r="D3437" t="str">
            <v>10113332458001</v>
          </cell>
          <cell r="E3437" t="str">
            <v>1</v>
          </cell>
          <cell r="F3437" t="str">
            <v>邓闪艳</v>
          </cell>
          <cell r="G3437" t="str">
            <v>女</v>
          </cell>
          <cell r="H3437" t="str">
            <v>441622199110272563</v>
          </cell>
          <cell r="I3437" t="str">
            <v>555010304011</v>
          </cell>
          <cell r="J3437" t="str">
            <v>15800270941</v>
          </cell>
          <cell r="K3437" t="str">
            <v>68.8</v>
          </cell>
          <cell r="L3437" t="str">
            <v>72.82</v>
          </cell>
          <cell r="M3437" t="str">
            <v>3</v>
          </cell>
          <cell r="N3437" t="str">
            <v>否</v>
          </cell>
          <cell r="O3437" t="str">
            <v/>
          </cell>
          <cell r="P3437">
            <v>78.1</v>
          </cell>
          <cell r="Q3437">
            <v>75.46</v>
          </cell>
          <cell r="R3437">
            <v>3</v>
          </cell>
        </row>
        <row r="3438">
          <cell r="A3438" t="str">
            <v>555011004525</v>
          </cell>
          <cell r="B3438" t="str">
            <v>广州市从化区城市管理和综合执法局</v>
          </cell>
          <cell r="C3438" t="str">
            <v>燃气管理科一级行政执法员</v>
          </cell>
          <cell r="D3438" t="str">
            <v>10113332458002</v>
          </cell>
          <cell r="E3438" t="str">
            <v>1</v>
          </cell>
          <cell r="F3438" t="str">
            <v>黄轩</v>
          </cell>
          <cell r="G3438" t="str">
            <v>男</v>
          </cell>
          <cell r="H3438" t="str">
            <v>362401200009302039</v>
          </cell>
          <cell r="I3438" t="str">
            <v>555011004525</v>
          </cell>
          <cell r="J3438" t="str">
            <v>18970627912</v>
          </cell>
          <cell r="K3438" t="str">
            <v>70.3</v>
          </cell>
          <cell r="L3438" t="str">
            <v>72.52</v>
          </cell>
          <cell r="M3438" t="str">
            <v>1</v>
          </cell>
          <cell r="N3438" t="str">
            <v>否</v>
          </cell>
          <cell r="O3438" t="str">
            <v/>
          </cell>
          <cell r="P3438">
            <v>67.2</v>
          </cell>
          <cell r="Q3438">
            <v>69.86</v>
          </cell>
          <cell r="R3438">
            <v>3</v>
          </cell>
        </row>
        <row r="3439">
          <cell r="A3439" t="str">
            <v>555013902206</v>
          </cell>
          <cell r="B3439" t="str">
            <v>广州市从化区城市管理和综合执法局</v>
          </cell>
          <cell r="C3439" t="str">
            <v>燃气管理科一级行政执法员</v>
          </cell>
          <cell r="D3439" t="str">
            <v>10113332458002</v>
          </cell>
          <cell r="E3439" t="str">
            <v>1</v>
          </cell>
          <cell r="F3439" t="str">
            <v>郑天成</v>
          </cell>
          <cell r="G3439" t="str">
            <v>男</v>
          </cell>
          <cell r="H3439" t="str">
            <v>372324200301101032</v>
          </cell>
          <cell r="I3439" t="str">
            <v>555013902206</v>
          </cell>
          <cell r="J3439" t="str">
            <v>17300899804</v>
          </cell>
          <cell r="K3439" t="str">
            <v>79.8</v>
          </cell>
          <cell r="L3439" t="str">
            <v>70.44</v>
          </cell>
          <cell r="M3439" t="str">
            <v>2</v>
          </cell>
          <cell r="N3439" t="str">
            <v>否</v>
          </cell>
          <cell r="O3439" t="str">
            <v/>
          </cell>
          <cell r="P3439">
            <v>78.7</v>
          </cell>
          <cell r="Q3439">
            <v>74.57</v>
          </cell>
          <cell r="R3439">
            <v>1</v>
          </cell>
          <cell r="S3439" t="str">
            <v>Y</v>
          </cell>
        </row>
        <row r="3440">
          <cell r="A3440" t="str">
            <v>555010603830</v>
          </cell>
          <cell r="B3440" t="str">
            <v>广州市从化区城市管理和综合执法局</v>
          </cell>
          <cell r="C3440" t="str">
            <v>燃气管理科一级行政执法员</v>
          </cell>
          <cell r="D3440" t="str">
            <v>10113332458002</v>
          </cell>
          <cell r="E3440" t="str">
            <v>1</v>
          </cell>
          <cell r="F3440" t="str">
            <v>张洁萍</v>
          </cell>
          <cell r="G3440" t="str">
            <v>女</v>
          </cell>
          <cell r="H3440" t="str">
            <v>440181199705135447</v>
          </cell>
          <cell r="I3440" t="str">
            <v>555010603830</v>
          </cell>
          <cell r="J3440" t="str">
            <v>13570214315</v>
          </cell>
          <cell r="K3440" t="str">
            <v>57.1</v>
          </cell>
          <cell r="L3440" t="str">
            <v>67.18</v>
          </cell>
          <cell r="M3440" t="str">
            <v>3</v>
          </cell>
          <cell r="N3440" t="str">
            <v>否</v>
          </cell>
          <cell r="O3440" t="str">
            <v/>
          </cell>
          <cell r="P3440">
            <v>72.8</v>
          </cell>
          <cell r="Q3440">
            <v>69.99</v>
          </cell>
          <cell r="R3440">
            <v>2</v>
          </cell>
        </row>
        <row r="3441">
          <cell r="A3441" t="str">
            <v>555010601608</v>
          </cell>
          <cell r="B3441" t="str">
            <v>广州市从化区城市管理和综合执法局</v>
          </cell>
          <cell r="C3441" t="str">
            <v>智慧化监控指挥中心一级行政执法员</v>
          </cell>
          <cell r="D3441" t="str">
            <v>10113332458003</v>
          </cell>
          <cell r="E3441" t="str">
            <v>1</v>
          </cell>
          <cell r="F3441" t="str">
            <v>黄浩华</v>
          </cell>
          <cell r="G3441" t="str">
            <v>男</v>
          </cell>
          <cell r="H3441" t="str">
            <v>445224199708180676</v>
          </cell>
          <cell r="I3441" t="str">
            <v>555010601608</v>
          </cell>
          <cell r="J3441" t="str">
            <v>13005265832</v>
          </cell>
          <cell r="K3441" t="str">
            <v>89.5</v>
          </cell>
          <cell r="L3441" t="str">
            <v>77.98</v>
          </cell>
          <cell r="M3441" t="str">
            <v>1</v>
          </cell>
          <cell r="N3441" t="str">
            <v>否</v>
          </cell>
          <cell r="O3441" t="str">
            <v/>
          </cell>
          <cell r="P3441">
            <v>78.7</v>
          </cell>
          <cell r="Q3441">
            <v>78.34</v>
          </cell>
          <cell r="R3441">
            <v>1</v>
          </cell>
          <cell r="S3441" t="str">
            <v>Y</v>
          </cell>
        </row>
        <row r="3442">
          <cell r="A3442" t="str">
            <v>555010400923</v>
          </cell>
          <cell r="B3442" t="str">
            <v>广州市从化区城市管理和综合执法局</v>
          </cell>
          <cell r="C3442" t="str">
            <v>智慧化监控指挥中心一级行政执法员</v>
          </cell>
          <cell r="D3442" t="str">
            <v>10113332458003</v>
          </cell>
          <cell r="E3442" t="str">
            <v>1</v>
          </cell>
          <cell r="F3442" t="str">
            <v>邓婷婷</v>
          </cell>
          <cell r="G3442" t="str">
            <v>女</v>
          </cell>
          <cell r="H3442" t="str">
            <v>440184199702161825</v>
          </cell>
          <cell r="I3442" t="str">
            <v>555010400923</v>
          </cell>
          <cell r="J3442" t="str">
            <v>15975514795</v>
          </cell>
          <cell r="K3442" t="str">
            <v>70.9</v>
          </cell>
          <cell r="L3442" t="str">
            <v>76.78</v>
          </cell>
          <cell r="M3442" t="str">
            <v>2</v>
          </cell>
          <cell r="N3442" t="str">
            <v>否</v>
          </cell>
          <cell r="O3442" t="str">
            <v/>
          </cell>
          <cell r="P3442">
            <v>67.4</v>
          </cell>
          <cell r="Q3442">
            <v>72.09</v>
          </cell>
          <cell r="R3442">
            <v>3</v>
          </cell>
        </row>
        <row r="3443">
          <cell r="A3443" t="str">
            <v>555011105912</v>
          </cell>
          <cell r="B3443" t="str">
            <v>广州市从化区城市管理和综合执法局</v>
          </cell>
          <cell r="C3443" t="str">
            <v>智慧化监控指挥中心一级行政执法员</v>
          </cell>
          <cell r="D3443" t="str">
            <v>10113332458003</v>
          </cell>
          <cell r="E3443" t="str">
            <v>1</v>
          </cell>
          <cell r="F3443" t="str">
            <v>甘姝纯</v>
          </cell>
          <cell r="G3443" t="str">
            <v>女</v>
          </cell>
          <cell r="H3443" t="str">
            <v>362202199609272523</v>
          </cell>
          <cell r="I3443" t="str">
            <v>555011105912</v>
          </cell>
          <cell r="J3443" t="str">
            <v>15179545995</v>
          </cell>
          <cell r="K3443" t="str">
            <v>77.2</v>
          </cell>
          <cell r="L3443" t="str">
            <v>76.24</v>
          </cell>
          <cell r="M3443" t="str">
            <v>3</v>
          </cell>
          <cell r="N3443" t="str">
            <v>否</v>
          </cell>
          <cell r="O3443" t="str">
            <v/>
          </cell>
          <cell r="P3443">
            <v>69.3</v>
          </cell>
          <cell r="Q3443">
            <v>72.77</v>
          </cell>
          <cell r="R3443">
            <v>2</v>
          </cell>
        </row>
        <row r="3444">
          <cell r="A3444" t="str">
            <v>222010500408</v>
          </cell>
          <cell r="B3444" t="str">
            <v>广州市从化区林业和园林局</v>
          </cell>
          <cell r="C3444" t="str">
            <v>计划财务科一级主任科员以下</v>
          </cell>
          <cell r="D3444" t="str">
            <v>10113352457001</v>
          </cell>
          <cell r="E3444" t="str">
            <v>1</v>
          </cell>
          <cell r="F3444" t="str">
            <v>林静娜</v>
          </cell>
          <cell r="G3444" t="str">
            <v>女</v>
          </cell>
          <cell r="H3444" t="str">
            <v>440582199008150623</v>
          </cell>
          <cell r="I3444" t="str">
            <v>222010500408</v>
          </cell>
          <cell r="J3444" t="str">
            <v>13590316351</v>
          </cell>
          <cell r="K3444" t="str">
            <v>81.1</v>
          </cell>
          <cell r="L3444" t="str">
            <v>75.55</v>
          </cell>
          <cell r="M3444" t="str">
            <v>1</v>
          </cell>
          <cell r="N3444" t="str">
            <v>否</v>
          </cell>
          <cell r="O3444" t="str">
            <v/>
          </cell>
          <cell r="P3444">
            <v>66.5</v>
          </cell>
          <cell r="Q3444">
            <v>71.025</v>
          </cell>
          <cell r="R3444">
            <v>3</v>
          </cell>
        </row>
        <row r="3445">
          <cell r="A3445" t="str">
            <v>222010910905</v>
          </cell>
          <cell r="B3445" t="str">
            <v>广州市从化区林业和园林局</v>
          </cell>
          <cell r="C3445" t="str">
            <v>计划财务科一级主任科员以下</v>
          </cell>
          <cell r="D3445" t="str">
            <v>10113352457001</v>
          </cell>
          <cell r="E3445" t="str">
            <v>1</v>
          </cell>
          <cell r="F3445" t="str">
            <v>徐欣欣</v>
          </cell>
          <cell r="G3445" t="str">
            <v>女</v>
          </cell>
          <cell r="H3445" t="str">
            <v>41282619960721802X</v>
          </cell>
          <cell r="I3445" t="str">
            <v>222010910905</v>
          </cell>
          <cell r="J3445" t="str">
            <v>15623970779</v>
          </cell>
          <cell r="K3445" t="str">
            <v>89.3</v>
          </cell>
          <cell r="L3445" t="str">
            <v>74.4</v>
          </cell>
          <cell r="M3445" t="str">
            <v>2</v>
          </cell>
          <cell r="N3445" t="str">
            <v>否</v>
          </cell>
          <cell r="O3445" t="str">
            <v/>
          </cell>
          <cell r="P3445">
            <v>74.4</v>
          </cell>
          <cell r="Q3445">
            <v>74.4</v>
          </cell>
          <cell r="R3445">
            <v>1</v>
          </cell>
          <cell r="S3445" t="str">
            <v>Y</v>
          </cell>
        </row>
        <row r="3446">
          <cell r="A3446" t="str">
            <v>222010910306</v>
          </cell>
          <cell r="B3446" t="str">
            <v>广州市从化区林业和园林局</v>
          </cell>
          <cell r="C3446" t="str">
            <v>计划财务科一级主任科员以下</v>
          </cell>
          <cell r="D3446" t="str">
            <v>10113352457001</v>
          </cell>
          <cell r="E3446" t="str">
            <v>1</v>
          </cell>
          <cell r="F3446" t="str">
            <v>李康</v>
          </cell>
          <cell r="G3446" t="str">
            <v>男</v>
          </cell>
          <cell r="H3446" t="str">
            <v>411481199111244875</v>
          </cell>
          <cell r="I3446" t="str">
            <v>222010910306</v>
          </cell>
          <cell r="J3446" t="str">
            <v>15638742872</v>
          </cell>
          <cell r="K3446" t="str">
            <v>72.7</v>
          </cell>
          <cell r="L3446" t="str">
            <v>73.85</v>
          </cell>
          <cell r="M3446" t="str">
            <v>4</v>
          </cell>
          <cell r="N3446" t="str">
            <v>否</v>
          </cell>
          <cell r="O3446" t="str">
            <v/>
          </cell>
          <cell r="P3446">
            <v>71.7</v>
          </cell>
          <cell r="Q3446">
            <v>72.775</v>
          </cell>
          <cell r="R3446">
            <v>2</v>
          </cell>
        </row>
        <row r="3447">
          <cell r="A3447" t="str">
            <v>222012417914</v>
          </cell>
          <cell r="B3447" t="str">
            <v>广州市规划和自然资源局从化区分局</v>
          </cell>
          <cell r="C3447" t="str">
            <v>温泉规划和自然资源管理所一级科员</v>
          </cell>
          <cell r="D3447" t="str">
            <v>10113362457001</v>
          </cell>
          <cell r="E3447" t="str">
            <v>1</v>
          </cell>
          <cell r="F3447" t="str">
            <v>王熠哲</v>
          </cell>
          <cell r="G3447" t="str">
            <v>男</v>
          </cell>
          <cell r="H3447" t="str">
            <v>362204199708206516</v>
          </cell>
          <cell r="I3447" t="str">
            <v>222012417914</v>
          </cell>
          <cell r="J3447" t="str">
            <v>17779559582</v>
          </cell>
          <cell r="K3447" t="str">
            <v>76.6</v>
          </cell>
          <cell r="L3447" t="str">
            <v>76.3</v>
          </cell>
          <cell r="M3447" t="str">
            <v>1</v>
          </cell>
          <cell r="N3447" t="str">
            <v>否</v>
          </cell>
          <cell r="O3447" t="str">
            <v/>
          </cell>
          <cell r="P3447">
            <v>72.8</v>
          </cell>
          <cell r="Q3447">
            <v>74.55</v>
          </cell>
          <cell r="R3447">
            <v>2</v>
          </cell>
        </row>
        <row r="3448">
          <cell r="A3448" t="str">
            <v>222011204427</v>
          </cell>
          <cell r="B3448" t="str">
            <v>广州市规划和自然资源局从化区分局</v>
          </cell>
          <cell r="C3448" t="str">
            <v>温泉规划和自然资源管理所一级科员</v>
          </cell>
          <cell r="D3448" t="str">
            <v>10113362457001</v>
          </cell>
          <cell r="E3448" t="str">
            <v>1</v>
          </cell>
          <cell r="F3448" t="str">
            <v>李瑞莹</v>
          </cell>
          <cell r="G3448" t="str">
            <v>女</v>
          </cell>
          <cell r="H3448" t="str">
            <v>440107199611150343</v>
          </cell>
          <cell r="I3448" t="str">
            <v>222011204427</v>
          </cell>
          <cell r="J3448" t="str">
            <v>18928710788</v>
          </cell>
          <cell r="K3448" t="str">
            <v>71.6</v>
          </cell>
          <cell r="L3448" t="str">
            <v>75.3</v>
          </cell>
          <cell r="M3448" t="str">
            <v>2</v>
          </cell>
          <cell r="N3448" t="str">
            <v>否</v>
          </cell>
          <cell r="O3448" t="str">
            <v/>
          </cell>
          <cell r="P3448">
            <v>73.7</v>
          </cell>
          <cell r="Q3448">
            <v>74.5</v>
          </cell>
          <cell r="R3448">
            <v>3</v>
          </cell>
        </row>
        <row r="3449">
          <cell r="A3449" t="str">
            <v>222013401111</v>
          </cell>
          <cell r="B3449" t="str">
            <v>广州市规划和自然资源局从化区分局</v>
          </cell>
          <cell r="C3449" t="str">
            <v>温泉规划和自然资源管理所一级科员</v>
          </cell>
          <cell r="D3449" t="str">
            <v>10113362457001</v>
          </cell>
          <cell r="E3449" t="str">
            <v>1</v>
          </cell>
          <cell r="F3449" t="str">
            <v>王可豪</v>
          </cell>
          <cell r="G3449" t="str">
            <v>男</v>
          </cell>
          <cell r="H3449" t="str">
            <v>362330199111060233</v>
          </cell>
          <cell r="I3449" t="str">
            <v>222013401111</v>
          </cell>
          <cell r="J3449" t="str">
            <v>18600957780</v>
          </cell>
          <cell r="K3449" t="str">
            <v>84.4</v>
          </cell>
          <cell r="L3449" t="str">
            <v>75.2</v>
          </cell>
          <cell r="M3449" t="str">
            <v>3</v>
          </cell>
          <cell r="N3449" t="str">
            <v>否</v>
          </cell>
          <cell r="O3449" t="str">
            <v/>
          </cell>
          <cell r="P3449">
            <v>85.5</v>
          </cell>
          <cell r="Q3449">
            <v>80.35</v>
          </cell>
          <cell r="R3449">
            <v>1</v>
          </cell>
          <cell r="S3449" t="str">
            <v>Y</v>
          </cell>
        </row>
        <row r="3450">
          <cell r="A3450" t="str">
            <v>222012414802</v>
          </cell>
          <cell r="B3450" t="str">
            <v>广州市规划和自然资源局从化区分局</v>
          </cell>
          <cell r="C3450" t="str">
            <v>江埔规划和自然资源管理所一级科员</v>
          </cell>
          <cell r="D3450" t="str">
            <v>10113362457003</v>
          </cell>
          <cell r="E3450" t="str">
            <v>1</v>
          </cell>
          <cell r="F3450" t="str">
            <v>漆威</v>
          </cell>
          <cell r="G3450" t="str">
            <v>男</v>
          </cell>
          <cell r="H3450" t="str">
            <v>430426200210054974</v>
          </cell>
          <cell r="I3450" t="str">
            <v>222012414802</v>
          </cell>
          <cell r="J3450" t="str">
            <v>15013019844</v>
          </cell>
          <cell r="K3450" t="str">
            <v>80.8</v>
          </cell>
          <cell r="L3450" t="str">
            <v>76.4</v>
          </cell>
          <cell r="M3450" t="str">
            <v>1</v>
          </cell>
          <cell r="N3450" t="str">
            <v>否</v>
          </cell>
          <cell r="O3450" t="str">
            <v/>
          </cell>
          <cell r="P3450">
            <v>75.6</v>
          </cell>
          <cell r="Q3450">
            <v>76</v>
          </cell>
          <cell r="R3450">
            <v>1</v>
          </cell>
          <cell r="S3450" t="str">
            <v>Y</v>
          </cell>
        </row>
        <row r="3451">
          <cell r="A3451" t="str">
            <v>222014701514</v>
          </cell>
          <cell r="B3451" t="str">
            <v>广州市规划和自然资源局从化区分局</v>
          </cell>
          <cell r="C3451" t="str">
            <v>江埔规划和自然资源管理所一级科员</v>
          </cell>
          <cell r="D3451" t="str">
            <v>10113362457003</v>
          </cell>
          <cell r="E3451" t="str">
            <v>1</v>
          </cell>
          <cell r="F3451" t="str">
            <v>谢泽彬</v>
          </cell>
          <cell r="G3451" t="str">
            <v>男</v>
          </cell>
          <cell r="H3451" t="str">
            <v>445281200008023533</v>
          </cell>
          <cell r="I3451" t="str">
            <v>222014701514</v>
          </cell>
          <cell r="J3451" t="str">
            <v>15992539194</v>
          </cell>
          <cell r="K3451" t="str">
            <v>82.5</v>
          </cell>
          <cell r="L3451" t="str">
            <v>76.25</v>
          </cell>
          <cell r="M3451" t="str">
            <v>2</v>
          </cell>
          <cell r="N3451" t="str">
            <v>否</v>
          </cell>
          <cell r="O3451" t="str">
            <v/>
          </cell>
          <cell r="P3451">
            <v>67.1</v>
          </cell>
          <cell r="Q3451">
            <v>71.675</v>
          </cell>
          <cell r="R3451">
            <v>2</v>
          </cell>
        </row>
        <row r="3452">
          <cell r="A3452" t="str">
            <v>222012415804</v>
          </cell>
          <cell r="B3452" t="str">
            <v>广州市规划和自然资源局从化区分局</v>
          </cell>
          <cell r="C3452" t="str">
            <v>江埔规划和自然资源管理所一级科员</v>
          </cell>
          <cell r="D3452" t="str">
            <v>10113362457003</v>
          </cell>
          <cell r="E3452" t="str">
            <v>1</v>
          </cell>
          <cell r="F3452" t="str">
            <v>邱梓乐</v>
          </cell>
          <cell r="G3452" t="str">
            <v>男</v>
          </cell>
          <cell r="H3452" t="str">
            <v>440184200111295712</v>
          </cell>
          <cell r="I3452" t="str">
            <v>222012415804</v>
          </cell>
          <cell r="J3452" t="str">
            <v>18682381129</v>
          </cell>
          <cell r="K3452" t="str">
            <v>77.9</v>
          </cell>
          <cell r="L3452" t="str">
            <v>72.45</v>
          </cell>
          <cell r="M3452" t="str">
            <v>3</v>
          </cell>
          <cell r="N3452" t="str">
            <v>否</v>
          </cell>
          <cell r="O3452" t="str">
            <v/>
          </cell>
          <cell r="P3452">
            <v>68</v>
          </cell>
          <cell r="Q3452">
            <v>70.225</v>
          </cell>
          <cell r="R3452">
            <v>3</v>
          </cell>
        </row>
        <row r="3453">
          <cell r="A3453" t="str">
            <v>222013403408</v>
          </cell>
          <cell r="B3453" t="str">
            <v>广州市规划和自然资源局从化区分局</v>
          </cell>
          <cell r="C3453" t="str">
            <v>街口规划和自然资源管理所一级科员</v>
          </cell>
          <cell r="D3453" t="str">
            <v>10113362457004</v>
          </cell>
          <cell r="E3453" t="str">
            <v>1</v>
          </cell>
          <cell r="F3453" t="str">
            <v>林洁</v>
          </cell>
          <cell r="G3453" t="str">
            <v>女</v>
          </cell>
          <cell r="H3453" t="str">
            <v>360423200109201020</v>
          </cell>
          <cell r="I3453" t="str">
            <v>222013403408</v>
          </cell>
          <cell r="J3453" t="str">
            <v>14739812318</v>
          </cell>
          <cell r="K3453" t="str">
            <v>69.8</v>
          </cell>
          <cell r="L3453" t="str">
            <v>71.4</v>
          </cell>
          <cell r="M3453" t="str">
            <v>2</v>
          </cell>
          <cell r="N3453" t="str">
            <v>否</v>
          </cell>
          <cell r="O3453" t="str">
            <v/>
          </cell>
          <cell r="P3453">
            <v>0</v>
          </cell>
          <cell r="Q3453">
            <v>35.7</v>
          </cell>
          <cell r="R3453">
            <v>3</v>
          </cell>
        </row>
        <row r="3454">
          <cell r="A3454" t="str">
            <v>222013410419</v>
          </cell>
          <cell r="B3454" t="str">
            <v>广州市规划和自然资源局从化区分局</v>
          </cell>
          <cell r="C3454" t="str">
            <v>街口规划和自然资源管理所一级科员</v>
          </cell>
          <cell r="D3454" t="str">
            <v>10113362457004</v>
          </cell>
          <cell r="E3454" t="str">
            <v>1</v>
          </cell>
          <cell r="F3454" t="str">
            <v>钟怡虹</v>
          </cell>
          <cell r="G3454" t="str">
            <v>女</v>
          </cell>
          <cell r="H3454" t="str">
            <v>360728200210060048</v>
          </cell>
          <cell r="I3454" t="str">
            <v>222013410419</v>
          </cell>
          <cell r="J3454" t="str">
            <v>13037201075</v>
          </cell>
          <cell r="K3454" t="str">
            <v>73.4</v>
          </cell>
          <cell r="L3454" t="str">
            <v>71.2</v>
          </cell>
          <cell r="M3454" t="str">
            <v>3</v>
          </cell>
          <cell r="N3454" t="str">
            <v>否</v>
          </cell>
          <cell r="O3454" t="str">
            <v/>
          </cell>
          <cell r="P3454">
            <v>79.5</v>
          </cell>
          <cell r="Q3454">
            <v>75.35</v>
          </cell>
          <cell r="R3454">
            <v>1</v>
          </cell>
          <cell r="S3454" t="str">
            <v>Y</v>
          </cell>
        </row>
        <row r="3455">
          <cell r="A3455" t="str">
            <v>222014402023</v>
          </cell>
          <cell r="B3455" t="str">
            <v>广州市规划和自然资源局从化区分局</v>
          </cell>
          <cell r="C3455" t="str">
            <v>街口规划和自然资源管理所一级科员</v>
          </cell>
          <cell r="D3455" t="str">
            <v>10113362457004</v>
          </cell>
          <cell r="E3455" t="str">
            <v>1</v>
          </cell>
          <cell r="F3455" t="str">
            <v>凌紫苑</v>
          </cell>
          <cell r="G3455" t="str">
            <v>女</v>
          </cell>
          <cell r="H3455" t="str">
            <v>441426200009260023</v>
          </cell>
          <cell r="I3455" t="str">
            <v>222014402023</v>
          </cell>
          <cell r="J3455" t="str">
            <v>14715044990</v>
          </cell>
          <cell r="K3455" t="str">
            <v>61.3</v>
          </cell>
          <cell r="L3455" t="str">
            <v>71.15</v>
          </cell>
          <cell r="M3455" t="str">
            <v>4</v>
          </cell>
          <cell r="N3455" t="str">
            <v>否</v>
          </cell>
          <cell r="O3455" t="str">
            <v/>
          </cell>
          <cell r="P3455">
            <v>71.9</v>
          </cell>
          <cell r="Q3455">
            <v>71.525</v>
          </cell>
          <cell r="R3455">
            <v>2</v>
          </cell>
        </row>
        <row r="3456">
          <cell r="A3456" t="str">
            <v>222013503821</v>
          </cell>
          <cell r="B3456" t="str">
            <v>广州市规划和自然资源局从化区分局</v>
          </cell>
          <cell r="C3456" t="str">
            <v>广州市从化区城市房屋拆迁管理办公室一级科员</v>
          </cell>
          <cell r="D3456" t="str">
            <v>10113362457005</v>
          </cell>
          <cell r="E3456" t="str">
            <v>1</v>
          </cell>
          <cell r="F3456" t="str">
            <v>赖静怡</v>
          </cell>
          <cell r="G3456" t="str">
            <v>女</v>
          </cell>
          <cell r="H3456" t="str">
            <v>440184200109300324</v>
          </cell>
          <cell r="I3456" t="str">
            <v>222013503821</v>
          </cell>
          <cell r="J3456" t="str">
            <v>15999956988</v>
          </cell>
          <cell r="K3456" t="str">
            <v>72.9</v>
          </cell>
          <cell r="L3456" t="str">
            <v>78.45</v>
          </cell>
          <cell r="M3456" t="str">
            <v>1</v>
          </cell>
          <cell r="N3456" t="str">
            <v>否</v>
          </cell>
          <cell r="O3456" t="str">
            <v/>
          </cell>
          <cell r="P3456">
            <v>78.1</v>
          </cell>
          <cell r="Q3456">
            <v>78.275</v>
          </cell>
          <cell r="R3456">
            <v>1</v>
          </cell>
          <cell r="S3456" t="str">
            <v>Y</v>
          </cell>
        </row>
        <row r="3457">
          <cell r="A3457" t="str">
            <v>222012418612</v>
          </cell>
          <cell r="B3457" t="str">
            <v>广州市规划和自然资源局从化区分局</v>
          </cell>
          <cell r="C3457" t="str">
            <v>广州市从化区城市房屋拆迁管理办公室一级科员</v>
          </cell>
          <cell r="D3457" t="str">
            <v>10113362457005</v>
          </cell>
          <cell r="E3457" t="str">
            <v>1</v>
          </cell>
          <cell r="F3457" t="str">
            <v>黄佳琪</v>
          </cell>
          <cell r="G3457" t="str">
            <v>女</v>
          </cell>
          <cell r="H3457" t="str">
            <v>44158120020211102X</v>
          </cell>
          <cell r="I3457" t="str">
            <v>222012418612</v>
          </cell>
          <cell r="J3457" t="str">
            <v>15119407453</v>
          </cell>
          <cell r="K3457" t="str">
            <v>79.7</v>
          </cell>
          <cell r="L3457" t="str">
            <v>71.85</v>
          </cell>
          <cell r="M3457" t="str">
            <v>2</v>
          </cell>
          <cell r="N3457" t="str">
            <v>否</v>
          </cell>
          <cell r="O3457" t="str">
            <v/>
          </cell>
          <cell r="P3457">
            <v>78.3</v>
          </cell>
          <cell r="Q3457">
            <v>75.075</v>
          </cell>
          <cell r="R3457">
            <v>2</v>
          </cell>
        </row>
        <row r="3458">
          <cell r="A3458" t="str">
            <v>222011403929</v>
          </cell>
          <cell r="B3458" t="str">
            <v>广州市规划和自然资源局从化区分局</v>
          </cell>
          <cell r="C3458" t="str">
            <v>广州市从化区城市房屋拆迁管理办公室一级科员</v>
          </cell>
          <cell r="D3458" t="str">
            <v>10113362457005</v>
          </cell>
          <cell r="E3458" t="str">
            <v>1</v>
          </cell>
          <cell r="F3458" t="str">
            <v>李东凤</v>
          </cell>
          <cell r="G3458" t="str">
            <v>女</v>
          </cell>
          <cell r="H3458" t="str">
            <v>445281200210253762</v>
          </cell>
          <cell r="I3458" t="str">
            <v>222011403929</v>
          </cell>
          <cell r="J3458" t="str">
            <v>18127785427</v>
          </cell>
          <cell r="K3458" t="str">
            <v>75.7</v>
          </cell>
          <cell r="L3458" t="str">
            <v>71.85</v>
          </cell>
          <cell r="M3458" t="str">
            <v>2</v>
          </cell>
          <cell r="N3458" t="str">
            <v>否</v>
          </cell>
          <cell r="O3458" t="str">
            <v/>
          </cell>
          <cell r="P3458">
            <v>72.3</v>
          </cell>
          <cell r="Q3458">
            <v>72.075</v>
          </cell>
          <cell r="R3458">
            <v>3</v>
          </cell>
        </row>
        <row r="3459">
          <cell r="A3459" t="str">
            <v>222012304910</v>
          </cell>
          <cell r="B3459" t="str">
            <v>广东从化经济开发区管理委员会</v>
          </cell>
          <cell r="C3459" t="str">
            <v>广东从化经济开发区高技术产业园管理委员会一级科员</v>
          </cell>
          <cell r="D3459" t="str">
            <v>10113472457001</v>
          </cell>
          <cell r="E3459" t="str">
            <v>1</v>
          </cell>
          <cell r="F3459" t="str">
            <v>李兆纯</v>
          </cell>
          <cell r="G3459" t="str">
            <v>男</v>
          </cell>
          <cell r="H3459" t="str">
            <v>44088119920115161X</v>
          </cell>
          <cell r="I3459" t="str">
            <v>222012304910</v>
          </cell>
          <cell r="J3459" t="str">
            <v>18826417535</v>
          </cell>
          <cell r="K3459" t="str">
            <v>82.9</v>
          </cell>
          <cell r="L3459" t="str">
            <v>77.2</v>
          </cell>
          <cell r="M3459" t="str">
            <v>1</v>
          </cell>
          <cell r="N3459" t="str">
            <v>否</v>
          </cell>
          <cell r="O3459" t="str">
            <v/>
          </cell>
          <cell r="P3459">
            <v>72.5</v>
          </cell>
          <cell r="Q3459">
            <v>74.85</v>
          </cell>
          <cell r="R3459">
            <v>2</v>
          </cell>
        </row>
        <row r="3460">
          <cell r="A3460" t="str">
            <v>222010509409</v>
          </cell>
          <cell r="B3460" t="str">
            <v>广东从化经济开发区管理委员会</v>
          </cell>
          <cell r="C3460" t="str">
            <v>广东从化经济开发区高技术产业园管理委员会一级科员</v>
          </cell>
          <cell r="D3460" t="str">
            <v>10113472457001</v>
          </cell>
          <cell r="E3460" t="str">
            <v>1</v>
          </cell>
          <cell r="F3460" t="str">
            <v>周国萍</v>
          </cell>
          <cell r="G3460" t="str">
            <v>女</v>
          </cell>
          <cell r="H3460" t="str">
            <v>440183199511104442</v>
          </cell>
          <cell r="I3460" t="str">
            <v>222010509409</v>
          </cell>
          <cell r="J3460" t="str">
            <v>15112031864</v>
          </cell>
          <cell r="K3460" t="str">
            <v>76.3</v>
          </cell>
          <cell r="L3460" t="str">
            <v>77.15</v>
          </cell>
          <cell r="M3460" t="str">
            <v>2</v>
          </cell>
          <cell r="N3460" t="str">
            <v>否</v>
          </cell>
          <cell r="O3460" t="str">
            <v/>
          </cell>
          <cell r="P3460">
            <v>76.2</v>
          </cell>
          <cell r="Q3460">
            <v>76.675</v>
          </cell>
          <cell r="R3460">
            <v>1</v>
          </cell>
          <cell r="S3460" t="str">
            <v>Y</v>
          </cell>
        </row>
        <row r="3461">
          <cell r="A3461" t="str">
            <v>222010708702</v>
          </cell>
          <cell r="B3461" t="str">
            <v>广东从化经济开发区管理委员会</v>
          </cell>
          <cell r="C3461" t="str">
            <v>广东从化经济开发区高技术产业园管理委员会一级科员</v>
          </cell>
          <cell r="D3461" t="str">
            <v>10113472457001</v>
          </cell>
          <cell r="E3461" t="str">
            <v>1</v>
          </cell>
          <cell r="F3461" t="str">
            <v>黄晓芸</v>
          </cell>
          <cell r="G3461" t="str">
            <v>女</v>
          </cell>
          <cell r="H3461" t="str">
            <v>440506199911170747</v>
          </cell>
          <cell r="I3461" t="str">
            <v>222010708702</v>
          </cell>
          <cell r="J3461" t="str">
            <v>18306611813</v>
          </cell>
          <cell r="K3461" t="str">
            <v>87.5</v>
          </cell>
          <cell r="L3461" t="str">
            <v>76.75</v>
          </cell>
          <cell r="M3461" t="str">
            <v>3</v>
          </cell>
          <cell r="N3461" t="str">
            <v>否</v>
          </cell>
          <cell r="O3461" t="str">
            <v/>
          </cell>
          <cell r="P3461">
            <v>71.5</v>
          </cell>
          <cell r="Q3461">
            <v>74.125</v>
          </cell>
          <cell r="R3461">
            <v>3</v>
          </cell>
        </row>
        <row r="3462">
          <cell r="A3462" t="str">
            <v>222010506017</v>
          </cell>
          <cell r="B3462" t="str">
            <v>广东从化经济开发区管理委员会</v>
          </cell>
          <cell r="C3462" t="str">
            <v>广东从化经济开发区高技术产业园管理委员会一级科员</v>
          </cell>
          <cell r="D3462" t="str">
            <v>10113472457002</v>
          </cell>
          <cell r="E3462" t="str">
            <v>1</v>
          </cell>
          <cell r="F3462" t="str">
            <v>富家怡</v>
          </cell>
          <cell r="G3462" t="str">
            <v>女</v>
          </cell>
          <cell r="H3462" t="str">
            <v>34012320021008392X</v>
          </cell>
          <cell r="I3462" t="str">
            <v>222010506017</v>
          </cell>
          <cell r="J3462" t="str">
            <v>18142895130</v>
          </cell>
          <cell r="K3462" t="str">
            <v>85.8</v>
          </cell>
          <cell r="L3462" t="str">
            <v>74.9</v>
          </cell>
          <cell r="M3462" t="str">
            <v>1</v>
          </cell>
          <cell r="N3462" t="str">
            <v>否</v>
          </cell>
          <cell r="O3462" t="str">
            <v/>
          </cell>
          <cell r="P3462">
            <v>77.8</v>
          </cell>
          <cell r="Q3462">
            <v>76.35</v>
          </cell>
          <cell r="R3462">
            <v>1</v>
          </cell>
          <cell r="S3462" t="str">
            <v>Y</v>
          </cell>
        </row>
        <row r="3463">
          <cell r="A3463" t="str">
            <v>222011204614</v>
          </cell>
          <cell r="B3463" t="str">
            <v>广东从化经济开发区管理委员会</v>
          </cell>
          <cell r="C3463" t="str">
            <v>广东从化经济开发区高技术产业园管理委员会一级科员</v>
          </cell>
          <cell r="D3463" t="str">
            <v>10113472457002</v>
          </cell>
          <cell r="E3463" t="str">
            <v>1</v>
          </cell>
          <cell r="F3463" t="str">
            <v>李俏瑛</v>
          </cell>
          <cell r="G3463" t="str">
            <v>女</v>
          </cell>
          <cell r="H3463" t="str">
            <v>440184200207190325</v>
          </cell>
          <cell r="I3463" t="str">
            <v>222011204614</v>
          </cell>
          <cell r="J3463" t="str">
            <v>18565113827</v>
          </cell>
          <cell r="K3463" t="str">
            <v>73.8</v>
          </cell>
          <cell r="L3463" t="str">
            <v>73.15</v>
          </cell>
          <cell r="M3463" t="str">
            <v>2</v>
          </cell>
          <cell r="N3463" t="str">
            <v>否</v>
          </cell>
          <cell r="O3463" t="str">
            <v/>
          </cell>
          <cell r="P3463">
            <v>72.5</v>
          </cell>
          <cell r="Q3463">
            <v>72.825</v>
          </cell>
          <cell r="R3463">
            <v>2</v>
          </cell>
        </row>
        <row r="3464">
          <cell r="A3464" t="str">
            <v>222011604224</v>
          </cell>
          <cell r="B3464" t="str">
            <v>广东从化经济开发区管理委员会</v>
          </cell>
          <cell r="C3464" t="str">
            <v>广东从化经济开发区高技术产业园管理委员会一级科员</v>
          </cell>
          <cell r="D3464" t="str">
            <v>10113472457002</v>
          </cell>
          <cell r="E3464" t="str">
            <v>1</v>
          </cell>
          <cell r="F3464" t="str">
            <v>杨乐健</v>
          </cell>
          <cell r="G3464" t="str">
            <v>男</v>
          </cell>
          <cell r="H3464" t="str">
            <v>440182200112050036</v>
          </cell>
          <cell r="I3464" t="str">
            <v>222011604224</v>
          </cell>
          <cell r="J3464" t="str">
            <v>13535060410</v>
          </cell>
          <cell r="K3464" t="str">
            <v>87.6</v>
          </cell>
          <cell r="L3464" t="str">
            <v>72.3</v>
          </cell>
          <cell r="M3464" t="str">
            <v>3</v>
          </cell>
          <cell r="N3464" t="str">
            <v>否</v>
          </cell>
          <cell r="O3464" t="str">
            <v/>
          </cell>
          <cell r="P3464">
            <v>64.5</v>
          </cell>
          <cell r="Q3464">
            <v>68.4</v>
          </cell>
          <cell r="R3464">
            <v>3</v>
          </cell>
        </row>
        <row r="3465">
          <cell r="A3465" t="str">
            <v>222012419124</v>
          </cell>
          <cell r="B3465" t="str">
            <v>广东从化经济开发区管理委员会</v>
          </cell>
          <cell r="C3465" t="str">
            <v>广东从化经济开发区高技术产业园管理委员会一级科员</v>
          </cell>
          <cell r="D3465" t="str">
            <v>10113472457003</v>
          </cell>
          <cell r="E3465" t="str">
            <v>1</v>
          </cell>
          <cell r="F3465" t="str">
            <v>梁震</v>
          </cell>
          <cell r="G3465" t="str">
            <v>男</v>
          </cell>
          <cell r="H3465" t="str">
            <v>411381199601223916</v>
          </cell>
          <cell r="I3465" t="str">
            <v>222012419124</v>
          </cell>
          <cell r="J3465" t="str">
            <v>13409291089</v>
          </cell>
          <cell r="K3465" t="str">
            <v>78.7</v>
          </cell>
          <cell r="L3465" t="str">
            <v>75.1</v>
          </cell>
          <cell r="M3465" t="str">
            <v>1</v>
          </cell>
          <cell r="N3465" t="str">
            <v>否</v>
          </cell>
          <cell r="O3465" t="str">
            <v/>
          </cell>
          <cell r="P3465">
            <v>79.9</v>
          </cell>
          <cell r="Q3465">
            <v>77.5</v>
          </cell>
          <cell r="R3465">
            <v>1</v>
          </cell>
          <cell r="S3465" t="str">
            <v>Y</v>
          </cell>
        </row>
        <row r="3466">
          <cell r="A3466" t="str">
            <v>222013801412</v>
          </cell>
          <cell r="B3466" t="str">
            <v>广东从化经济开发区管理委员会</v>
          </cell>
          <cell r="C3466" t="str">
            <v>广东从化经济开发区高技术产业园管理委员会一级科员</v>
          </cell>
          <cell r="D3466" t="str">
            <v>10113472457003</v>
          </cell>
          <cell r="E3466" t="str">
            <v>1</v>
          </cell>
          <cell r="F3466" t="str">
            <v>李一宁</v>
          </cell>
          <cell r="G3466" t="str">
            <v>男</v>
          </cell>
          <cell r="H3466" t="str">
            <v>211321199601021755</v>
          </cell>
          <cell r="I3466" t="str">
            <v>222013801412</v>
          </cell>
          <cell r="J3466" t="str">
            <v>18804032051</v>
          </cell>
          <cell r="K3466" t="str">
            <v>77.7</v>
          </cell>
          <cell r="L3466" t="str">
            <v>72.6</v>
          </cell>
          <cell r="M3466" t="str">
            <v>2</v>
          </cell>
          <cell r="N3466" t="str">
            <v>否</v>
          </cell>
          <cell r="O3466" t="str">
            <v/>
          </cell>
          <cell r="P3466">
            <v>70.6</v>
          </cell>
          <cell r="Q3466">
            <v>71.6</v>
          </cell>
          <cell r="R3466">
            <v>2</v>
          </cell>
        </row>
        <row r="3467">
          <cell r="A3467" t="str">
            <v>222012203304</v>
          </cell>
          <cell r="B3467" t="str">
            <v>广东从化经济开发区管理委员会</v>
          </cell>
          <cell r="C3467" t="str">
            <v>广东从化经济开发区高技术产业园管理委员会一级科员</v>
          </cell>
          <cell r="D3467" t="str">
            <v>10113472457003</v>
          </cell>
          <cell r="E3467" t="str">
            <v>1</v>
          </cell>
          <cell r="F3467" t="str">
            <v>梁伟聪</v>
          </cell>
          <cell r="G3467" t="str">
            <v>男</v>
          </cell>
          <cell r="H3467" t="str">
            <v>440184199804111810</v>
          </cell>
          <cell r="I3467" t="str">
            <v>222012203304</v>
          </cell>
          <cell r="J3467" t="str">
            <v>13138462767</v>
          </cell>
          <cell r="K3467" t="str">
            <v>64.4</v>
          </cell>
          <cell r="L3467" t="str">
            <v>67.7</v>
          </cell>
          <cell r="M3467" t="str">
            <v>3</v>
          </cell>
          <cell r="N3467" t="str">
            <v>否</v>
          </cell>
          <cell r="O3467" t="str">
            <v/>
          </cell>
          <cell r="P3467">
            <v>67.2</v>
          </cell>
          <cell r="Q3467">
            <v>67.45</v>
          </cell>
          <cell r="R3467">
            <v>3</v>
          </cell>
        </row>
        <row r="3468">
          <cell r="A3468" t="str">
            <v>222010501023</v>
          </cell>
          <cell r="B3468" t="str">
            <v>广东从化经济开发区管理委员会</v>
          </cell>
          <cell r="C3468" t="str">
            <v>广东从化经济开发区高技术产业园管理委员会一级科员</v>
          </cell>
          <cell r="D3468" t="str">
            <v>10113472457004</v>
          </cell>
          <cell r="E3468" t="str">
            <v>1</v>
          </cell>
          <cell r="F3468" t="str">
            <v>黄馨阅</v>
          </cell>
          <cell r="G3468" t="str">
            <v>女</v>
          </cell>
          <cell r="H3468" t="str">
            <v>452626200109230028</v>
          </cell>
          <cell r="I3468" t="str">
            <v>222010501023</v>
          </cell>
          <cell r="J3468" t="str">
            <v>15978062299</v>
          </cell>
          <cell r="K3468" t="str">
            <v>78.8</v>
          </cell>
          <cell r="L3468" t="str">
            <v>70.9</v>
          </cell>
          <cell r="M3468" t="str">
            <v>1</v>
          </cell>
          <cell r="N3468" t="str">
            <v>否</v>
          </cell>
          <cell r="O3468" t="str">
            <v/>
          </cell>
          <cell r="P3468">
            <v>68.9</v>
          </cell>
          <cell r="Q3468">
            <v>69.9</v>
          </cell>
          <cell r="R3468">
            <v>2</v>
          </cell>
        </row>
        <row r="3469">
          <cell r="A3469" t="str">
            <v>222010501424</v>
          </cell>
          <cell r="B3469" t="str">
            <v>广东从化经济开发区管理委员会</v>
          </cell>
          <cell r="C3469" t="str">
            <v>广东从化经济开发区高技术产业园管理委员会一级科员</v>
          </cell>
          <cell r="D3469" t="str">
            <v>10113472457004</v>
          </cell>
          <cell r="E3469" t="str">
            <v>1</v>
          </cell>
          <cell r="F3469" t="str">
            <v>罗斌</v>
          </cell>
          <cell r="G3469" t="str">
            <v>男</v>
          </cell>
          <cell r="H3469" t="str">
            <v>440232199909191318</v>
          </cell>
          <cell r="I3469" t="str">
            <v>222010501424</v>
          </cell>
          <cell r="J3469" t="str">
            <v>17665667919</v>
          </cell>
          <cell r="K3469" t="str">
            <v>68.5</v>
          </cell>
          <cell r="L3469" t="str">
            <v>70.75</v>
          </cell>
          <cell r="M3469" t="str">
            <v>2</v>
          </cell>
          <cell r="N3469" t="str">
            <v>否</v>
          </cell>
          <cell r="O3469" t="str">
            <v/>
          </cell>
          <cell r="P3469">
            <v>78.1</v>
          </cell>
          <cell r="Q3469">
            <v>74.425</v>
          </cell>
          <cell r="R3469">
            <v>1</v>
          </cell>
          <cell r="S3469" t="str">
            <v>Y</v>
          </cell>
        </row>
        <row r="3470">
          <cell r="A3470" t="str">
            <v>222011602312</v>
          </cell>
          <cell r="B3470" t="str">
            <v>广东从化经济开发区管理委员会</v>
          </cell>
          <cell r="C3470" t="str">
            <v>广东从化经济开发区高技术产业园管理委员会一级科员</v>
          </cell>
          <cell r="D3470" t="str">
            <v>10113472457004</v>
          </cell>
          <cell r="E3470" t="str">
            <v>1</v>
          </cell>
          <cell r="F3470" t="str">
            <v>黄锦敏</v>
          </cell>
          <cell r="G3470" t="str">
            <v>女</v>
          </cell>
          <cell r="H3470" t="str">
            <v>440582200212056920</v>
          </cell>
          <cell r="I3470" t="str">
            <v>222011602312</v>
          </cell>
          <cell r="J3470" t="str">
            <v>13535253589</v>
          </cell>
          <cell r="K3470" t="str">
            <v>70.8</v>
          </cell>
          <cell r="L3470" t="str">
            <v>69.65</v>
          </cell>
          <cell r="M3470" t="str">
            <v>3</v>
          </cell>
          <cell r="N3470" t="str">
            <v>否</v>
          </cell>
          <cell r="O3470" t="str">
            <v/>
          </cell>
          <cell r="P3470">
            <v>67.2</v>
          </cell>
          <cell r="Q3470">
            <v>68.425</v>
          </cell>
          <cell r="R3470">
            <v>3</v>
          </cell>
        </row>
        <row r="3471">
          <cell r="A3471" t="str">
            <v>222012400427</v>
          </cell>
          <cell r="B3471" t="str">
            <v>广东从化经济开发区管理委员会</v>
          </cell>
          <cell r="C3471" t="str">
            <v>广东从化经济开发区高技术产业园管理委员会一级科员</v>
          </cell>
          <cell r="D3471" t="str">
            <v>10113472457005</v>
          </cell>
          <cell r="E3471" t="str">
            <v>1</v>
          </cell>
          <cell r="F3471" t="str">
            <v>黎颖珊</v>
          </cell>
          <cell r="G3471" t="str">
            <v>女</v>
          </cell>
          <cell r="H3471" t="str">
            <v>440784200204160625</v>
          </cell>
          <cell r="I3471" t="str">
            <v>222012400427</v>
          </cell>
          <cell r="J3471" t="str">
            <v>13622576255</v>
          </cell>
          <cell r="K3471" t="str">
            <v>85.3</v>
          </cell>
          <cell r="L3471" t="str">
            <v>74.9</v>
          </cell>
          <cell r="M3471" t="str">
            <v>1</v>
          </cell>
          <cell r="N3471" t="str">
            <v>否</v>
          </cell>
          <cell r="O3471" t="str">
            <v/>
          </cell>
          <cell r="P3471">
            <v>70.4</v>
          </cell>
          <cell r="Q3471">
            <v>72.65</v>
          </cell>
          <cell r="R3471">
            <v>2</v>
          </cell>
        </row>
        <row r="3472">
          <cell r="A3472" t="str">
            <v>222013201018</v>
          </cell>
          <cell r="B3472" t="str">
            <v>广东从化经济开发区管理委员会</v>
          </cell>
          <cell r="C3472" t="str">
            <v>广东从化经济开发区高技术产业园管理委员会一级科员</v>
          </cell>
          <cell r="D3472" t="str">
            <v>10113472457005</v>
          </cell>
          <cell r="E3472" t="str">
            <v>1</v>
          </cell>
          <cell r="F3472" t="str">
            <v>黄向珍</v>
          </cell>
          <cell r="G3472" t="str">
            <v>女</v>
          </cell>
          <cell r="H3472" t="str">
            <v>441622200008182823</v>
          </cell>
          <cell r="I3472" t="str">
            <v>222013201018</v>
          </cell>
          <cell r="J3472" t="str">
            <v>13660248674</v>
          </cell>
          <cell r="K3472" t="str">
            <v>77</v>
          </cell>
          <cell r="L3472" t="str">
            <v>71.5</v>
          </cell>
          <cell r="M3472" t="str">
            <v>2</v>
          </cell>
          <cell r="N3472" t="str">
            <v>否</v>
          </cell>
          <cell r="O3472" t="str">
            <v/>
          </cell>
          <cell r="P3472">
            <v>74.7</v>
          </cell>
          <cell r="Q3472">
            <v>73.1</v>
          </cell>
          <cell r="R3472">
            <v>1</v>
          </cell>
          <cell r="S3472" t="str">
            <v>Y</v>
          </cell>
        </row>
        <row r="3473">
          <cell r="A3473" t="str">
            <v>222014600108</v>
          </cell>
          <cell r="B3473" t="str">
            <v>广东从化经济开发区管理委员会</v>
          </cell>
          <cell r="C3473" t="str">
            <v>广东从化经济开发区高技术产业园管理委员会一级科员</v>
          </cell>
          <cell r="D3473" t="str">
            <v>10113472457005</v>
          </cell>
          <cell r="E3473" t="str">
            <v>1</v>
          </cell>
          <cell r="F3473" t="str">
            <v>高乙卉</v>
          </cell>
          <cell r="G3473" t="str">
            <v>女</v>
          </cell>
          <cell r="H3473" t="str">
            <v>362330200209173784</v>
          </cell>
          <cell r="I3473" t="str">
            <v>222014600108</v>
          </cell>
          <cell r="J3473" t="str">
            <v>18029323539</v>
          </cell>
          <cell r="K3473" t="str">
            <v>74.1</v>
          </cell>
          <cell r="L3473" t="str">
            <v>70.55</v>
          </cell>
          <cell r="M3473" t="str">
            <v>3</v>
          </cell>
          <cell r="N3473" t="str">
            <v>否</v>
          </cell>
          <cell r="O3473" t="str">
            <v/>
          </cell>
          <cell r="P3473">
            <v>71.3</v>
          </cell>
          <cell r="Q3473">
            <v>70.925</v>
          </cell>
          <cell r="R3473">
            <v>3</v>
          </cell>
        </row>
        <row r="3474">
          <cell r="A3474" t="str">
            <v>222010711209</v>
          </cell>
          <cell r="B3474" t="str">
            <v>广东从化经济开发区管理委员会</v>
          </cell>
          <cell r="C3474" t="str">
            <v>广东从化经济开发区高技术产业园管理委员会一级科员</v>
          </cell>
          <cell r="D3474" t="str">
            <v>10113472457006</v>
          </cell>
          <cell r="E3474" t="str">
            <v>1</v>
          </cell>
          <cell r="F3474" t="str">
            <v>卓贤洁</v>
          </cell>
          <cell r="G3474" t="str">
            <v>女</v>
          </cell>
          <cell r="H3474" t="str">
            <v>441581199908210622</v>
          </cell>
          <cell r="I3474" t="str">
            <v>222010711209</v>
          </cell>
          <cell r="J3474" t="str">
            <v>15521093808</v>
          </cell>
          <cell r="K3474" t="str">
            <v>83.2</v>
          </cell>
          <cell r="L3474" t="str">
            <v>81.35</v>
          </cell>
          <cell r="M3474" t="str">
            <v>1</v>
          </cell>
          <cell r="N3474" t="str">
            <v>否</v>
          </cell>
          <cell r="O3474" t="str">
            <v/>
          </cell>
          <cell r="P3474">
            <v>77.1</v>
          </cell>
          <cell r="Q3474">
            <v>79.225</v>
          </cell>
          <cell r="R3474">
            <v>1</v>
          </cell>
          <cell r="S3474" t="str">
            <v>Y</v>
          </cell>
        </row>
        <row r="3475">
          <cell r="A3475" t="str">
            <v>222012314220</v>
          </cell>
          <cell r="B3475" t="str">
            <v>广东从化经济开发区管理委员会</v>
          </cell>
          <cell r="C3475" t="str">
            <v>广东从化经济开发区高技术产业园管理委员会一级科员</v>
          </cell>
          <cell r="D3475" t="str">
            <v>10113472457006</v>
          </cell>
          <cell r="E3475" t="str">
            <v>1</v>
          </cell>
          <cell r="F3475" t="str">
            <v>张红青</v>
          </cell>
          <cell r="G3475" t="str">
            <v>女</v>
          </cell>
          <cell r="H3475" t="str">
            <v>441424199210154988</v>
          </cell>
          <cell r="I3475" t="str">
            <v>222012314220</v>
          </cell>
          <cell r="J3475" t="str">
            <v>18476423935</v>
          </cell>
          <cell r="K3475" t="str">
            <v>84.3</v>
          </cell>
          <cell r="L3475" t="str">
            <v>76.65</v>
          </cell>
          <cell r="M3475" t="str">
            <v>2</v>
          </cell>
          <cell r="N3475" t="str">
            <v>否</v>
          </cell>
          <cell r="O3475" t="str">
            <v/>
          </cell>
          <cell r="P3475">
            <v>80.2</v>
          </cell>
          <cell r="Q3475">
            <v>78.425</v>
          </cell>
          <cell r="R3475">
            <v>2</v>
          </cell>
        </row>
        <row r="3476">
          <cell r="A3476" t="str">
            <v>222012707722</v>
          </cell>
          <cell r="B3476" t="str">
            <v>广东从化经济开发区管理委员会</v>
          </cell>
          <cell r="C3476" t="str">
            <v>广东从化经济开发区高技术产业园管理委员会一级科员</v>
          </cell>
          <cell r="D3476" t="str">
            <v>10113472457006</v>
          </cell>
          <cell r="E3476" t="str">
            <v>1</v>
          </cell>
          <cell r="F3476" t="str">
            <v>陈飞凤</v>
          </cell>
          <cell r="G3476" t="str">
            <v>女</v>
          </cell>
          <cell r="H3476" t="str">
            <v>440883199411163929</v>
          </cell>
          <cell r="I3476" t="str">
            <v>222012707722</v>
          </cell>
          <cell r="J3476" t="str">
            <v>18218497238</v>
          </cell>
          <cell r="K3476" t="str">
            <v>86.5</v>
          </cell>
          <cell r="L3476" t="str">
            <v>75</v>
          </cell>
          <cell r="M3476" t="str">
            <v>3</v>
          </cell>
          <cell r="N3476" t="str">
            <v>否</v>
          </cell>
          <cell r="O3476" t="str">
            <v/>
          </cell>
          <cell r="P3476">
            <v>78.3</v>
          </cell>
          <cell r="Q3476">
            <v>76.65</v>
          </cell>
          <cell r="R3476">
            <v>3</v>
          </cell>
        </row>
        <row r="3477">
          <cell r="A3477" t="str">
            <v>222012604030</v>
          </cell>
          <cell r="B3477" t="str">
            <v>广州市从化区机关事务管理局</v>
          </cell>
          <cell r="C3477" t="str">
            <v>物业管理科四级主任科员以下</v>
          </cell>
          <cell r="D3477" t="str">
            <v>10113502457001</v>
          </cell>
          <cell r="E3477" t="str">
            <v>1</v>
          </cell>
          <cell r="F3477" t="str">
            <v>谢卓霖</v>
          </cell>
          <cell r="G3477" t="str">
            <v>男</v>
          </cell>
          <cell r="H3477" t="str">
            <v>440981199906255414</v>
          </cell>
          <cell r="I3477" t="str">
            <v>222012604030</v>
          </cell>
          <cell r="J3477" t="str">
            <v>18127363251</v>
          </cell>
          <cell r="K3477" t="str">
            <v>77.3</v>
          </cell>
          <cell r="L3477" t="str">
            <v>77.9</v>
          </cell>
          <cell r="M3477" t="str">
            <v>1</v>
          </cell>
          <cell r="N3477" t="str">
            <v>否</v>
          </cell>
          <cell r="O3477" t="str">
            <v/>
          </cell>
          <cell r="P3477">
            <v>79.1</v>
          </cell>
          <cell r="Q3477">
            <v>78.5</v>
          </cell>
          <cell r="R3477">
            <v>1</v>
          </cell>
          <cell r="S3477" t="str">
            <v>Y</v>
          </cell>
        </row>
        <row r="3478">
          <cell r="A3478" t="str">
            <v>222012605120</v>
          </cell>
          <cell r="B3478" t="str">
            <v>广州市从化区机关事务管理局</v>
          </cell>
          <cell r="C3478" t="str">
            <v>物业管理科四级主任科员以下</v>
          </cell>
          <cell r="D3478" t="str">
            <v>10113502457001</v>
          </cell>
          <cell r="E3478" t="str">
            <v>1</v>
          </cell>
          <cell r="F3478" t="str">
            <v>韩瑞钊</v>
          </cell>
          <cell r="G3478" t="str">
            <v>男</v>
          </cell>
          <cell r="H3478" t="str">
            <v>371526200104165611</v>
          </cell>
          <cell r="I3478" t="str">
            <v>222012605120</v>
          </cell>
          <cell r="J3478" t="str">
            <v>18751867891</v>
          </cell>
          <cell r="K3478" t="str">
            <v>84.7</v>
          </cell>
          <cell r="L3478" t="str">
            <v>77.6</v>
          </cell>
          <cell r="M3478" t="str">
            <v>2</v>
          </cell>
          <cell r="N3478" t="str">
            <v>否</v>
          </cell>
          <cell r="O3478" t="str">
            <v/>
          </cell>
          <cell r="P3478">
            <v>68.3</v>
          </cell>
          <cell r="Q3478">
            <v>72.95</v>
          </cell>
          <cell r="R3478">
            <v>2</v>
          </cell>
        </row>
        <row r="3479">
          <cell r="A3479" t="str">
            <v>222013408021</v>
          </cell>
          <cell r="B3479" t="str">
            <v>广州市从化区机关事务管理局</v>
          </cell>
          <cell r="C3479" t="str">
            <v>物业管理科四级主任科员以下</v>
          </cell>
          <cell r="D3479" t="str">
            <v>10113502457001</v>
          </cell>
          <cell r="E3479" t="str">
            <v>1</v>
          </cell>
          <cell r="F3479" t="str">
            <v>许铨焕</v>
          </cell>
          <cell r="G3479" t="str">
            <v>男</v>
          </cell>
          <cell r="H3479" t="str">
            <v>445221199809236975</v>
          </cell>
          <cell r="I3479" t="str">
            <v>222013408021</v>
          </cell>
          <cell r="J3479" t="str">
            <v>15015524998</v>
          </cell>
          <cell r="K3479" t="str">
            <v>78.9</v>
          </cell>
          <cell r="L3479" t="str">
            <v>71.95</v>
          </cell>
          <cell r="M3479" t="str">
            <v>3</v>
          </cell>
          <cell r="N3479" t="str">
            <v>否</v>
          </cell>
          <cell r="O3479" t="str">
            <v/>
          </cell>
          <cell r="P3479">
            <v>62.4</v>
          </cell>
          <cell r="Q3479">
            <v>67.175</v>
          </cell>
          <cell r="R3479">
            <v>3</v>
          </cell>
        </row>
        <row r="3480">
          <cell r="A3480" t="str">
            <v>222014001814</v>
          </cell>
          <cell r="B3480" t="str">
            <v>中共广州市增城区委政法委员会</v>
          </cell>
          <cell r="C3480" t="str">
            <v>机关一级科员</v>
          </cell>
          <cell r="D3480" t="str">
            <v>10114062457001</v>
          </cell>
          <cell r="E3480" t="str">
            <v>1</v>
          </cell>
          <cell r="F3480" t="str">
            <v>郑锦芹</v>
          </cell>
          <cell r="G3480" t="str">
            <v>女</v>
          </cell>
          <cell r="H3480" t="str">
            <v>445122200111055925</v>
          </cell>
          <cell r="I3480" t="str">
            <v>222014001814</v>
          </cell>
          <cell r="J3480" t="str">
            <v>15521629843</v>
          </cell>
          <cell r="K3480" t="str">
            <v>73.7</v>
          </cell>
          <cell r="L3480" t="str">
            <v>71.85</v>
          </cell>
          <cell r="M3480" t="str">
            <v>2</v>
          </cell>
          <cell r="N3480" t="str">
            <v>否</v>
          </cell>
          <cell r="O3480" t="str">
            <v/>
          </cell>
          <cell r="P3480">
            <v>78.9</v>
          </cell>
          <cell r="Q3480">
            <v>75.375</v>
          </cell>
          <cell r="R3480">
            <v>1</v>
          </cell>
          <cell r="S3480" t="str">
            <v>Y</v>
          </cell>
        </row>
        <row r="3481">
          <cell r="A3481" t="str">
            <v>222010500719</v>
          </cell>
          <cell r="B3481" t="str">
            <v>中共广州市增城区委政法委员会</v>
          </cell>
          <cell r="C3481" t="str">
            <v>机关一级科员</v>
          </cell>
          <cell r="D3481" t="str">
            <v>10114062457001</v>
          </cell>
          <cell r="E3481" t="str">
            <v>1</v>
          </cell>
          <cell r="F3481" t="str">
            <v>孟伟民</v>
          </cell>
          <cell r="G3481" t="str">
            <v>男</v>
          </cell>
          <cell r="H3481" t="str">
            <v>430821200110240059</v>
          </cell>
          <cell r="I3481" t="str">
            <v>222010500719</v>
          </cell>
          <cell r="J3481" t="str">
            <v>18867380589</v>
          </cell>
          <cell r="K3481" t="str">
            <v>62.8</v>
          </cell>
          <cell r="L3481" t="str">
            <v>68.9</v>
          </cell>
          <cell r="M3481" t="str">
            <v>3</v>
          </cell>
          <cell r="N3481" t="str">
            <v>否</v>
          </cell>
          <cell r="O3481" t="str">
            <v/>
          </cell>
          <cell r="P3481">
            <v>68.9</v>
          </cell>
          <cell r="Q3481">
            <v>68.9</v>
          </cell>
          <cell r="R3481">
            <v>2</v>
          </cell>
        </row>
        <row r="3482">
          <cell r="A3482" t="str">
            <v>222010511329</v>
          </cell>
          <cell r="B3482" t="str">
            <v>中共广州市增城区委政法委员会</v>
          </cell>
          <cell r="C3482" t="str">
            <v>机关一级科员</v>
          </cell>
          <cell r="D3482" t="str">
            <v>10114062457001</v>
          </cell>
          <cell r="E3482" t="str">
            <v>1</v>
          </cell>
          <cell r="F3482" t="str">
            <v>叶伟文</v>
          </cell>
          <cell r="G3482" t="str">
            <v>男</v>
          </cell>
          <cell r="H3482" t="str">
            <v>44530220020310331X</v>
          </cell>
          <cell r="I3482" t="str">
            <v>222010511329</v>
          </cell>
          <cell r="J3482" t="str">
            <v>13611434011</v>
          </cell>
          <cell r="K3482" t="str">
            <v>81.1</v>
          </cell>
          <cell r="L3482" t="str">
            <v>68.3</v>
          </cell>
          <cell r="M3482" t="str">
            <v>4</v>
          </cell>
          <cell r="N3482" t="str">
            <v>否</v>
          </cell>
          <cell r="O3482" t="str">
            <v/>
          </cell>
          <cell r="P3482">
            <v>67.7</v>
          </cell>
          <cell r="Q3482">
            <v>68</v>
          </cell>
          <cell r="R3482">
            <v>3</v>
          </cell>
        </row>
        <row r="3483">
          <cell r="A3483" t="str">
            <v>222013002306</v>
          </cell>
          <cell r="B3483" t="str">
            <v>广州市增城区人民政府办公室</v>
          </cell>
          <cell r="C3483" t="str">
            <v>四级主任科员</v>
          </cell>
          <cell r="D3483" t="str">
            <v>10114122457001</v>
          </cell>
          <cell r="E3483" t="str">
            <v>1</v>
          </cell>
          <cell r="F3483" t="str">
            <v>潘懿</v>
          </cell>
          <cell r="G3483" t="str">
            <v>女</v>
          </cell>
          <cell r="H3483" t="str">
            <v>452402199410164245</v>
          </cell>
          <cell r="I3483" t="str">
            <v>222013002306</v>
          </cell>
          <cell r="J3483" t="str">
            <v>15177650123</v>
          </cell>
          <cell r="K3483" t="str">
            <v>85.5</v>
          </cell>
          <cell r="L3483" t="str">
            <v>82.75</v>
          </cell>
          <cell r="M3483" t="str">
            <v>1</v>
          </cell>
          <cell r="N3483" t="str">
            <v>否</v>
          </cell>
          <cell r="O3483" t="str">
            <v/>
          </cell>
          <cell r="P3483">
            <v>72.2</v>
          </cell>
          <cell r="Q3483">
            <v>77.475</v>
          </cell>
          <cell r="R3483">
            <v>1</v>
          </cell>
          <cell r="S3483" t="str">
            <v>Y</v>
          </cell>
        </row>
        <row r="3484">
          <cell r="A3484" t="str">
            <v>222012502908</v>
          </cell>
          <cell r="B3484" t="str">
            <v>广州市增城区人民政府办公室</v>
          </cell>
          <cell r="C3484" t="str">
            <v>四级主任科员</v>
          </cell>
          <cell r="D3484" t="str">
            <v>10114122457001</v>
          </cell>
          <cell r="E3484" t="str">
            <v>1</v>
          </cell>
          <cell r="F3484" t="str">
            <v>吴桂珊</v>
          </cell>
          <cell r="G3484" t="str">
            <v>女</v>
          </cell>
          <cell r="H3484" t="str">
            <v>440507199709121622</v>
          </cell>
          <cell r="I3484" t="str">
            <v>222012502908</v>
          </cell>
          <cell r="J3484" t="str">
            <v>15813354820</v>
          </cell>
          <cell r="K3484" t="str">
            <v>84.9</v>
          </cell>
          <cell r="L3484" t="str">
            <v>79.7</v>
          </cell>
          <cell r="M3484" t="str">
            <v>2</v>
          </cell>
          <cell r="N3484" t="str">
            <v>否</v>
          </cell>
          <cell r="O3484" t="str">
            <v/>
          </cell>
          <cell r="P3484">
            <v>63</v>
          </cell>
          <cell r="Q3484">
            <v>71.35</v>
          </cell>
          <cell r="R3484">
            <v>3</v>
          </cell>
        </row>
        <row r="3485">
          <cell r="A3485" t="str">
            <v>222010905624</v>
          </cell>
          <cell r="B3485" t="str">
            <v>广州市增城区人民政府办公室</v>
          </cell>
          <cell r="C3485" t="str">
            <v>四级主任科员</v>
          </cell>
          <cell r="D3485" t="str">
            <v>10114122457001</v>
          </cell>
          <cell r="E3485" t="str">
            <v>1</v>
          </cell>
          <cell r="F3485" t="str">
            <v>崔怡鹤</v>
          </cell>
          <cell r="G3485" t="str">
            <v>女</v>
          </cell>
          <cell r="H3485" t="str">
            <v>220422199803025925</v>
          </cell>
          <cell r="I3485" t="str">
            <v>222010905624</v>
          </cell>
          <cell r="J3485" t="str">
            <v>15600926880</v>
          </cell>
          <cell r="K3485" t="str">
            <v>83.8</v>
          </cell>
          <cell r="L3485" t="str">
            <v>77.9</v>
          </cell>
          <cell r="M3485" t="str">
            <v>3</v>
          </cell>
          <cell r="N3485" t="str">
            <v>否</v>
          </cell>
          <cell r="O3485" t="str">
            <v/>
          </cell>
          <cell r="P3485">
            <v>68.8</v>
          </cell>
          <cell r="Q3485">
            <v>73.35</v>
          </cell>
          <cell r="R3485">
            <v>2</v>
          </cell>
        </row>
        <row r="3486">
          <cell r="A3486" t="str">
            <v>222014902613</v>
          </cell>
          <cell r="B3486" t="str">
            <v>广州市增城区教育局</v>
          </cell>
          <cell r="C3486" t="str">
            <v>财务基建科四级主任科员</v>
          </cell>
          <cell r="D3486" t="str">
            <v>10114142457002</v>
          </cell>
          <cell r="E3486" t="str">
            <v>1</v>
          </cell>
          <cell r="F3486" t="str">
            <v>曹劲松</v>
          </cell>
          <cell r="G3486" t="str">
            <v>男</v>
          </cell>
          <cell r="H3486" t="str">
            <v>360428199811260051</v>
          </cell>
          <cell r="I3486" t="str">
            <v>222014902613</v>
          </cell>
          <cell r="J3486" t="str">
            <v>13691962967</v>
          </cell>
          <cell r="K3486" t="str">
            <v>82</v>
          </cell>
          <cell r="L3486" t="str">
            <v>79.75</v>
          </cell>
          <cell r="M3486" t="str">
            <v>1</v>
          </cell>
          <cell r="N3486" t="str">
            <v>否</v>
          </cell>
          <cell r="O3486" t="str">
            <v/>
          </cell>
          <cell r="P3486">
            <v>83.4</v>
          </cell>
          <cell r="Q3486">
            <v>81.575</v>
          </cell>
          <cell r="R3486">
            <v>1</v>
          </cell>
          <cell r="S3486" t="str">
            <v>Y</v>
          </cell>
        </row>
        <row r="3487">
          <cell r="A3487" t="str">
            <v>222012200613</v>
          </cell>
          <cell r="B3487" t="str">
            <v>广州市增城区教育局</v>
          </cell>
          <cell r="C3487" t="str">
            <v>财务基建科四级主任科员</v>
          </cell>
          <cell r="D3487" t="str">
            <v>10114142457002</v>
          </cell>
          <cell r="E3487" t="str">
            <v>1</v>
          </cell>
          <cell r="F3487" t="str">
            <v>张苑甜</v>
          </cell>
          <cell r="G3487" t="str">
            <v>女</v>
          </cell>
          <cell r="H3487" t="str">
            <v>350783199908146529</v>
          </cell>
          <cell r="I3487" t="str">
            <v>222012200613</v>
          </cell>
          <cell r="J3487" t="str">
            <v>13316008527</v>
          </cell>
          <cell r="K3487" t="str">
            <v>80.1</v>
          </cell>
          <cell r="L3487" t="str">
            <v>79.55</v>
          </cell>
          <cell r="M3487" t="str">
            <v>2</v>
          </cell>
          <cell r="N3487" t="str">
            <v>否</v>
          </cell>
          <cell r="O3487" t="str">
            <v/>
          </cell>
          <cell r="P3487">
            <v>80</v>
          </cell>
          <cell r="Q3487">
            <v>79.775</v>
          </cell>
          <cell r="R3487">
            <v>2</v>
          </cell>
        </row>
        <row r="3488">
          <cell r="A3488" t="str">
            <v>222012504019</v>
          </cell>
          <cell r="B3488" t="str">
            <v>广州市增城区教育局</v>
          </cell>
          <cell r="C3488" t="str">
            <v>财务基建科四级主任科员</v>
          </cell>
          <cell r="D3488" t="str">
            <v>10114142457002</v>
          </cell>
          <cell r="E3488" t="str">
            <v>1</v>
          </cell>
          <cell r="F3488" t="str">
            <v>陈名滔</v>
          </cell>
          <cell r="G3488" t="str">
            <v>男</v>
          </cell>
          <cell r="H3488" t="str">
            <v>441781199807093210</v>
          </cell>
          <cell r="I3488" t="str">
            <v>222012504019</v>
          </cell>
          <cell r="J3488" t="str">
            <v>17788751659</v>
          </cell>
          <cell r="K3488" t="str">
            <v>88.8</v>
          </cell>
          <cell r="L3488" t="str">
            <v>78.4</v>
          </cell>
          <cell r="M3488" t="str">
            <v>3</v>
          </cell>
          <cell r="N3488" t="str">
            <v>否</v>
          </cell>
          <cell r="O3488" t="str">
            <v/>
          </cell>
          <cell r="P3488">
            <v>0</v>
          </cell>
          <cell r="Q3488">
            <v>39.2</v>
          </cell>
          <cell r="R3488">
            <v>3</v>
          </cell>
        </row>
        <row r="3489">
          <cell r="A3489" t="str">
            <v>222013410618</v>
          </cell>
          <cell r="B3489" t="str">
            <v>广州市增城区教育局</v>
          </cell>
          <cell r="C3489" t="str">
            <v>监察审计科四级主任科员</v>
          </cell>
          <cell r="D3489" t="str">
            <v>10114142457003</v>
          </cell>
          <cell r="E3489" t="str">
            <v>1</v>
          </cell>
          <cell r="F3489" t="str">
            <v>刘悦</v>
          </cell>
          <cell r="G3489" t="str">
            <v>女</v>
          </cell>
          <cell r="H3489" t="str">
            <v>362421199912273844</v>
          </cell>
          <cell r="I3489" t="str">
            <v>222013410618</v>
          </cell>
          <cell r="J3489" t="str">
            <v>18879692426</v>
          </cell>
          <cell r="K3489" t="str">
            <v>83.1</v>
          </cell>
          <cell r="L3489" t="str">
            <v>77.3</v>
          </cell>
          <cell r="M3489" t="str">
            <v>1</v>
          </cell>
          <cell r="N3489" t="str">
            <v>否</v>
          </cell>
          <cell r="O3489" t="str">
            <v/>
          </cell>
          <cell r="P3489">
            <v>87.4</v>
          </cell>
          <cell r="Q3489">
            <v>82.35</v>
          </cell>
          <cell r="R3489">
            <v>1</v>
          </cell>
          <cell r="S3489" t="str">
            <v>Y</v>
          </cell>
        </row>
        <row r="3490">
          <cell r="A3490" t="str">
            <v>222011506423</v>
          </cell>
          <cell r="B3490" t="str">
            <v>广州市增城区教育局</v>
          </cell>
          <cell r="C3490" t="str">
            <v>监察审计科四级主任科员</v>
          </cell>
          <cell r="D3490" t="str">
            <v>10114142457003</v>
          </cell>
          <cell r="E3490" t="str">
            <v>1</v>
          </cell>
          <cell r="F3490" t="str">
            <v>李思颖</v>
          </cell>
          <cell r="G3490" t="str">
            <v>女</v>
          </cell>
          <cell r="H3490" t="str">
            <v>330825199902244521</v>
          </cell>
          <cell r="I3490" t="str">
            <v>222011506423</v>
          </cell>
          <cell r="J3490" t="str">
            <v>15268062097</v>
          </cell>
          <cell r="K3490" t="str">
            <v>82.7</v>
          </cell>
          <cell r="L3490" t="str">
            <v>75.1</v>
          </cell>
          <cell r="M3490" t="str">
            <v>2</v>
          </cell>
          <cell r="N3490" t="str">
            <v>否</v>
          </cell>
          <cell r="O3490" t="str">
            <v/>
          </cell>
          <cell r="P3490">
            <v>74.4</v>
          </cell>
          <cell r="Q3490">
            <v>74.75</v>
          </cell>
          <cell r="R3490">
            <v>3</v>
          </cell>
        </row>
        <row r="3491">
          <cell r="A3491" t="str">
            <v>222012407107</v>
          </cell>
          <cell r="B3491" t="str">
            <v>广州市增城区教育局</v>
          </cell>
          <cell r="C3491" t="str">
            <v>监察审计科四级主任科员</v>
          </cell>
          <cell r="D3491" t="str">
            <v>10114142457003</v>
          </cell>
          <cell r="E3491" t="str">
            <v>1</v>
          </cell>
          <cell r="F3491" t="str">
            <v>李燕姗</v>
          </cell>
          <cell r="G3491" t="str">
            <v>女</v>
          </cell>
          <cell r="H3491" t="str">
            <v>440183199701202422</v>
          </cell>
          <cell r="I3491" t="str">
            <v>222012407107</v>
          </cell>
          <cell r="J3491" t="str">
            <v>15013094277</v>
          </cell>
          <cell r="K3491" t="str">
            <v>79</v>
          </cell>
          <cell r="L3491" t="str">
            <v>74.25</v>
          </cell>
          <cell r="M3491" t="str">
            <v>4</v>
          </cell>
          <cell r="N3491" t="str">
            <v>否</v>
          </cell>
          <cell r="O3491" t="str">
            <v/>
          </cell>
          <cell r="P3491">
            <v>78.5</v>
          </cell>
          <cell r="Q3491">
            <v>76.375</v>
          </cell>
          <cell r="R3491">
            <v>2</v>
          </cell>
        </row>
        <row r="3492">
          <cell r="A3492" t="str">
            <v>222014300702</v>
          </cell>
          <cell r="B3492" t="str">
            <v>广州市增城区教育局</v>
          </cell>
          <cell r="C3492" t="str">
            <v>教育督导室四级主任科员</v>
          </cell>
          <cell r="D3492" t="str">
            <v>10114142457004</v>
          </cell>
          <cell r="E3492" t="str">
            <v>1</v>
          </cell>
          <cell r="F3492" t="str">
            <v>肖逸菲</v>
          </cell>
          <cell r="G3492" t="str">
            <v>女</v>
          </cell>
          <cell r="H3492" t="str">
            <v>410305199609044528</v>
          </cell>
          <cell r="I3492" t="str">
            <v>222014300702</v>
          </cell>
          <cell r="J3492" t="str">
            <v>18811512660</v>
          </cell>
          <cell r="K3492" t="str">
            <v>80.2</v>
          </cell>
          <cell r="L3492" t="str">
            <v>79.85</v>
          </cell>
          <cell r="M3492" t="str">
            <v>1</v>
          </cell>
          <cell r="N3492" t="str">
            <v>否</v>
          </cell>
          <cell r="O3492" t="str">
            <v/>
          </cell>
          <cell r="P3492">
            <v>0</v>
          </cell>
          <cell r="Q3492">
            <v>39.925</v>
          </cell>
          <cell r="R3492">
            <v>3</v>
          </cell>
        </row>
        <row r="3493">
          <cell r="A3493" t="str">
            <v>222013501604</v>
          </cell>
          <cell r="B3493" t="str">
            <v>广州市增城区教育局</v>
          </cell>
          <cell r="C3493" t="str">
            <v>教育督导室四级主任科员</v>
          </cell>
          <cell r="D3493" t="str">
            <v>10114142457004</v>
          </cell>
          <cell r="E3493" t="str">
            <v>1</v>
          </cell>
          <cell r="F3493" t="str">
            <v>林观娣</v>
          </cell>
          <cell r="G3493" t="str">
            <v>女</v>
          </cell>
          <cell r="H3493" t="str">
            <v>440883199602172289</v>
          </cell>
          <cell r="I3493" t="str">
            <v>222013501604</v>
          </cell>
          <cell r="J3493" t="str">
            <v>13794574631</v>
          </cell>
          <cell r="K3493" t="str">
            <v>77.8</v>
          </cell>
          <cell r="L3493" t="str">
            <v>75.9</v>
          </cell>
          <cell r="M3493" t="str">
            <v>2</v>
          </cell>
          <cell r="N3493" t="str">
            <v>否</v>
          </cell>
          <cell r="O3493" t="str">
            <v/>
          </cell>
          <cell r="P3493">
            <v>88.5</v>
          </cell>
          <cell r="Q3493">
            <v>82.2</v>
          </cell>
          <cell r="R3493">
            <v>1</v>
          </cell>
          <cell r="S3493" t="str">
            <v>Y</v>
          </cell>
        </row>
        <row r="3494">
          <cell r="A3494" t="str">
            <v>222011402712</v>
          </cell>
          <cell r="B3494" t="str">
            <v>广州市增城区教育局</v>
          </cell>
          <cell r="C3494" t="str">
            <v>教育督导室四级主任科员</v>
          </cell>
          <cell r="D3494" t="str">
            <v>10114142457004</v>
          </cell>
          <cell r="E3494" t="str">
            <v>1</v>
          </cell>
          <cell r="F3494" t="str">
            <v>陈岱灵</v>
          </cell>
          <cell r="G3494" t="str">
            <v>女</v>
          </cell>
          <cell r="H3494" t="str">
            <v>445202199512183842</v>
          </cell>
          <cell r="I3494" t="str">
            <v>222011402712</v>
          </cell>
          <cell r="J3494" t="str">
            <v>15999957412</v>
          </cell>
          <cell r="K3494" t="str">
            <v>74.2</v>
          </cell>
          <cell r="L3494" t="str">
            <v>73.85</v>
          </cell>
          <cell r="M3494" t="str">
            <v>3</v>
          </cell>
          <cell r="N3494" t="str">
            <v>否</v>
          </cell>
          <cell r="O3494" t="str">
            <v/>
          </cell>
          <cell r="P3494">
            <v>78.9</v>
          </cell>
          <cell r="Q3494">
            <v>76.375</v>
          </cell>
          <cell r="R3494">
            <v>2</v>
          </cell>
        </row>
        <row r="3495">
          <cell r="A3495" t="str">
            <v>222012206319</v>
          </cell>
          <cell r="B3495" t="str">
            <v>广州市增城区教育局</v>
          </cell>
          <cell r="C3495" t="str">
            <v>组织人事科四级主任科员</v>
          </cell>
          <cell r="D3495" t="str">
            <v>10114142457005</v>
          </cell>
          <cell r="E3495" t="str">
            <v>1</v>
          </cell>
          <cell r="F3495" t="str">
            <v>龙广兴</v>
          </cell>
          <cell r="G3495" t="str">
            <v>男</v>
          </cell>
          <cell r="H3495" t="str">
            <v>362430200009100017</v>
          </cell>
          <cell r="I3495" t="str">
            <v>222012206319</v>
          </cell>
          <cell r="J3495" t="str">
            <v>19970044537</v>
          </cell>
          <cell r="K3495" t="str">
            <v>79.6</v>
          </cell>
          <cell r="L3495" t="str">
            <v>77.55</v>
          </cell>
          <cell r="M3495" t="str">
            <v>1</v>
          </cell>
          <cell r="N3495" t="str">
            <v>否</v>
          </cell>
          <cell r="O3495" t="str">
            <v/>
          </cell>
          <cell r="P3495">
            <v>74</v>
          </cell>
          <cell r="Q3495">
            <v>75.775</v>
          </cell>
          <cell r="R3495">
            <v>1</v>
          </cell>
          <cell r="S3495" t="str">
            <v>Y</v>
          </cell>
        </row>
        <row r="3496">
          <cell r="A3496" t="str">
            <v>222010703403</v>
          </cell>
          <cell r="B3496" t="str">
            <v>广州市增城区教育局</v>
          </cell>
          <cell r="C3496" t="str">
            <v>组织人事科四级主任科员</v>
          </cell>
          <cell r="D3496" t="str">
            <v>10114142457005</v>
          </cell>
          <cell r="E3496" t="str">
            <v>1</v>
          </cell>
          <cell r="F3496" t="str">
            <v>曲璨</v>
          </cell>
          <cell r="G3496" t="str">
            <v>女</v>
          </cell>
          <cell r="H3496" t="str">
            <v>41132519900917072X</v>
          </cell>
          <cell r="I3496" t="str">
            <v>222010703403</v>
          </cell>
          <cell r="J3496" t="str">
            <v>13928308750</v>
          </cell>
          <cell r="K3496" t="str">
            <v>74.5</v>
          </cell>
          <cell r="L3496" t="str">
            <v>73.5</v>
          </cell>
          <cell r="M3496" t="str">
            <v>2</v>
          </cell>
          <cell r="N3496" t="str">
            <v>否</v>
          </cell>
          <cell r="O3496" t="str">
            <v/>
          </cell>
          <cell r="P3496">
            <v>77.8</v>
          </cell>
          <cell r="Q3496">
            <v>75.65</v>
          </cell>
          <cell r="R3496">
            <v>2</v>
          </cell>
        </row>
        <row r="3497">
          <cell r="A3497" t="str">
            <v>222010706301</v>
          </cell>
          <cell r="B3497" t="str">
            <v>广州市增城区教育局</v>
          </cell>
          <cell r="C3497" t="str">
            <v>组织人事科四级主任科员</v>
          </cell>
          <cell r="D3497" t="str">
            <v>10114142457005</v>
          </cell>
          <cell r="E3497" t="str">
            <v>1</v>
          </cell>
          <cell r="F3497" t="str">
            <v>杜宏杰</v>
          </cell>
          <cell r="G3497" t="str">
            <v>男</v>
          </cell>
          <cell r="H3497" t="str">
            <v>330602199703090018</v>
          </cell>
          <cell r="I3497" t="str">
            <v>222010706301</v>
          </cell>
          <cell r="J3497" t="str">
            <v>13705759323</v>
          </cell>
          <cell r="K3497" t="str">
            <v>77.5</v>
          </cell>
          <cell r="L3497" t="str">
            <v>73</v>
          </cell>
          <cell r="M3497" t="str">
            <v>3</v>
          </cell>
          <cell r="N3497" t="str">
            <v>否</v>
          </cell>
          <cell r="O3497" t="str">
            <v/>
          </cell>
          <cell r="P3497">
            <v>0</v>
          </cell>
          <cell r="Q3497">
            <v>36.5</v>
          </cell>
          <cell r="R3497">
            <v>3</v>
          </cell>
        </row>
        <row r="3498">
          <cell r="A3498" t="str">
            <v>222013208221</v>
          </cell>
          <cell r="B3498" t="str">
            <v>广州市增城区司法局</v>
          </cell>
          <cell r="C3498" t="str">
            <v>广州市增城区公职律师事务所四级主任科员</v>
          </cell>
          <cell r="D3498" t="str">
            <v>10114172457004</v>
          </cell>
          <cell r="E3498" t="str">
            <v>1</v>
          </cell>
          <cell r="F3498" t="str">
            <v>乐慧</v>
          </cell>
          <cell r="G3498" t="str">
            <v>女</v>
          </cell>
          <cell r="H3498" t="str">
            <v>321023199803273020</v>
          </cell>
          <cell r="I3498" t="str">
            <v>222013208221</v>
          </cell>
          <cell r="J3498" t="str">
            <v>18202735248</v>
          </cell>
          <cell r="K3498" t="str">
            <v>79.7</v>
          </cell>
          <cell r="L3498" t="str">
            <v>72.35</v>
          </cell>
          <cell r="M3498" t="str">
            <v>1</v>
          </cell>
          <cell r="N3498" t="str">
            <v>否</v>
          </cell>
          <cell r="O3498" t="str">
            <v/>
          </cell>
          <cell r="P3498">
            <v>79.3</v>
          </cell>
          <cell r="Q3498">
            <v>75.825</v>
          </cell>
          <cell r="R3498">
            <v>1</v>
          </cell>
          <cell r="S3498" t="str">
            <v>Y</v>
          </cell>
        </row>
        <row r="3499">
          <cell r="A3499" t="str">
            <v>222013002101</v>
          </cell>
          <cell r="B3499" t="str">
            <v>广州市增城区司法局</v>
          </cell>
          <cell r="C3499" t="str">
            <v>广州市增城区公职律师事务所四级主任科员</v>
          </cell>
          <cell r="D3499" t="str">
            <v>10114172457004</v>
          </cell>
          <cell r="E3499" t="str">
            <v>1</v>
          </cell>
          <cell r="F3499" t="str">
            <v>罗懿</v>
          </cell>
          <cell r="G3499" t="str">
            <v>男</v>
          </cell>
          <cell r="H3499" t="str">
            <v>441324199604100039</v>
          </cell>
          <cell r="I3499" t="str">
            <v>222013002101</v>
          </cell>
          <cell r="J3499" t="str">
            <v>13669539388</v>
          </cell>
          <cell r="K3499" t="str">
            <v>77.9</v>
          </cell>
          <cell r="L3499" t="str">
            <v>71.2</v>
          </cell>
          <cell r="M3499" t="str">
            <v>2</v>
          </cell>
          <cell r="N3499" t="str">
            <v>否</v>
          </cell>
          <cell r="O3499" t="str">
            <v/>
          </cell>
          <cell r="P3499">
            <v>77</v>
          </cell>
          <cell r="Q3499">
            <v>74.1</v>
          </cell>
          <cell r="R3499">
            <v>3</v>
          </cell>
        </row>
        <row r="3500">
          <cell r="A3500" t="str">
            <v>222011603510</v>
          </cell>
          <cell r="B3500" t="str">
            <v>广州市增城区司法局</v>
          </cell>
          <cell r="C3500" t="str">
            <v>广州市增城区公职律师事务所四级主任科员</v>
          </cell>
          <cell r="D3500" t="str">
            <v>10114172457004</v>
          </cell>
          <cell r="E3500" t="str">
            <v>1</v>
          </cell>
          <cell r="F3500" t="str">
            <v>张荧</v>
          </cell>
          <cell r="G3500" t="str">
            <v>女</v>
          </cell>
          <cell r="H3500" t="str">
            <v>445381199508092148</v>
          </cell>
          <cell r="I3500" t="str">
            <v>222011603510</v>
          </cell>
          <cell r="J3500" t="str">
            <v>13509293141</v>
          </cell>
          <cell r="K3500" t="str">
            <v>76.1</v>
          </cell>
          <cell r="L3500" t="str">
            <v>71.05</v>
          </cell>
          <cell r="M3500" t="str">
            <v>3</v>
          </cell>
          <cell r="N3500" t="str">
            <v>否</v>
          </cell>
          <cell r="O3500" t="str">
            <v/>
          </cell>
          <cell r="P3500">
            <v>79.2</v>
          </cell>
          <cell r="Q3500">
            <v>75.125</v>
          </cell>
          <cell r="R3500">
            <v>2</v>
          </cell>
        </row>
        <row r="3501">
          <cell r="A3501" t="str">
            <v>222011500101</v>
          </cell>
          <cell r="B3501" t="str">
            <v>广州市增城区司法局</v>
          </cell>
          <cell r="C3501" t="str">
            <v>广州市增城区法律援助中心四级主任科员</v>
          </cell>
          <cell r="D3501" t="str">
            <v>10114172457005</v>
          </cell>
          <cell r="E3501" t="str">
            <v>1</v>
          </cell>
          <cell r="F3501" t="str">
            <v>彭显瑜</v>
          </cell>
          <cell r="G3501" t="str">
            <v>女</v>
          </cell>
          <cell r="H3501" t="str">
            <v>441523200002187368</v>
          </cell>
          <cell r="I3501" t="str">
            <v>222011500101</v>
          </cell>
          <cell r="J3501" t="str">
            <v>13828929451</v>
          </cell>
          <cell r="K3501" t="str">
            <v>89.1</v>
          </cell>
          <cell r="L3501" t="str">
            <v>78.55</v>
          </cell>
          <cell r="M3501" t="str">
            <v>1</v>
          </cell>
          <cell r="N3501" t="str">
            <v>否</v>
          </cell>
          <cell r="O3501" t="str">
            <v/>
          </cell>
          <cell r="P3501">
            <v>80.7</v>
          </cell>
          <cell r="Q3501">
            <v>79.625</v>
          </cell>
          <cell r="R3501">
            <v>1</v>
          </cell>
          <cell r="S3501" t="str">
            <v>Y</v>
          </cell>
        </row>
        <row r="3502">
          <cell r="A3502" t="str">
            <v>222014502627</v>
          </cell>
          <cell r="B3502" t="str">
            <v>广州市增城区司法局</v>
          </cell>
          <cell r="C3502" t="str">
            <v>广州市增城区法律援助中心四级主任科员</v>
          </cell>
          <cell r="D3502" t="str">
            <v>10114172457005</v>
          </cell>
          <cell r="E3502" t="str">
            <v>1</v>
          </cell>
          <cell r="F3502" t="str">
            <v>梁思瑜</v>
          </cell>
          <cell r="G3502" t="str">
            <v>女</v>
          </cell>
          <cell r="H3502" t="str">
            <v>445381199401264026</v>
          </cell>
          <cell r="I3502" t="str">
            <v>222014502627</v>
          </cell>
          <cell r="J3502" t="str">
            <v>18520631962</v>
          </cell>
          <cell r="K3502" t="str">
            <v>74.5</v>
          </cell>
          <cell r="L3502" t="str">
            <v>70.75</v>
          </cell>
          <cell r="M3502" t="str">
            <v>2</v>
          </cell>
          <cell r="N3502" t="str">
            <v>否</v>
          </cell>
          <cell r="O3502" t="str">
            <v/>
          </cell>
          <cell r="P3502">
            <v>77.6</v>
          </cell>
          <cell r="Q3502">
            <v>74.175</v>
          </cell>
          <cell r="R3502">
            <v>2</v>
          </cell>
        </row>
        <row r="3503">
          <cell r="A3503" t="str">
            <v>222012401815</v>
          </cell>
          <cell r="B3503" t="str">
            <v>广州市增城区司法局</v>
          </cell>
          <cell r="C3503" t="str">
            <v>广州市增城区法律援助中心四级主任科员</v>
          </cell>
          <cell r="D3503" t="str">
            <v>10114172457005</v>
          </cell>
          <cell r="E3503" t="str">
            <v>1</v>
          </cell>
          <cell r="F3503" t="str">
            <v>徐靖靖</v>
          </cell>
          <cell r="G3503" t="str">
            <v>女</v>
          </cell>
          <cell r="H3503" t="str">
            <v>350302199708201669</v>
          </cell>
          <cell r="I3503" t="str">
            <v>222012401815</v>
          </cell>
          <cell r="J3503" t="str">
            <v>15112092499</v>
          </cell>
          <cell r="K3503" t="str">
            <v>77</v>
          </cell>
          <cell r="L3503" t="str">
            <v>70.5</v>
          </cell>
          <cell r="M3503" t="str">
            <v>3</v>
          </cell>
          <cell r="N3503" t="str">
            <v>否</v>
          </cell>
          <cell r="O3503" t="str">
            <v/>
          </cell>
          <cell r="P3503">
            <v>0</v>
          </cell>
          <cell r="Q3503">
            <v>35.25</v>
          </cell>
          <cell r="R3503">
            <v>3</v>
          </cell>
        </row>
        <row r="3504">
          <cell r="A3504" t="str">
            <v>222013200609</v>
          </cell>
          <cell r="B3504" t="str">
            <v>广州市增城区财政局</v>
          </cell>
          <cell r="C3504" t="str">
            <v>广州市增城区财政国库支付中心一级科员</v>
          </cell>
          <cell r="D3504" t="str">
            <v>10114182457001</v>
          </cell>
          <cell r="E3504" t="str">
            <v>1</v>
          </cell>
          <cell r="F3504" t="str">
            <v>赵耘川</v>
          </cell>
          <cell r="G3504" t="str">
            <v>女</v>
          </cell>
          <cell r="H3504" t="str">
            <v>370825199806256220</v>
          </cell>
          <cell r="I3504" t="str">
            <v>222013200609</v>
          </cell>
          <cell r="J3504" t="str">
            <v>19862170953</v>
          </cell>
          <cell r="K3504" t="str">
            <v>72.7</v>
          </cell>
          <cell r="L3504" t="str">
            <v>73.35</v>
          </cell>
          <cell r="M3504" t="str">
            <v>2</v>
          </cell>
          <cell r="N3504" t="str">
            <v>否</v>
          </cell>
          <cell r="O3504" t="str">
            <v/>
          </cell>
          <cell r="P3504">
            <v>86</v>
          </cell>
          <cell r="Q3504">
            <v>79.675</v>
          </cell>
          <cell r="R3504">
            <v>1</v>
          </cell>
          <cell r="S3504" t="str">
            <v>Y</v>
          </cell>
        </row>
        <row r="3505">
          <cell r="A3505" t="str">
            <v>222013202503</v>
          </cell>
          <cell r="B3505" t="str">
            <v>广州市增城区财政局</v>
          </cell>
          <cell r="C3505" t="str">
            <v>广州市增城区财政国库支付中心一级科员</v>
          </cell>
          <cell r="D3505" t="str">
            <v>10114182457001</v>
          </cell>
          <cell r="E3505" t="str">
            <v>1</v>
          </cell>
          <cell r="F3505" t="str">
            <v>陈晓彤</v>
          </cell>
          <cell r="G3505" t="str">
            <v>女</v>
          </cell>
          <cell r="H3505" t="str">
            <v>430481200210140009</v>
          </cell>
          <cell r="I3505" t="str">
            <v>222013202503</v>
          </cell>
          <cell r="J3505" t="str">
            <v>15675707127</v>
          </cell>
          <cell r="K3505" t="str">
            <v>78.6</v>
          </cell>
          <cell r="L3505" t="str">
            <v>72.3</v>
          </cell>
          <cell r="M3505" t="str">
            <v>3</v>
          </cell>
          <cell r="N3505" t="str">
            <v>否</v>
          </cell>
          <cell r="O3505" t="str">
            <v/>
          </cell>
          <cell r="P3505">
            <v>78.5</v>
          </cell>
          <cell r="Q3505">
            <v>75.4</v>
          </cell>
          <cell r="R3505">
            <v>3</v>
          </cell>
        </row>
        <row r="3506">
          <cell r="A3506" t="str">
            <v>222012413723</v>
          </cell>
          <cell r="B3506" t="str">
            <v>广州市增城区财政局</v>
          </cell>
          <cell r="C3506" t="str">
            <v>广州市增城区财政国库支付中心一级科员</v>
          </cell>
          <cell r="D3506" t="str">
            <v>10114182457001</v>
          </cell>
          <cell r="E3506" t="str">
            <v>1</v>
          </cell>
          <cell r="F3506" t="str">
            <v>沈佳欣</v>
          </cell>
          <cell r="G3506" t="str">
            <v>女</v>
          </cell>
          <cell r="H3506" t="str">
            <v>331021200101163462</v>
          </cell>
          <cell r="I3506" t="str">
            <v>222012413723</v>
          </cell>
          <cell r="J3506" t="str">
            <v>18006593286</v>
          </cell>
          <cell r="K3506" t="str">
            <v>77.1</v>
          </cell>
          <cell r="L3506" t="str">
            <v>72.3</v>
          </cell>
          <cell r="M3506" t="str">
            <v>3</v>
          </cell>
          <cell r="N3506" t="str">
            <v>否</v>
          </cell>
          <cell r="O3506" t="str">
            <v/>
          </cell>
          <cell r="P3506">
            <v>80.5</v>
          </cell>
          <cell r="Q3506">
            <v>76.4</v>
          </cell>
          <cell r="R3506">
            <v>2</v>
          </cell>
        </row>
        <row r="3507">
          <cell r="A3507" t="str">
            <v>222012602126</v>
          </cell>
          <cell r="B3507" t="str">
            <v>广州市增城区财政局</v>
          </cell>
          <cell r="C3507" t="str">
            <v>广州市增城区政府采购管理办公室一级科员</v>
          </cell>
          <cell r="D3507" t="str">
            <v>10114182457002</v>
          </cell>
          <cell r="E3507" t="str">
            <v>1</v>
          </cell>
          <cell r="F3507" t="str">
            <v>朱静娴</v>
          </cell>
          <cell r="G3507" t="str">
            <v>女</v>
          </cell>
          <cell r="H3507" t="str">
            <v>441624199906190021</v>
          </cell>
          <cell r="I3507" t="str">
            <v>222012602126</v>
          </cell>
          <cell r="J3507" t="str">
            <v>17827931134</v>
          </cell>
          <cell r="K3507" t="str">
            <v>79.6</v>
          </cell>
          <cell r="L3507" t="str">
            <v>81.8</v>
          </cell>
          <cell r="M3507" t="str">
            <v>1</v>
          </cell>
          <cell r="N3507" t="str">
            <v>否</v>
          </cell>
          <cell r="O3507" t="str">
            <v/>
          </cell>
          <cell r="P3507">
            <v>82.6</v>
          </cell>
          <cell r="Q3507">
            <v>82.2</v>
          </cell>
          <cell r="R3507">
            <v>1</v>
          </cell>
          <cell r="S3507" t="str">
            <v>Y</v>
          </cell>
        </row>
        <row r="3508">
          <cell r="A3508" t="str">
            <v>222014501129</v>
          </cell>
          <cell r="B3508" t="str">
            <v>广州市增城区财政局</v>
          </cell>
          <cell r="C3508" t="str">
            <v>广州市增城区政府采购管理办公室一级科员</v>
          </cell>
          <cell r="D3508" t="str">
            <v>10114182457002</v>
          </cell>
          <cell r="E3508" t="str">
            <v>1</v>
          </cell>
          <cell r="F3508" t="str">
            <v>朱立影</v>
          </cell>
          <cell r="G3508" t="str">
            <v>女</v>
          </cell>
          <cell r="H3508" t="str">
            <v>220182199905233127</v>
          </cell>
          <cell r="I3508" t="str">
            <v>222014501129</v>
          </cell>
          <cell r="J3508" t="str">
            <v>18943058202</v>
          </cell>
          <cell r="K3508" t="str">
            <v>75.2</v>
          </cell>
          <cell r="L3508" t="str">
            <v>73.35</v>
          </cell>
          <cell r="M3508" t="str">
            <v>2</v>
          </cell>
          <cell r="N3508" t="str">
            <v>否</v>
          </cell>
          <cell r="O3508" t="str">
            <v/>
          </cell>
          <cell r="P3508">
            <v>78.1</v>
          </cell>
          <cell r="Q3508">
            <v>75.725</v>
          </cell>
          <cell r="R3508">
            <v>2</v>
          </cell>
        </row>
        <row r="3509">
          <cell r="A3509" t="str">
            <v>222014900105</v>
          </cell>
          <cell r="B3509" t="str">
            <v>广州市增城区财政局</v>
          </cell>
          <cell r="C3509" t="str">
            <v>广州市增城区政府采购管理办公室一级科员</v>
          </cell>
          <cell r="D3509" t="str">
            <v>10114182457002</v>
          </cell>
          <cell r="E3509" t="str">
            <v>1</v>
          </cell>
          <cell r="F3509" t="str">
            <v>姚宥廷</v>
          </cell>
          <cell r="G3509" t="str">
            <v>男</v>
          </cell>
          <cell r="H3509" t="str">
            <v>44018320011007003X</v>
          </cell>
          <cell r="I3509" t="str">
            <v>222014900105</v>
          </cell>
          <cell r="J3509" t="str">
            <v>13570021233</v>
          </cell>
          <cell r="K3509" t="str">
            <v>72</v>
          </cell>
          <cell r="L3509" t="str">
            <v>72.75</v>
          </cell>
          <cell r="M3509" t="str">
            <v>3</v>
          </cell>
          <cell r="N3509" t="str">
            <v>否</v>
          </cell>
          <cell r="O3509" t="str">
            <v/>
          </cell>
          <cell r="P3509">
            <v>68.8</v>
          </cell>
          <cell r="Q3509">
            <v>70.775</v>
          </cell>
          <cell r="R3509">
            <v>3</v>
          </cell>
        </row>
        <row r="3510">
          <cell r="A3510" t="str">
            <v>222010703502</v>
          </cell>
          <cell r="B3510" t="str">
            <v>广州市增城区人力资源和社会保障局</v>
          </cell>
          <cell r="C3510" t="str">
            <v>机关四级主任科员</v>
          </cell>
          <cell r="D3510" t="str">
            <v>10114192457001</v>
          </cell>
          <cell r="E3510" t="str">
            <v>1</v>
          </cell>
          <cell r="F3510" t="str">
            <v>许平淇</v>
          </cell>
          <cell r="G3510" t="str">
            <v>男</v>
          </cell>
          <cell r="H3510" t="str">
            <v>440881199910111012</v>
          </cell>
          <cell r="I3510" t="str">
            <v>222010703502</v>
          </cell>
          <cell r="J3510" t="str">
            <v>15013244388</v>
          </cell>
          <cell r="K3510" t="str">
            <v>80.6</v>
          </cell>
          <cell r="L3510" t="str">
            <v>77.55</v>
          </cell>
          <cell r="M3510" t="str">
            <v>1</v>
          </cell>
          <cell r="N3510" t="str">
            <v>否</v>
          </cell>
          <cell r="O3510" t="str">
            <v/>
          </cell>
          <cell r="P3510">
            <v>81.4</v>
          </cell>
          <cell r="Q3510">
            <v>79.475</v>
          </cell>
          <cell r="R3510">
            <v>1</v>
          </cell>
          <cell r="S3510" t="str">
            <v>Y</v>
          </cell>
        </row>
        <row r="3511">
          <cell r="A3511" t="str">
            <v>222012310815</v>
          </cell>
          <cell r="B3511" t="str">
            <v>广州市增城区人力资源和社会保障局</v>
          </cell>
          <cell r="C3511" t="str">
            <v>机关四级主任科员</v>
          </cell>
          <cell r="D3511" t="str">
            <v>10114192457001</v>
          </cell>
          <cell r="E3511" t="str">
            <v>1</v>
          </cell>
          <cell r="F3511" t="str">
            <v>许维敏</v>
          </cell>
          <cell r="G3511" t="str">
            <v>男</v>
          </cell>
          <cell r="H3511" t="str">
            <v>330724199709047612</v>
          </cell>
          <cell r="I3511" t="str">
            <v>222012310815</v>
          </cell>
          <cell r="J3511" t="str">
            <v>15167959523</v>
          </cell>
          <cell r="K3511" t="str">
            <v>85.4</v>
          </cell>
          <cell r="L3511" t="str">
            <v>76.45</v>
          </cell>
          <cell r="M3511" t="str">
            <v>2</v>
          </cell>
          <cell r="N3511" t="str">
            <v>否</v>
          </cell>
          <cell r="O3511" t="str">
            <v/>
          </cell>
          <cell r="P3511">
            <v>72.9</v>
          </cell>
          <cell r="Q3511">
            <v>74.675</v>
          </cell>
          <cell r="R3511">
            <v>2</v>
          </cell>
        </row>
        <row r="3512">
          <cell r="A3512" t="str">
            <v>222012311425</v>
          </cell>
          <cell r="B3512" t="str">
            <v>广州市增城区人力资源和社会保障局</v>
          </cell>
          <cell r="C3512" t="str">
            <v>机关四级主任科员</v>
          </cell>
          <cell r="D3512" t="str">
            <v>10114192457001</v>
          </cell>
          <cell r="E3512" t="str">
            <v>1</v>
          </cell>
          <cell r="F3512" t="str">
            <v>李君玉</v>
          </cell>
          <cell r="G3512" t="str">
            <v>女</v>
          </cell>
          <cell r="H3512" t="str">
            <v>440923199706305727</v>
          </cell>
          <cell r="I3512" t="str">
            <v>222012311425</v>
          </cell>
          <cell r="J3512" t="str">
            <v>17721282782</v>
          </cell>
          <cell r="K3512" t="str">
            <v>78.1</v>
          </cell>
          <cell r="L3512" t="str">
            <v>73.8</v>
          </cell>
          <cell r="M3512" t="str">
            <v>3</v>
          </cell>
          <cell r="N3512" t="str">
            <v>否</v>
          </cell>
          <cell r="O3512" t="str">
            <v/>
          </cell>
          <cell r="P3512">
            <v>71.5</v>
          </cell>
          <cell r="Q3512">
            <v>72.65</v>
          </cell>
          <cell r="R3512">
            <v>3</v>
          </cell>
        </row>
        <row r="3513">
          <cell r="A3513" t="str">
            <v>222010504205</v>
          </cell>
          <cell r="B3513" t="str">
            <v>广州市增城区人力资源和社会保障局</v>
          </cell>
          <cell r="C3513" t="str">
            <v>机关一级科员</v>
          </cell>
          <cell r="D3513" t="str">
            <v>10114192457002</v>
          </cell>
          <cell r="E3513" t="str">
            <v>1</v>
          </cell>
          <cell r="F3513" t="str">
            <v>邓子优</v>
          </cell>
          <cell r="G3513" t="str">
            <v>男</v>
          </cell>
          <cell r="H3513" t="str">
            <v>36040319941227001X</v>
          </cell>
          <cell r="I3513" t="str">
            <v>222010504205</v>
          </cell>
          <cell r="J3513" t="str">
            <v>18879279331</v>
          </cell>
          <cell r="K3513" t="str">
            <v>88.6</v>
          </cell>
          <cell r="L3513" t="str">
            <v>79.8</v>
          </cell>
          <cell r="M3513" t="str">
            <v>1</v>
          </cell>
          <cell r="N3513" t="str">
            <v>否</v>
          </cell>
          <cell r="O3513" t="str">
            <v/>
          </cell>
          <cell r="P3513">
            <v>75.5</v>
          </cell>
          <cell r="Q3513">
            <v>77.65</v>
          </cell>
          <cell r="R3513">
            <v>1</v>
          </cell>
          <cell r="S3513" t="str">
            <v>Y</v>
          </cell>
        </row>
        <row r="3514">
          <cell r="A3514" t="str">
            <v>222010701701</v>
          </cell>
          <cell r="B3514" t="str">
            <v>广州市增城区人力资源和社会保障局</v>
          </cell>
          <cell r="C3514" t="str">
            <v>机关一级科员</v>
          </cell>
          <cell r="D3514" t="str">
            <v>10114192457002</v>
          </cell>
          <cell r="E3514" t="str">
            <v>1</v>
          </cell>
          <cell r="F3514" t="str">
            <v>李美</v>
          </cell>
          <cell r="G3514" t="str">
            <v>女</v>
          </cell>
          <cell r="H3514" t="str">
            <v>440982199607181503</v>
          </cell>
          <cell r="I3514" t="str">
            <v>222010701701</v>
          </cell>
          <cell r="J3514" t="str">
            <v>13423624520</v>
          </cell>
          <cell r="K3514" t="str">
            <v>84.6</v>
          </cell>
          <cell r="L3514" t="str">
            <v>76.55</v>
          </cell>
          <cell r="M3514" t="str">
            <v>2</v>
          </cell>
          <cell r="N3514" t="str">
            <v>否</v>
          </cell>
          <cell r="O3514" t="str">
            <v/>
          </cell>
          <cell r="P3514">
            <v>67.4</v>
          </cell>
          <cell r="Q3514">
            <v>71.975</v>
          </cell>
          <cell r="R3514">
            <v>3</v>
          </cell>
        </row>
        <row r="3515">
          <cell r="A3515" t="str">
            <v>222012307426</v>
          </cell>
          <cell r="B3515" t="str">
            <v>广州市增城区人力资源和社会保障局</v>
          </cell>
          <cell r="C3515" t="str">
            <v>机关一级科员</v>
          </cell>
          <cell r="D3515" t="str">
            <v>10114192457002</v>
          </cell>
          <cell r="E3515" t="str">
            <v>1</v>
          </cell>
          <cell r="F3515" t="str">
            <v>林锐敏</v>
          </cell>
          <cell r="G3515" t="str">
            <v>女</v>
          </cell>
          <cell r="H3515" t="str">
            <v>440784198906272429</v>
          </cell>
          <cell r="I3515" t="str">
            <v>222012307426</v>
          </cell>
          <cell r="J3515" t="str">
            <v>18802083650</v>
          </cell>
          <cell r="K3515" t="str">
            <v>76.6</v>
          </cell>
          <cell r="L3515" t="str">
            <v>74.8</v>
          </cell>
          <cell r="M3515" t="str">
            <v>3</v>
          </cell>
          <cell r="N3515" t="str">
            <v>否</v>
          </cell>
          <cell r="O3515" t="str">
            <v/>
          </cell>
          <cell r="P3515">
            <v>72.9</v>
          </cell>
          <cell r="Q3515">
            <v>73.85</v>
          </cell>
          <cell r="R3515">
            <v>2</v>
          </cell>
        </row>
        <row r="3516">
          <cell r="A3516" t="str">
            <v>222012500601</v>
          </cell>
          <cell r="B3516" t="str">
            <v>广州市增城区人力资源和社会保障局</v>
          </cell>
          <cell r="C3516" t="str">
            <v>机关一级科员</v>
          </cell>
          <cell r="D3516" t="str">
            <v>10114192457003</v>
          </cell>
          <cell r="E3516" t="str">
            <v>1</v>
          </cell>
          <cell r="F3516" t="str">
            <v>庞坤宇</v>
          </cell>
          <cell r="G3516" t="str">
            <v>女</v>
          </cell>
          <cell r="H3516" t="str">
            <v>210411199308204124</v>
          </cell>
          <cell r="I3516" t="str">
            <v>222012500601</v>
          </cell>
          <cell r="J3516" t="str">
            <v>17521756918</v>
          </cell>
          <cell r="K3516" t="str">
            <v>85.4</v>
          </cell>
          <cell r="L3516" t="str">
            <v>76.95</v>
          </cell>
          <cell r="M3516" t="str">
            <v>1</v>
          </cell>
          <cell r="N3516" t="str">
            <v>否</v>
          </cell>
          <cell r="O3516" t="str">
            <v/>
          </cell>
          <cell r="P3516">
            <v>76.4</v>
          </cell>
          <cell r="Q3516">
            <v>76.675</v>
          </cell>
          <cell r="R3516">
            <v>2</v>
          </cell>
        </row>
        <row r="3517">
          <cell r="A3517" t="str">
            <v>222012312628</v>
          </cell>
          <cell r="B3517" t="str">
            <v>广州市增城区人力资源和社会保障局</v>
          </cell>
          <cell r="C3517" t="str">
            <v>机关一级科员</v>
          </cell>
          <cell r="D3517" t="str">
            <v>10114192457003</v>
          </cell>
          <cell r="E3517" t="str">
            <v>1</v>
          </cell>
          <cell r="F3517" t="str">
            <v>李筱筱</v>
          </cell>
          <cell r="G3517" t="str">
            <v>女</v>
          </cell>
          <cell r="H3517" t="str">
            <v>430527199206108729</v>
          </cell>
          <cell r="I3517" t="str">
            <v>222012312628</v>
          </cell>
          <cell r="J3517" t="str">
            <v>13826156535</v>
          </cell>
          <cell r="K3517" t="str">
            <v>87.8</v>
          </cell>
          <cell r="L3517" t="str">
            <v>75.9</v>
          </cell>
          <cell r="M3517" t="str">
            <v>2</v>
          </cell>
          <cell r="N3517" t="str">
            <v>否</v>
          </cell>
          <cell r="O3517" t="str">
            <v/>
          </cell>
          <cell r="P3517">
            <v>81.8</v>
          </cell>
          <cell r="Q3517">
            <v>78.85</v>
          </cell>
          <cell r="R3517">
            <v>1</v>
          </cell>
          <cell r="S3517" t="str">
            <v>Y</v>
          </cell>
        </row>
        <row r="3518">
          <cell r="A3518" t="str">
            <v>222013405803</v>
          </cell>
          <cell r="B3518" t="str">
            <v>广州市增城区人力资源和社会保障局</v>
          </cell>
          <cell r="C3518" t="str">
            <v>机关一级科员</v>
          </cell>
          <cell r="D3518" t="str">
            <v>10114192457003</v>
          </cell>
          <cell r="E3518" t="str">
            <v>1</v>
          </cell>
          <cell r="F3518" t="str">
            <v>陈美华</v>
          </cell>
          <cell r="G3518" t="str">
            <v>女</v>
          </cell>
          <cell r="H3518" t="str">
            <v>440183199407244824</v>
          </cell>
          <cell r="I3518" t="str">
            <v>222013405803</v>
          </cell>
          <cell r="J3518" t="str">
            <v>15626201873</v>
          </cell>
          <cell r="K3518" t="str">
            <v>75.3</v>
          </cell>
          <cell r="L3518" t="str">
            <v>72.65</v>
          </cell>
          <cell r="M3518" t="str">
            <v>4</v>
          </cell>
          <cell r="N3518" t="str">
            <v>否</v>
          </cell>
          <cell r="O3518" t="str">
            <v/>
          </cell>
          <cell r="P3518">
            <v>75.1</v>
          </cell>
          <cell r="Q3518">
            <v>73.875</v>
          </cell>
          <cell r="R3518">
            <v>3</v>
          </cell>
        </row>
        <row r="3519">
          <cell r="A3519" t="str">
            <v>222012601004</v>
          </cell>
          <cell r="B3519" t="str">
            <v>广州市增城区人力资源和社会保障局</v>
          </cell>
          <cell r="C3519" t="str">
            <v>广州市增城区社会保险服务管理中心一级科员</v>
          </cell>
          <cell r="D3519" t="str">
            <v>10114192457005</v>
          </cell>
          <cell r="E3519" t="str">
            <v>1</v>
          </cell>
          <cell r="F3519" t="str">
            <v>吴晓双</v>
          </cell>
          <cell r="G3519" t="str">
            <v>女</v>
          </cell>
          <cell r="H3519" t="str">
            <v>445122200101034127</v>
          </cell>
          <cell r="I3519" t="str">
            <v>222012601004</v>
          </cell>
          <cell r="J3519" t="str">
            <v>15816525599</v>
          </cell>
          <cell r="K3519" t="str">
            <v>78.4</v>
          </cell>
          <cell r="L3519" t="str">
            <v>71.45</v>
          </cell>
          <cell r="M3519" t="str">
            <v>1</v>
          </cell>
          <cell r="N3519" t="str">
            <v>否</v>
          </cell>
          <cell r="O3519" t="str">
            <v/>
          </cell>
          <cell r="P3519">
            <v>73.6</v>
          </cell>
          <cell r="Q3519">
            <v>72.525</v>
          </cell>
          <cell r="R3519">
            <v>1</v>
          </cell>
          <cell r="S3519" t="str">
            <v>Y</v>
          </cell>
        </row>
        <row r="3520">
          <cell r="A3520" t="str">
            <v>222010701704</v>
          </cell>
          <cell r="B3520" t="str">
            <v>广州市增城区人力资源和社会保障局</v>
          </cell>
          <cell r="C3520" t="str">
            <v>广州市增城区社会保险服务管理中心一级科员</v>
          </cell>
          <cell r="D3520" t="str">
            <v>10114192457005</v>
          </cell>
          <cell r="E3520" t="str">
            <v>1</v>
          </cell>
          <cell r="F3520" t="str">
            <v>潘培丰</v>
          </cell>
          <cell r="G3520" t="str">
            <v>男</v>
          </cell>
          <cell r="H3520" t="str">
            <v>330324200107105858</v>
          </cell>
          <cell r="I3520" t="str">
            <v>222010701704</v>
          </cell>
          <cell r="J3520" t="str">
            <v>19817862076</v>
          </cell>
          <cell r="K3520" t="str">
            <v>76.6</v>
          </cell>
          <cell r="L3520" t="str">
            <v>70.55</v>
          </cell>
          <cell r="M3520" t="str">
            <v>2</v>
          </cell>
          <cell r="N3520" t="str">
            <v>否</v>
          </cell>
          <cell r="O3520" t="str">
            <v/>
          </cell>
          <cell r="P3520">
            <v>0</v>
          </cell>
          <cell r="Q3520">
            <v>35.275</v>
          </cell>
          <cell r="R3520">
            <v>3</v>
          </cell>
        </row>
        <row r="3521">
          <cell r="A3521" t="str">
            <v>222011904113</v>
          </cell>
          <cell r="B3521" t="str">
            <v>广州市增城区人力资源和社会保障局</v>
          </cell>
          <cell r="C3521" t="str">
            <v>广州市增城区社会保险服务管理中心一级科员</v>
          </cell>
          <cell r="D3521" t="str">
            <v>10114192457005</v>
          </cell>
          <cell r="E3521" t="str">
            <v>1</v>
          </cell>
          <cell r="F3521" t="str">
            <v>林华超</v>
          </cell>
          <cell r="G3521" t="str">
            <v>男</v>
          </cell>
          <cell r="H3521" t="str">
            <v>440883199901290015</v>
          </cell>
          <cell r="I3521" t="str">
            <v>222011904113</v>
          </cell>
          <cell r="J3521" t="str">
            <v>18620712716</v>
          </cell>
          <cell r="K3521" t="str">
            <v>77.4</v>
          </cell>
          <cell r="L3521" t="str">
            <v>69.95</v>
          </cell>
          <cell r="M3521" t="str">
            <v>3</v>
          </cell>
          <cell r="N3521" t="str">
            <v>否</v>
          </cell>
          <cell r="O3521" t="str">
            <v/>
          </cell>
          <cell r="P3521">
            <v>70.7</v>
          </cell>
          <cell r="Q3521">
            <v>70.325</v>
          </cell>
          <cell r="R3521">
            <v>2</v>
          </cell>
        </row>
        <row r="3522">
          <cell r="A3522" t="str">
            <v>222014000930</v>
          </cell>
          <cell r="B3522" t="str">
            <v>广州市增城区人力资源和社会保障局</v>
          </cell>
          <cell r="C3522" t="str">
            <v>广州市增城区劳动人事争议仲裁院四级主任科员</v>
          </cell>
          <cell r="D3522" t="str">
            <v>10114192457006</v>
          </cell>
          <cell r="E3522" t="str">
            <v>1</v>
          </cell>
          <cell r="F3522" t="str">
            <v>何昱雯</v>
          </cell>
          <cell r="G3522" t="str">
            <v>女</v>
          </cell>
          <cell r="H3522" t="str">
            <v>411522199809090105</v>
          </cell>
          <cell r="I3522" t="str">
            <v>222014000930</v>
          </cell>
          <cell r="J3522" t="str">
            <v>19860789119</v>
          </cell>
          <cell r="K3522" t="str">
            <v>77.4</v>
          </cell>
          <cell r="L3522" t="str">
            <v>74.45</v>
          </cell>
          <cell r="M3522" t="str">
            <v>1</v>
          </cell>
          <cell r="N3522" t="str">
            <v>否</v>
          </cell>
          <cell r="O3522" t="str">
            <v/>
          </cell>
          <cell r="P3522">
            <v>74.7</v>
          </cell>
          <cell r="Q3522">
            <v>74.575</v>
          </cell>
          <cell r="R3522">
            <v>2</v>
          </cell>
        </row>
        <row r="3523">
          <cell r="A3523" t="str">
            <v>222011201918</v>
          </cell>
          <cell r="B3523" t="str">
            <v>广州市增城区人力资源和社会保障局</v>
          </cell>
          <cell r="C3523" t="str">
            <v>广州市增城区劳动人事争议仲裁院四级主任科员</v>
          </cell>
          <cell r="D3523" t="str">
            <v>10114192457006</v>
          </cell>
          <cell r="E3523" t="str">
            <v>1</v>
          </cell>
          <cell r="F3523" t="str">
            <v>薛天宇</v>
          </cell>
          <cell r="G3523" t="str">
            <v>男</v>
          </cell>
          <cell r="H3523" t="str">
            <v>210103199307280911</v>
          </cell>
          <cell r="I3523" t="str">
            <v>222011201918</v>
          </cell>
          <cell r="J3523" t="str">
            <v>15521373487</v>
          </cell>
          <cell r="K3523" t="str">
            <v>74.9</v>
          </cell>
          <cell r="L3523" t="str">
            <v>72.2</v>
          </cell>
          <cell r="M3523" t="str">
            <v>2</v>
          </cell>
          <cell r="N3523" t="str">
            <v>否</v>
          </cell>
          <cell r="O3523" t="str">
            <v/>
          </cell>
          <cell r="P3523">
            <v>66.5</v>
          </cell>
          <cell r="Q3523">
            <v>69.35</v>
          </cell>
          <cell r="R3523">
            <v>3</v>
          </cell>
        </row>
        <row r="3524">
          <cell r="A3524" t="str">
            <v>222012300301</v>
          </cell>
          <cell r="B3524" t="str">
            <v>广州市增城区人力资源和社会保障局</v>
          </cell>
          <cell r="C3524" t="str">
            <v>广州市增城区劳动人事争议仲裁院四级主任科员</v>
          </cell>
          <cell r="D3524" t="str">
            <v>10114192457006</v>
          </cell>
          <cell r="E3524" t="str">
            <v>1</v>
          </cell>
          <cell r="F3524" t="str">
            <v>张盈</v>
          </cell>
          <cell r="G3524" t="str">
            <v>女</v>
          </cell>
          <cell r="H3524" t="str">
            <v>429004199602025524</v>
          </cell>
          <cell r="I3524" t="str">
            <v>222012300301</v>
          </cell>
          <cell r="J3524" t="str">
            <v>15827650004</v>
          </cell>
          <cell r="K3524" t="str">
            <v>65.5</v>
          </cell>
          <cell r="L3524" t="str">
            <v>70.75</v>
          </cell>
          <cell r="M3524" t="str">
            <v>3</v>
          </cell>
          <cell r="N3524" t="str">
            <v>否</v>
          </cell>
          <cell r="O3524" t="str">
            <v/>
          </cell>
          <cell r="P3524">
            <v>88.2</v>
          </cell>
          <cell r="Q3524">
            <v>79.475</v>
          </cell>
          <cell r="R3524">
            <v>1</v>
          </cell>
          <cell r="S3524" t="str">
            <v>Y</v>
          </cell>
        </row>
        <row r="3525">
          <cell r="A3525" t="str">
            <v>222014700215</v>
          </cell>
          <cell r="B3525" t="str">
            <v>广州市增城区人力资源和社会保障局</v>
          </cell>
          <cell r="C3525" t="str">
            <v>广州市增城区劳动人事争议仲裁院一级科员</v>
          </cell>
          <cell r="D3525" t="str">
            <v>10114192457007</v>
          </cell>
          <cell r="E3525" t="str">
            <v>1</v>
          </cell>
          <cell r="F3525" t="str">
            <v>黄静文</v>
          </cell>
          <cell r="G3525" t="str">
            <v>女</v>
          </cell>
          <cell r="H3525" t="str">
            <v>441322199601024349</v>
          </cell>
          <cell r="I3525" t="str">
            <v>222014700215</v>
          </cell>
          <cell r="J3525" t="str">
            <v>13928974460</v>
          </cell>
          <cell r="K3525" t="str">
            <v>75.3</v>
          </cell>
          <cell r="L3525" t="str">
            <v>73.65</v>
          </cell>
          <cell r="M3525" t="str">
            <v>1</v>
          </cell>
          <cell r="N3525" t="str">
            <v>否</v>
          </cell>
          <cell r="O3525" t="str">
            <v/>
          </cell>
          <cell r="P3525">
            <v>78.4</v>
          </cell>
          <cell r="Q3525">
            <v>76.025</v>
          </cell>
          <cell r="R3525">
            <v>1</v>
          </cell>
          <cell r="S3525" t="str">
            <v>Y</v>
          </cell>
        </row>
        <row r="3526">
          <cell r="A3526" t="str">
            <v>222012402721</v>
          </cell>
          <cell r="B3526" t="str">
            <v>广州市增城区人力资源和社会保障局</v>
          </cell>
          <cell r="C3526" t="str">
            <v>广州市增城区劳动人事争议仲裁院一级科员</v>
          </cell>
          <cell r="D3526" t="str">
            <v>10114192457007</v>
          </cell>
          <cell r="E3526" t="str">
            <v>1</v>
          </cell>
          <cell r="F3526" t="str">
            <v>邱洁婷</v>
          </cell>
          <cell r="G3526" t="str">
            <v>女</v>
          </cell>
          <cell r="H3526" t="str">
            <v>440183199712306147</v>
          </cell>
          <cell r="I3526" t="str">
            <v>222012402721</v>
          </cell>
          <cell r="J3526" t="str">
            <v>15602321921</v>
          </cell>
          <cell r="K3526" t="str">
            <v>72.6</v>
          </cell>
          <cell r="L3526" t="str">
            <v>73.05</v>
          </cell>
          <cell r="M3526" t="str">
            <v>2</v>
          </cell>
          <cell r="N3526" t="str">
            <v>否</v>
          </cell>
          <cell r="O3526" t="str">
            <v/>
          </cell>
          <cell r="P3526">
            <v>72.4</v>
          </cell>
          <cell r="Q3526">
            <v>72.725</v>
          </cell>
          <cell r="R3526">
            <v>2</v>
          </cell>
        </row>
        <row r="3527">
          <cell r="A3527" t="str">
            <v>222011504104</v>
          </cell>
          <cell r="B3527" t="str">
            <v>广州市增城区人力资源和社会保障局</v>
          </cell>
          <cell r="C3527" t="str">
            <v>广州市增城区劳动人事争议仲裁院一级科员</v>
          </cell>
          <cell r="D3527" t="str">
            <v>10114192457007</v>
          </cell>
          <cell r="E3527" t="str">
            <v>1</v>
          </cell>
          <cell r="F3527" t="str">
            <v>王翠儿</v>
          </cell>
          <cell r="G3527" t="str">
            <v>女</v>
          </cell>
          <cell r="H3527" t="str">
            <v>440183199706215847</v>
          </cell>
          <cell r="I3527" t="str">
            <v>222011504104</v>
          </cell>
          <cell r="J3527" t="str">
            <v>13794562017</v>
          </cell>
          <cell r="K3527" t="str">
            <v>69.1</v>
          </cell>
          <cell r="L3527" t="str">
            <v>68.8</v>
          </cell>
          <cell r="M3527" t="str">
            <v>3</v>
          </cell>
          <cell r="N3527" t="str">
            <v>否</v>
          </cell>
          <cell r="O3527" t="str">
            <v/>
          </cell>
          <cell r="P3527">
            <v>74.6</v>
          </cell>
          <cell r="Q3527">
            <v>71.7</v>
          </cell>
          <cell r="R3527">
            <v>3</v>
          </cell>
        </row>
        <row r="3528">
          <cell r="A3528" t="str">
            <v>222010904407</v>
          </cell>
          <cell r="B3528" t="str">
            <v>广州市增城区住房和城乡建设局</v>
          </cell>
          <cell r="C3528" t="str">
            <v>城乡建设科四级主任科员</v>
          </cell>
          <cell r="D3528" t="str">
            <v>10114202457001</v>
          </cell>
          <cell r="E3528" t="str">
            <v>1</v>
          </cell>
          <cell r="F3528" t="str">
            <v>刘荣照</v>
          </cell>
          <cell r="G3528" t="str">
            <v>男</v>
          </cell>
          <cell r="H3528" t="str">
            <v>370902199811051511</v>
          </cell>
          <cell r="I3528" t="str">
            <v>222010904407</v>
          </cell>
          <cell r="J3528" t="str">
            <v>13632191872</v>
          </cell>
          <cell r="K3528" t="str">
            <v>77.7</v>
          </cell>
          <cell r="L3528" t="str">
            <v>74.6</v>
          </cell>
          <cell r="M3528" t="str">
            <v>1</v>
          </cell>
          <cell r="N3528" t="str">
            <v>否</v>
          </cell>
          <cell r="O3528" t="str">
            <v/>
          </cell>
          <cell r="P3528">
            <v>0</v>
          </cell>
          <cell r="Q3528">
            <v>37.3</v>
          </cell>
          <cell r="R3528">
            <v>3</v>
          </cell>
        </row>
        <row r="3529">
          <cell r="A3529" t="str">
            <v>222013802120</v>
          </cell>
          <cell r="B3529" t="str">
            <v>广州市增城区住房和城乡建设局</v>
          </cell>
          <cell r="C3529" t="str">
            <v>城乡建设科四级主任科员</v>
          </cell>
          <cell r="D3529" t="str">
            <v>10114202457001</v>
          </cell>
          <cell r="E3529" t="str">
            <v>1</v>
          </cell>
          <cell r="F3529" t="str">
            <v>谢和诚</v>
          </cell>
          <cell r="G3529" t="str">
            <v>男</v>
          </cell>
          <cell r="H3529" t="str">
            <v>440882199707041158</v>
          </cell>
          <cell r="I3529" t="str">
            <v>222013802120</v>
          </cell>
          <cell r="J3529" t="str">
            <v>13161232033</v>
          </cell>
          <cell r="K3529" t="str">
            <v>81.4</v>
          </cell>
          <cell r="L3529" t="str">
            <v>74.2</v>
          </cell>
          <cell r="M3529" t="str">
            <v>2</v>
          </cell>
          <cell r="N3529" t="str">
            <v>否</v>
          </cell>
          <cell r="O3529" t="str">
            <v/>
          </cell>
          <cell r="P3529">
            <v>78.8</v>
          </cell>
          <cell r="Q3529">
            <v>76.5</v>
          </cell>
          <cell r="R3529">
            <v>1</v>
          </cell>
          <cell r="S3529" t="str">
            <v>Y</v>
          </cell>
        </row>
        <row r="3530">
          <cell r="A3530" t="str">
            <v>222013510409</v>
          </cell>
          <cell r="B3530" t="str">
            <v>广州市增城区住房和城乡建设局</v>
          </cell>
          <cell r="C3530" t="str">
            <v>城乡建设科四级主任科员</v>
          </cell>
          <cell r="D3530" t="str">
            <v>10114202457001</v>
          </cell>
          <cell r="E3530" t="str">
            <v>1</v>
          </cell>
          <cell r="F3530" t="str">
            <v>陈彧偲</v>
          </cell>
          <cell r="G3530" t="str">
            <v>男</v>
          </cell>
          <cell r="H3530" t="str">
            <v>430321199911150077</v>
          </cell>
          <cell r="I3530" t="str">
            <v>222013510409</v>
          </cell>
          <cell r="J3530" t="str">
            <v>13725305338</v>
          </cell>
          <cell r="K3530" t="str">
            <v>82.2</v>
          </cell>
          <cell r="L3530" t="str">
            <v>74.1</v>
          </cell>
          <cell r="M3530" t="str">
            <v>3</v>
          </cell>
          <cell r="N3530" t="str">
            <v>否</v>
          </cell>
          <cell r="O3530" t="str">
            <v/>
          </cell>
          <cell r="P3530">
            <v>72.1</v>
          </cell>
          <cell r="Q3530">
            <v>73.1</v>
          </cell>
          <cell r="R3530">
            <v>2</v>
          </cell>
        </row>
        <row r="3531">
          <cell r="A3531" t="str">
            <v>222013403022</v>
          </cell>
          <cell r="B3531" t="str">
            <v>广州市增城区住房和城乡建设局</v>
          </cell>
          <cell r="C3531" t="str">
            <v>房地产业管理科四级主任科员</v>
          </cell>
          <cell r="D3531" t="str">
            <v>10114202457002</v>
          </cell>
          <cell r="E3531" t="str">
            <v>1</v>
          </cell>
          <cell r="F3531" t="str">
            <v>刘璐</v>
          </cell>
          <cell r="G3531" t="str">
            <v>女</v>
          </cell>
          <cell r="H3531" t="str">
            <v>210604199808020820</v>
          </cell>
          <cell r="I3531" t="str">
            <v>222013403022</v>
          </cell>
          <cell r="J3531" t="str">
            <v>18742067959</v>
          </cell>
          <cell r="K3531" t="str">
            <v>85.2</v>
          </cell>
          <cell r="L3531" t="str">
            <v>80.85</v>
          </cell>
          <cell r="M3531" t="str">
            <v>1</v>
          </cell>
          <cell r="N3531" t="str">
            <v>否</v>
          </cell>
          <cell r="O3531" t="str">
            <v/>
          </cell>
          <cell r="P3531">
            <v>66</v>
          </cell>
          <cell r="Q3531">
            <v>73.425</v>
          </cell>
          <cell r="R3531">
            <v>3</v>
          </cell>
        </row>
        <row r="3532">
          <cell r="A3532" t="str">
            <v>222013404215</v>
          </cell>
          <cell r="B3532" t="str">
            <v>广州市增城区住房和城乡建设局</v>
          </cell>
          <cell r="C3532" t="str">
            <v>房地产业管理科四级主任科员</v>
          </cell>
          <cell r="D3532" t="str">
            <v>10114202457002</v>
          </cell>
          <cell r="E3532" t="str">
            <v>1</v>
          </cell>
          <cell r="F3532" t="str">
            <v>柯绮汶</v>
          </cell>
          <cell r="G3532" t="str">
            <v>女</v>
          </cell>
          <cell r="H3532" t="str">
            <v>440107200008061229</v>
          </cell>
          <cell r="I3532" t="str">
            <v>222013404215</v>
          </cell>
          <cell r="J3532" t="str">
            <v>15521051292</v>
          </cell>
          <cell r="K3532" t="str">
            <v>83.7</v>
          </cell>
          <cell r="L3532" t="str">
            <v>77.6</v>
          </cell>
          <cell r="M3532" t="str">
            <v>2</v>
          </cell>
          <cell r="N3532" t="str">
            <v>否</v>
          </cell>
          <cell r="O3532" t="str">
            <v/>
          </cell>
          <cell r="P3532">
            <v>79.3</v>
          </cell>
          <cell r="Q3532">
            <v>78.45</v>
          </cell>
          <cell r="R3532">
            <v>1</v>
          </cell>
          <cell r="S3532" t="str">
            <v>Y</v>
          </cell>
        </row>
        <row r="3533">
          <cell r="A3533" t="str">
            <v>222011905525</v>
          </cell>
          <cell r="B3533" t="str">
            <v>广州市增城区住房和城乡建设局</v>
          </cell>
          <cell r="C3533" t="str">
            <v>房地产业管理科四级主任科员</v>
          </cell>
          <cell r="D3533" t="str">
            <v>10114202457002</v>
          </cell>
          <cell r="E3533" t="str">
            <v>1</v>
          </cell>
          <cell r="F3533" t="str">
            <v>李婷婷</v>
          </cell>
          <cell r="G3533" t="str">
            <v>女</v>
          </cell>
          <cell r="H3533" t="str">
            <v>411627199711191140</v>
          </cell>
          <cell r="I3533" t="str">
            <v>222011905525</v>
          </cell>
          <cell r="J3533" t="str">
            <v>18439809889</v>
          </cell>
          <cell r="K3533" t="str">
            <v>78.7</v>
          </cell>
          <cell r="L3533" t="str">
            <v>76.1</v>
          </cell>
          <cell r="M3533" t="str">
            <v>3</v>
          </cell>
          <cell r="N3533" t="str">
            <v>否</v>
          </cell>
          <cell r="O3533" t="str">
            <v/>
          </cell>
          <cell r="P3533">
            <v>74.2</v>
          </cell>
          <cell r="Q3533">
            <v>75.15</v>
          </cell>
          <cell r="R3533">
            <v>2</v>
          </cell>
        </row>
        <row r="3534">
          <cell r="A3534" t="str">
            <v>222011202005</v>
          </cell>
          <cell r="B3534" t="str">
            <v>广州市增城区住房和城乡建设局</v>
          </cell>
          <cell r="C3534" t="str">
            <v>办公室一级科员</v>
          </cell>
          <cell r="D3534" t="str">
            <v>10114202457003</v>
          </cell>
          <cell r="E3534" t="str">
            <v>1</v>
          </cell>
          <cell r="F3534" t="str">
            <v>吴亚楠</v>
          </cell>
          <cell r="G3534" t="str">
            <v>女</v>
          </cell>
          <cell r="H3534" t="str">
            <v>413026200003080026</v>
          </cell>
          <cell r="I3534" t="str">
            <v>222011202005</v>
          </cell>
          <cell r="J3534" t="str">
            <v>17825498032</v>
          </cell>
          <cell r="K3534" t="str">
            <v>77.7</v>
          </cell>
          <cell r="L3534" t="str">
            <v>80.6</v>
          </cell>
          <cell r="M3534" t="str">
            <v>1</v>
          </cell>
          <cell r="N3534" t="str">
            <v>否</v>
          </cell>
          <cell r="O3534" t="str">
            <v/>
          </cell>
          <cell r="P3534">
            <v>79.2</v>
          </cell>
          <cell r="Q3534">
            <v>79.9</v>
          </cell>
          <cell r="R3534">
            <v>1</v>
          </cell>
          <cell r="S3534" t="str">
            <v>Y</v>
          </cell>
        </row>
        <row r="3535">
          <cell r="A3535" t="str">
            <v>222014302617</v>
          </cell>
          <cell r="B3535" t="str">
            <v>广州市增城区住房和城乡建设局</v>
          </cell>
          <cell r="C3535" t="str">
            <v>办公室一级科员</v>
          </cell>
          <cell r="D3535" t="str">
            <v>10114202457003</v>
          </cell>
          <cell r="E3535" t="str">
            <v>1</v>
          </cell>
          <cell r="F3535" t="str">
            <v>孙婷</v>
          </cell>
          <cell r="G3535" t="str">
            <v>女</v>
          </cell>
          <cell r="H3535" t="str">
            <v>44088320000829502X</v>
          </cell>
          <cell r="I3535" t="str">
            <v>222014302617</v>
          </cell>
          <cell r="J3535" t="str">
            <v>13380277836</v>
          </cell>
          <cell r="K3535" t="str">
            <v>88.7</v>
          </cell>
          <cell r="L3535" t="str">
            <v>80.6</v>
          </cell>
          <cell r="M3535" t="str">
            <v>1</v>
          </cell>
          <cell r="N3535" t="str">
            <v>否</v>
          </cell>
          <cell r="O3535" t="str">
            <v/>
          </cell>
          <cell r="P3535">
            <v>76.3</v>
          </cell>
          <cell r="Q3535">
            <v>78.45</v>
          </cell>
          <cell r="R3535">
            <v>3</v>
          </cell>
        </row>
        <row r="3536">
          <cell r="A3536" t="str">
            <v>222012418709</v>
          </cell>
          <cell r="B3536" t="str">
            <v>广州市增城区住房和城乡建设局</v>
          </cell>
          <cell r="C3536" t="str">
            <v>办公室一级科员</v>
          </cell>
          <cell r="D3536" t="str">
            <v>10114202457003</v>
          </cell>
          <cell r="E3536" t="str">
            <v>1</v>
          </cell>
          <cell r="F3536" t="str">
            <v>谭慧芬</v>
          </cell>
          <cell r="G3536" t="str">
            <v>女</v>
          </cell>
          <cell r="H3536" t="str">
            <v>440682199211175063</v>
          </cell>
          <cell r="I3536" t="str">
            <v>222012418709</v>
          </cell>
          <cell r="J3536" t="str">
            <v>15602233174</v>
          </cell>
          <cell r="K3536" t="str">
            <v>85.6</v>
          </cell>
          <cell r="L3536" t="str">
            <v>78.8</v>
          </cell>
          <cell r="M3536" t="str">
            <v>3</v>
          </cell>
          <cell r="N3536" t="str">
            <v>否</v>
          </cell>
          <cell r="O3536" t="str">
            <v/>
          </cell>
          <cell r="P3536">
            <v>78.3</v>
          </cell>
          <cell r="Q3536">
            <v>78.55</v>
          </cell>
          <cell r="R3536">
            <v>2</v>
          </cell>
        </row>
        <row r="3537">
          <cell r="A3537" t="str">
            <v>222011406422</v>
          </cell>
          <cell r="B3537" t="str">
            <v>广州市增城区住房和城乡建设局</v>
          </cell>
          <cell r="C3537" t="str">
            <v>工程质量安全科一级科员</v>
          </cell>
          <cell r="D3537" t="str">
            <v>10114202457004</v>
          </cell>
          <cell r="E3537" t="str">
            <v>1</v>
          </cell>
          <cell r="F3537" t="str">
            <v>刘驰</v>
          </cell>
          <cell r="G3537" t="str">
            <v>女</v>
          </cell>
          <cell r="H3537" t="str">
            <v>230605199601040226</v>
          </cell>
          <cell r="I3537" t="str">
            <v>222011406422</v>
          </cell>
          <cell r="J3537" t="str">
            <v>13021268244</v>
          </cell>
          <cell r="K3537" t="str">
            <v>89.1</v>
          </cell>
          <cell r="L3537" t="str">
            <v>76.3</v>
          </cell>
          <cell r="M3537" t="str">
            <v>1</v>
          </cell>
          <cell r="N3537" t="str">
            <v>否</v>
          </cell>
          <cell r="O3537" t="str">
            <v/>
          </cell>
          <cell r="P3537">
            <v>73.5</v>
          </cell>
          <cell r="Q3537">
            <v>74.9</v>
          </cell>
          <cell r="R3537">
            <v>2</v>
          </cell>
        </row>
        <row r="3538">
          <cell r="A3538" t="str">
            <v>222013410524</v>
          </cell>
          <cell r="B3538" t="str">
            <v>广州市增城区住房和城乡建设局</v>
          </cell>
          <cell r="C3538" t="str">
            <v>工程质量安全科一级科员</v>
          </cell>
          <cell r="D3538" t="str">
            <v>10114202457004</v>
          </cell>
          <cell r="E3538" t="str">
            <v>1</v>
          </cell>
          <cell r="F3538" t="str">
            <v>卢著琴</v>
          </cell>
          <cell r="G3538" t="str">
            <v>女</v>
          </cell>
          <cell r="H3538" t="str">
            <v>421081199608220043</v>
          </cell>
          <cell r="I3538" t="str">
            <v>222013410524</v>
          </cell>
          <cell r="J3538" t="str">
            <v>13929593089</v>
          </cell>
          <cell r="K3538" t="str">
            <v>86.3</v>
          </cell>
          <cell r="L3538" t="str">
            <v>75.65</v>
          </cell>
          <cell r="M3538" t="str">
            <v>2</v>
          </cell>
          <cell r="N3538" t="str">
            <v>否</v>
          </cell>
          <cell r="O3538" t="str">
            <v/>
          </cell>
          <cell r="P3538">
            <v>83.1</v>
          </cell>
          <cell r="Q3538">
            <v>79.375</v>
          </cell>
          <cell r="R3538">
            <v>1</v>
          </cell>
          <cell r="S3538" t="str">
            <v>Y</v>
          </cell>
        </row>
        <row r="3539">
          <cell r="A3539" t="str">
            <v>222014200713</v>
          </cell>
          <cell r="B3539" t="str">
            <v>广州市增城区住房和城乡建设局</v>
          </cell>
          <cell r="C3539" t="str">
            <v>工程质量安全科一级科员</v>
          </cell>
          <cell r="D3539" t="str">
            <v>10114202457004</v>
          </cell>
          <cell r="E3539" t="str">
            <v>1</v>
          </cell>
          <cell r="F3539" t="str">
            <v>张勉</v>
          </cell>
          <cell r="G3539" t="str">
            <v>男</v>
          </cell>
          <cell r="H3539" t="str">
            <v>445122200012181731</v>
          </cell>
          <cell r="I3539" t="str">
            <v>222014200713</v>
          </cell>
          <cell r="J3539" t="str">
            <v>18125813276</v>
          </cell>
          <cell r="K3539" t="str">
            <v>81.6</v>
          </cell>
          <cell r="L3539" t="str">
            <v>75.05</v>
          </cell>
          <cell r="M3539" t="str">
            <v>3</v>
          </cell>
          <cell r="N3539" t="str">
            <v>否</v>
          </cell>
          <cell r="O3539" t="str">
            <v/>
          </cell>
          <cell r="P3539">
            <v>69.6</v>
          </cell>
          <cell r="Q3539">
            <v>72.325</v>
          </cell>
          <cell r="R3539">
            <v>3</v>
          </cell>
        </row>
        <row r="3540">
          <cell r="A3540" t="str">
            <v>222011406907</v>
          </cell>
          <cell r="B3540" t="str">
            <v>广州市增城区住房和城乡建设局</v>
          </cell>
          <cell r="C3540" t="str">
            <v>工程质量安全科四级主任科员</v>
          </cell>
          <cell r="D3540" t="str">
            <v>10114202457005</v>
          </cell>
          <cell r="E3540" t="str">
            <v>1</v>
          </cell>
          <cell r="F3540" t="str">
            <v>关剑铭</v>
          </cell>
          <cell r="G3540" t="str">
            <v>男</v>
          </cell>
          <cell r="H3540" t="str">
            <v>441721199610020097</v>
          </cell>
          <cell r="I3540" t="str">
            <v>222011406907</v>
          </cell>
          <cell r="J3540" t="str">
            <v>13702802107</v>
          </cell>
          <cell r="K3540" t="str">
            <v>82.9</v>
          </cell>
          <cell r="L3540" t="str">
            <v>79.45</v>
          </cell>
          <cell r="M3540" t="str">
            <v>1</v>
          </cell>
          <cell r="N3540" t="str">
            <v>否</v>
          </cell>
          <cell r="O3540" t="str">
            <v/>
          </cell>
          <cell r="P3540">
            <v>68.5</v>
          </cell>
          <cell r="Q3540">
            <v>73.975</v>
          </cell>
          <cell r="R3540">
            <v>3</v>
          </cell>
        </row>
        <row r="3541">
          <cell r="A3541" t="str">
            <v>222010902414</v>
          </cell>
          <cell r="B3541" t="str">
            <v>广州市增城区住房和城乡建设局</v>
          </cell>
          <cell r="C3541" t="str">
            <v>工程质量安全科四级主任科员</v>
          </cell>
          <cell r="D3541" t="str">
            <v>10114202457005</v>
          </cell>
          <cell r="E3541" t="str">
            <v>1</v>
          </cell>
          <cell r="F3541" t="str">
            <v>黄越川</v>
          </cell>
          <cell r="G3541" t="str">
            <v>男</v>
          </cell>
          <cell r="H3541" t="str">
            <v>362523199505223215</v>
          </cell>
          <cell r="I3541" t="str">
            <v>222010902414</v>
          </cell>
          <cell r="J3541" t="str">
            <v>18850043896</v>
          </cell>
          <cell r="K3541" t="str">
            <v>83.1</v>
          </cell>
          <cell r="L3541" t="str">
            <v>76.8</v>
          </cell>
          <cell r="M3541" t="str">
            <v>2</v>
          </cell>
          <cell r="N3541" t="str">
            <v>否</v>
          </cell>
          <cell r="O3541" t="str">
            <v/>
          </cell>
          <cell r="P3541">
            <v>74.9</v>
          </cell>
          <cell r="Q3541">
            <v>75.85</v>
          </cell>
          <cell r="R3541">
            <v>1</v>
          </cell>
          <cell r="S3541" t="str">
            <v>Y</v>
          </cell>
        </row>
        <row r="3542">
          <cell r="A3542" t="str">
            <v>222011506617</v>
          </cell>
          <cell r="B3542" t="str">
            <v>广州市增城区住房和城乡建设局</v>
          </cell>
          <cell r="C3542" t="str">
            <v>工程质量安全科四级主任科员</v>
          </cell>
          <cell r="D3542" t="str">
            <v>10114202457005</v>
          </cell>
          <cell r="E3542" t="str">
            <v>1</v>
          </cell>
          <cell r="F3542" t="str">
            <v>潘纪浩</v>
          </cell>
          <cell r="G3542" t="str">
            <v>男</v>
          </cell>
          <cell r="H3542" t="str">
            <v>371327199611014973</v>
          </cell>
          <cell r="I3542" t="str">
            <v>222011506617</v>
          </cell>
          <cell r="J3542" t="str">
            <v>17796371801</v>
          </cell>
          <cell r="K3542" t="str">
            <v>82.9</v>
          </cell>
          <cell r="L3542" t="str">
            <v>75.2</v>
          </cell>
          <cell r="M3542" t="str">
            <v>3</v>
          </cell>
          <cell r="N3542" t="str">
            <v>否</v>
          </cell>
          <cell r="O3542" t="str">
            <v/>
          </cell>
          <cell r="P3542">
            <v>72.9</v>
          </cell>
          <cell r="Q3542">
            <v>74.05</v>
          </cell>
          <cell r="R3542">
            <v>2</v>
          </cell>
        </row>
        <row r="3543">
          <cell r="A3543" t="str">
            <v>555010607527</v>
          </cell>
          <cell r="B3543" t="str">
            <v>广州市增城区交通运输局</v>
          </cell>
          <cell r="C3543" t="str">
            <v>广州市增城区交通管理总站一级行政执法员</v>
          </cell>
          <cell r="D3543" t="str">
            <v>10114212458001</v>
          </cell>
          <cell r="E3543" t="str">
            <v>1</v>
          </cell>
          <cell r="F3543" t="str">
            <v>吴金裕</v>
          </cell>
          <cell r="G3543" t="str">
            <v>男</v>
          </cell>
          <cell r="H3543" t="str">
            <v>440183199408152411</v>
          </cell>
          <cell r="I3543" t="str">
            <v>555010607527</v>
          </cell>
          <cell r="J3543" t="str">
            <v>15915770530</v>
          </cell>
          <cell r="K3543" t="str">
            <v>81.9</v>
          </cell>
          <cell r="L3543" t="str">
            <v>80.4</v>
          </cell>
          <cell r="M3543" t="str">
            <v>1</v>
          </cell>
          <cell r="N3543" t="str">
            <v>否</v>
          </cell>
          <cell r="O3543" t="str">
            <v/>
          </cell>
          <cell r="P3543">
            <v>76.5</v>
          </cell>
          <cell r="Q3543">
            <v>78.45</v>
          </cell>
          <cell r="R3543">
            <v>1</v>
          </cell>
          <cell r="S3543" t="str">
            <v>Y</v>
          </cell>
        </row>
        <row r="3544">
          <cell r="A3544" t="str">
            <v>555010615609</v>
          </cell>
          <cell r="B3544" t="str">
            <v>广州市增城区交通运输局</v>
          </cell>
          <cell r="C3544" t="str">
            <v>广州市增城区交通管理总站一级行政执法员</v>
          </cell>
          <cell r="D3544" t="str">
            <v>10114212458001</v>
          </cell>
          <cell r="E3544" t="str">
            <v>1</v>
          </cell>
          <cell r="F3544" t="str">
            <v>祝世权</v>
          </cell>
          <cell r="G3544" t="str">
            <v>男</v>
          </cell>
          <cell r="H3544" t="str">
            <v>52262719941218123X</v>
          </cell>
          <cell r="I3544" t="str">
            <v>555010615609</v>
          </cell>
          <cell r="J3544" t="str">
            <v>15151872123</v>
          </cell>
          <cell r="K3544" t="str">
            <v>83.4</v>
          </cell>
          <cell r="L3544" t="str">
            <v>78.06</v>
          </cell>
          <cell r="M3544" t="str">
            <v>2</v>
          </cell>
          <cell r="N3544" t="str">
            <v>否</v>
          </cell>
          <cell r="O3544" t="str">
            <v/>
          </cell>
          <cell r="P3544">
            <v>71.5</v>
          </cell>
          <cell r="Q3544">
            <v>74.78</v>
          </cell>
          <cell r="R3544">
            <v>2</v>
          </cell>
        </row>
        <row r="3545">
          <cell r="A3545" t="str">
            <v>555010619717</v>
          </cell>
          <cell r="B3545" t="str">
            <v>广州市增城区交通运输局</v>
          </cell>
          <cell r="C3545" t="str">
            <v>广州市增城区交通管理总站一级行政执法员</v>
          </cell>
          <cell r="D3545" t="str">
            <v>10114212458001</v>
          </cell>
          <cell r="E3545" t="str">
            <v>1</v>
          </cell>
          <cell r="F3545" t="str">
            <v>陈晓娟</v>
          </cell>
          <cell r="G3545" t="str">
            <v>女</v>
          </cell>
          <cell r="H3545" t="str">
            <v>445224199603261541</v>
          </cell>
          <cell r="I3545" t="str">
            <v>555010619717</v>
          </cell>
          <cell r="J3545" t="str">
            <v>15875850443</v>
          </cell>
          <cell r="K3545" t="str">
            <v>80.2</v>
          </cell>
          <cell r="L3545" t="str">
            <v>78.04</v>
          </cell>
          <cell r="M3545" t="str">
            <v>3</v>
          </cell>
          <cell r="N3545" t="str">
            <v>否</v>
          </cell>
          <cell r="O3545" t="str">
            <v/>
          </cell>
          <cell r="P3545">
            <v>70.2</v>
          </cell>
          <cell r="Q3545">
            <v>74.12</v>
          </cell>
          <cell r="R3545">
            <v>3</v>
          </cell>
        </row>
        <row r="3546">
          <cell r="A3546" t="str">
            <v>555010310108</v>
          </cell>
          <cell r="B3546" t="str">
            <v>广州市增城区交通运输局</v>
          </cell>
          <cell r="C3546" t="str">
            <v>广州市增城区交通管理总站一级行政执法员</v>
          </cell>
          <cell r="D3546" t="str">
            <v>10114212458002</v>
          </cell>
          <cell r="E3546" t="str">
            <v>1</v>
          </cell>
          <cell r="F3546" t="str">
            <v>朱碧点</v>
          </cell>
          <cell r="G3546" t="str">
            <v>女</v>
          </cell>
          <cell r="H3546" t="str">
            <v>340823199604300029</v>
          </cell>
          <cell r="I3546" t="str">
            <v>555010310108</v>
          </cell>
          <cell r="J3546" t="str">
            <v>17305628171</v>
          </cell>
          <cell r="K3546" t="str">
            <v>77.6</v>
          </cell>
          <cell r="L3546" t="str">
            <v>77</v>
          </cell>
          <cell r="M3546" t="str">
            <v>1</v>
          </cell>
          <cell r="N3546" t="str">
            <v>否</v>
          </cell>
          <cell r="O3546" t="str">
            <v/>
          </cell>
          <cell r="P3546">
            <v>73.4</v>
          </cell>
          <cell r="Q3546">
            <v>75.2</v>
          </cell>
          <cell r="R3546">
            <v>2</v>
          </cell>
        </row>
        <row r="3547">
          <cell r="A3547" t="str">
            <v>555012907713</v>
          </cell>
          <cell r="B3547" t="str">
            <v>广州市增城区交通运输局</v>
          </cell>
          <cell r="C3547" t="str">
            <v>广州市增城区交通管理总站一级行政执法员</v>
          </cell>
          <cell r="D3547" t="str">
            <v>10114212458002</v>
          </cell>
          <cell r="E3547" t="str">
            <v>1</v>
          </cell>
          <cell r="F3547" t="str">
            <v>林咏琪</v>
          </cell>
          <cell r="G3547" t="str">
            <v>女</v>
          </cell>
          <cell r="H3547" t="str">
            <v>440307199601310025</v>
          </cell>
          <cell r="I3547" t="str">
            <v>555012907713</v>
          </cell>
          <cell r="J3547" t="str">
            <v>13427985382</v>
          </cell>
          <cell r="K3547" t="str">
            <v>81.8</v>
          </cell>
          <cell r="L3547" t="str">
            <v>74.66</v>
          </cell>
          <cell r="M3547" t="str">
            <v>2</v>
          </cell>
          <cell r="N3547" t="str">
            <v>否</v>
          </cell>
          <cell r="O3547" t="str">
            <v/>
          </cell>
          <cell r="P3547">
            <v>75.3</v>
          </cell>
          <cell r="Q3547">
            <v>74.98</v>
          </cell>
          <cell r="R3547">
            <v>3</v>
          </cell>
        </row>
        <row r="3548">
          <cell r="A3548" t="str">
            <v>555012901319</v>
          </cell>
          <cell r="B3548" t="str">
            <v>广州市增城区交通运输局</v>
          </cell>
          <cell r="C3548" t="str">
            <v>广州市增城区交通管理总站一级行政执法员</v>
          </cell>
          <cell r="D3548" t="str">
            <v>10114212458002</v>
          </cell>
          <cell r="E3548" t="str">
            <v>1</v>
          </cell>
          <cell r="F3548" t="str">
            <v>黄智超</v>
          </cell>
          <cell r="G3548" t="str">
            <v>男</v>
          </cell>
          <cell r="H3548" t="str">
            <v>440106199106150610</v>
          </cell>
          <cell r="I3548" t="str">
            <v>555012901319</v>
          </cell>
          <cell r="J3548" t="str">
            <v>15914394966</v>
          </cell>
          <cell r="K3548" t="str">
            <v>76.6</v>
          </cell>
          <cell r="L3548" t="str">
            <v>74.44</v>
          </cell>
          <cell r="M3548" t="str">
            <v>3</v>
          </cell>
          <cell r="N3548" t="str">
            <v>否</v>
          </cell>
          <cell r="O3548" t="str">
            <v/>
          </cell>
          <cell r="P3548">
            <v>76.2</v>
          </cell>
          <cell r="Q3548">
            <v>75.32</v>
          </cell>
          <cell r="R3548">
            <v>1</v>
          </cell>
          <cell r="S3548" t="str">
            <v>Y</v>
          </cell>
        </row>
        <row r="3549">
          <cell r="A3549" t="str">
            <v>555010601828</v>
          </cell>
          <cell r="B3549" t="str">
            <v>广州市增城区交通运输局</v>
          </cell>
          <cell r="C3549" t="str">
            <v>广州市增城区交通管理总站一级行政执法员</v>
          </cell>
          <cell r="D3549" t="str">
            <v>10114212458003</v>
          </cell>
          <cell r="E3549" t="str">
            <v>1</v>
          </cell>
          <cell r="F3549" t="str">
            <v>潘静</v>
          </cell>
          <cell r="G3549" t="str">
            <v>女</v>
          </cell>
          <cell r="H3549" t="str">
            <v>452428200208241023</v>
          </cell>
          <cell r="I3549" t="str">
            <v>555010601828</v>
          </cell>
          <cell r="J3549" t="str">
            <v>13557849054</v>
          </cell>
          <cell r="K3549" t="str">
            <v>66.8</v>
          </cell>
          <cell r="L3549" t="str">
            <v>75.62</v>
          </cell>
          <cell r="M3549" t="str">
            <v>1</v>
          </cell>
          <cell r="N3549" t="str">
            <v>否</v>
          </cell>
          <cell r="O3549" t="str">
            <v/>
          </cell>
          <cell r="P3549">
            <v>65.1</v>
          </cell>
          <cell r="Q3549">
            <v>70.36</v>
          </cell>
          <cell r="R3549">
            <v>1</v>
          </cell>
          <cell r="S3549" t="str">
            <v>Y</v>
          </cell>
        </row>
        <row r="3550">
          <cell r="A3550" t="str">
            <v>555010614227</v>
          </cell>
          <cell r="B3550" t="str">
            <v>广州市增城区交通运输局</v>
          </cell>
          <cell r="C3550" t="str">
            <v>广州市增城区交通管理总站一级行政执法员</v>
          </cell>
          <cell r="D3550" t="str">
            <v>10114212458003</v>
          </cell>
          <cell r="E3550" t="str">
            <v>1</v>
          </cell>
          <cell r="F3550" t="str">
            <v>黄少瑾</v>
          </cell>
          <cell r="G3550" t="str">
            <v>女</v>
          </cell>
          <cell r="H3550" t="str">
            <v>441882200112272447</v>
          </cell>
          <cell r="I3550" t="str">
            <v>555010614227</v>
          </cell>
          <cell r="J3550" t="str">
            <v>18924136382</v>
          </cell>
          <cell r="K3550" t="str">
            <v>73</v>
          </cell>
          <cell r="L3550" t="str">
            <v>74.14</v>
          </cell>
          <cell r="M3550" t="str">
            <v>2</v>
          </cell>
          <cell r="N3550" t="str">
            <v>否</v>
          </cell>
          <cell r="O3550" t="str">
            <v/>
          </cell>
          <cell r="P3550">
            <v>64.5</v>
          </cell>
          <cell r="Q3550">
            <v>69.32</v>
          </cell>
          <cell r="R3550">
            <v>2</v>
          </cell>
        </row>
        <row r="3551">
          <cell r="A3551" t="str">
            <v>555010302016</v>
          </cell>
          <cell r="B3551" t="str">
            <v>广州市增城区交通运输局</v>
          </cell>
          <cell r="C3551" t="str">
            <v>广州市增城区交通管理总站一级行政执法员</v>
          </cell>
          <cell r="D3551" t="str">
            <v>10114212458003</v>
          </cell>
          <cell r="E3551" t="str">
            <v>1</v>
          </cell>
          <cell r="F3551" t="str">
            <v>方晓敏</v>
          </cell>
          <cell r="G3551" t="str">
            <v>女</v>
          </cell>
          <cell r="H3551" t="str">
            <v>445224200012181887</v>
          </cell>
          <cell r="I3551" t="str">
            <v>555010302016</v>
          </cell>
          <cell r="J3551" t="str">
            <v>13678901372</v>
          </cell>
          <cell r="K3551" t="str">
            <v>63.2</v>
          </cell>
          <cell r="L3551" t="str">
            <v>72.68</v>
          </cell>
          <cell r="M3551" t="str">
            <v>3</v>
          </cell>
          <cell r="N3551" t="str">
            <v>否</v>
          </cell>
          <cell r="O3551" t="str">
            <v/>
          </cell>
          <cell r="P3551">
            <v>65.2</v>
          </cell>
          <cell r="Q3551">
            <v>68.94</v>
          </cell>
          <cell r="R3551">
            <v>3</v>
          </cell>
        </row>
        <row r="3552">
          <cell r="A3552" t="str">
            <v>555011706707</v>
          </cell>
          <cell r="B3552" t="str">
            <v>广州市增城区交通运输局</v>
          </cell>
          <cell r="C3552" t="str">
            <v>广州市增城区交通管理总站一级行政执法员</v>
          </cell>
          <cell r="D3552" t="str">
            <v>10114212458004</v>
          </cell>
          <cell r="E3552" t="str">
            <v>1</v>
          </cell>
          <cell r="F3552" t="str">
            <v>林咏波</v>
          </cell>
          <cell r="G3552" t="str">
            <v>男</v>
          </cell>
          <cell r="H3552" t="str">
            <v>445222200101312719</v>
          </cell>
          <cell r="I3552" t="str">
            <v>555011706707</v>
          </cell>
          <cell r="J3552" t="str">
            <v>19129218895</v>
          </cell>
          <cell r="K3552" t="str">
            <v>90.9</v>
          </cell>
          <cell r="L3552" t="str">
            <v>81.06</v>
          </cell>
          <cell r="M3552" t="str">
            <v>1</v>
          </cell>
          <cell r="N3552" t="str">
            <v>否</v>
          </cell>
          <cell r="O3552" t="str">
            <v/>
          </cell>
          <cell r="P3552">
            <v>73.8</v>
          </cell>
          <cell r="Q3552">
            <v>77.43</v>
          </cell>
          <cell r="R3552">
            <v>1</v>
          </cell>
          <cell r="S3552" t="str">
            <v>Y</v>
          </cell>
        </row>
        <row r="3553">
          <cell r="A3553" t="str">
            <v>555010614625</v>
          </cell>
          <cell r="B3553" t="str">
            <v>广州市增城区交通运输局</v>
          </cell>
          <cell r="C3553" t="str">
            <v>广州市增城区交通管理总站一级行政执法员</v>
          </cell>
          <cell r="D3553" t="str">
            <v>10114212458004</v>
          </cell>
          <cell r="E3553" t="str">
            <v>1</v>
          </cell>
          <cell r="F3553" t="str">
            <v>马雨菲</v>
          </cell>
          <cell r="G3553" t="str">
            <v>女</v>
          </cell>
          <cell r="H3553" t="str">
            <v>371581200205020061</v>
          </cell>
          <cell r="I3553" t="str">
            <v>555010614625</v>
          </cell>
          <cell r="J3553" t="str">
            <v>18273159315</v>
          </cell>
          <cell r="K3553" t="str">
            <v>75.9</v>
          </cell>
          <cell r="L3553" t="str">
            <v>76.92</v>
          </cell>
          <cell r="M3553" t="str">
            <v>2</v>
          </cell>
          <cell r="N3553" t="str">
            <v>否</v>
          </cell>
          <cell r="O3553" t="str">
            <v/>
          </cell>
          <cell r="P3553">
            <v>68.6</v>
          </cell>
          <cell r="Q3553">
            <v>72.76</v>
          </cell>
          <cell r="R3553">
            <v>3</v>
          </cell>
        </row>
        <row r="3554">
          <cell r="A3554" t="str">
            <v>555011000826</v>
          </cell>
          <cell r="B3554" t="str">
            <v>广州市增城区交通运输局</v>
          </cell>
          <cell r="C3554" t="str">
            <v>广州市增城区交通管理总站一级行政执法员</v>
          </cell>
          <cell r="D3554" t="str">
            <v>10114212458004</v>
          </cell>
          <cell r="E3554" t="str">
            <v>1</v>
          </cell>
          <cell r="F3554" t="str">
            <v>朱敖均</v>
          </cell>
          <cell r="G3554" t="str">
            <v>男</v>
          </cell>
          <cell r="H3554" t="str">
            <v>440183200104026411</v>
          </cell>
          <cell r="I3554" t="str">
            <v>555011000826</v>
          </cell>
          <cell r="J3554" t="str">
            <v>15813388728</v>
          </cell>
          <cell r="K3554" t="str">
            <v>75.6</v>
          </cell>
          <cell r="L3554" t="str">
            <v>76.2</v>
          </cell>
          <cell r="M3554" t="str">
            <v>3</v>
          </cell>
          <cell r="N3554" t="str">
            <v>否</v>
          </cell>
          <cell r="O3554" t="str">
            <v/>
          </cell>
          <cell r="P3554">
            <v>71.4</v>
          </cell>
          <cell r="Q3554">
            <v>73.8</v>
          </cell>
          <cell r="R3554">
            <v>2</v>
          </cell>
        </row>
        <row r="3555">
          <cell r="A3555" t="str">
            <v>555010606801</v>
          </cell>
          <cell r="B3555" t="str">
            <v>广州市增城区交通运输局</v>
          </cell>
          <cell r="C3555" t="str">
            <v>广州市增城区交通管理总站四级主办</v>
          </cell>
          <cell r="D3555" t="str">
            <v>10114212458005</v>
          </cell>
          <cell r="E3555" t="str">
            <v>1</v>
          </cell>
          <cell r="F3555" t="str">
            <v>梁筱妍</v>
          </cell>
          <cell r="G3555" t="str">
            <v>女</v>
          </cell>
          <cell r="H3555" t="str">
            <v>440921199705180421</v>
          </cell>
          <cell r="I3555" t="str">
            <v>555010606801</v>
          </cell>
          <cell r="J3555" t="str">
            <v>13719340961</v>
          </cell>
          <cell r="K3555" t="str">
            <v>80.7</v>
          </cell>
          <cell r="L3555" t="str">
            <v>80.16</v>
          </cell>
          <cell r="M3555" t="str">
            <v>1</v>
          </cell>
          <cell r="N3555" t="str">
            <v>否</v>
          </cell>
          <cell r="O3555" t="str">
            <v/>
          </cell>
          <cell r="P3555">
            <v>70.5</v>
          </cell>
          <cell r="Q3555">
            <v>75.33</v>
          </cell>
          <cell r="R3555">
            <v>2</v>
          </cell>
        </row>
        <row r="3556">
          <cell r="A3556" t="str">
            <v>555012902026</v>
          </cell>
          <cell r="B3556" t="str">
            <v>广州市增城区交通运输局</v>
          </cell>
          <cell r="C3556" t="str">
            <v>广州市增城区交通管理总站四级主办</v>
          </cell>
          <cell r="D3556" t="str">
            <v>10114212458005</v>
          </cell>
          <cell r="E3556" t="str">
            <v>1</v>
          </cell>
          <cell r="F3556" t="str">
            <v>卫怡宏</v>
          </cell>
          <cell r="G3556" t="str">
            <v>女</v>
          </cell>
          <cell r="H3556" t="str">
            <v>410881199606028569</v>
          </cell>
          <cell r="I3556" t="str">
            <v>555012902026</v>
          </cell>
          <cell r="J3556" t="str">
            <v>18790030737</v>
          </cell>
          <cell r="K3556" t="str">
            <v>82.2</v>
          </cell>
          <cell r="L3556" t="str">
            <v>77.16</v>
          </cell>
          <cell r="M3556" t="str">
            <v>2</v>
          </cell>
          <cell r="N3556" t="str">
            <v>否</v>
          </cell>
          <cell r="O3556" t="str">
            <v/>
          </cell>
          <cell r="P3556">
            <v>72.4</v>
          </cell>
          <cell r="Q3556">
            <v>74.78</v>
          </cell>
          <cell r="R3556">
            <v>3</v>
          </cell>
        </row>
        <row r="3557">
          <cell r="A3557" t="str">
            <v>555011101820</v>
          </cell>
          <cell r="B3557" t="str">
            <v>广州市增城区交通运输局</v>
          </cell>
          <cell r="C3557" t="str">
            <v>广州市增城区交通管理总站四级主办</v>
          </cell>
          <cell r="D3557" t="str">
            <v>10114212458005</v>
          </cell>
          <cell r="E3557" t="str">
            <v>1</v>
          </cell>
          <cell r="F3557" t="str">
            <v>张诗雨</v>
          </cell>
          <cell r="G3557" t="str">
            <v>女</v>
          </cell>
          <cell r="H3557" t="str">
            <v>410105199804020109</v>
          </cell>
          <cell r="I3557" t="str">
            <v>555011101820</v>
          </cell>
          <cell r="J3557" t="str">
            <v>15225099209</v>
          </cell>
          <cell r="K3557" t="str">
            <v>79.8</v>
          </cell>
          <cell r="L3557" t="str">
            <v>77.04</v>
          </cell>
          <cell r="M3557" t="str">
            <v>3</v>
          </cell>
          <cell r="N3557" t="str">
            <v>否</v>
          </cell>
          <cell r="O3557" t="str">
            <v/>
          </cell>
          <cell r="P3557">
            <v>81.2</v>
          </cell>
          <cell r="Q3557">
            <v>79.12</v>
          </cell>
          <cell r="R3557">
            <v>1</v>
          </cell>
          <cell r="S3557" t="str">
            <v>Y</v>
          </cell>
        </row>
        <row r="3558">
          <cell r="A3558" t="str">
            <v>222014300622</v>
          </cell>
          <cell r="B3558" t="str">
            <v>广州市增城区水务局</v>
          </cell>
          <cell r="C3558" t="str">
            <v>水利管理科二级主任科员以下</v>
          </cell>
          <cell r="D3558" t="str">
            <v>10114222457001</v>
          </cell>
          <cell r="E3558" t="str">
            <v>1</v>
          </cell>
          <cell r="F3558" t="str">
            <v>刘祯媛</v>
          </cell>
          <cell r="G3558" t="str">
            <v>女</v>
          </cell>
          <cell r="H3558" t="str">
            <v>360721199909237265</v>
          </cell>
          <cell r="I3558" t="str">
            <v>222014300622</v>
          </cell>
          <cell r="J3558" t="str">
            <v>18270007120</v>
          </cell>
          <cell r="K3558" t="str">
            <v>71.3</v>
          </cell>
          <cell r="L3558" t="str">
            <v>73.65</v>
          </cell>
          <cell r="M3558" t="str">
            <v>1</v>
          </cell>
          <cell r="N3558" t="str">
            <v>否</v>
          </cell>
          <cell r="O3558" t="str">
            <v/>
          </cell>
          <cell r="P3558">
            <v>68.6</v>
          </cell>
          <cell r="Q3558">
            <v>71.125</v>
          </cell>
          <cell r="R3558">
            <v>3</v>
          </cell>
        </row>
        <row r="3559">
          <cell r="A3559" t="str">
            <v>222012706004</v>
          </cell>
          <cell r="B3559" t="str">
            <v>广州市增城区水务局</v>
          </cell>
          <cell r="C3559" t="str">
            <v>水利管理科二级主任科员以下</v>
          </cell>
          <cell r="D3559" t="str">
            <v>10114222457001</v>
          </cell>
          <cell r="E3559" t="str">
            <v>1</v>
          </cell>
          <cell r="F3559" t="str">
            <v>叶晓慧</v>
          </cell>
          <cell r="G3559" t="str">
            <v>女</v>
          </cell>
          <cell r="H3559" t="str">
            <v>360726199909168222</v>
          </cell>
          <cell r="I3559" t="str">
            <v>222012706004</v>
          </cell>
          <cell r="J3559" t="str">
            <v>18270057412</v>
          </cell>
          <cell r="K3559" t="str">
            <v>75.7</v>
          </cell>
          <cell r="L3559" t="str">
            <v>73.35</v>
          </cell>
          <cell r="M3559" t="str">
            <v>2</v>
          </cell>
          <cell r="N3559" t="str">
            <v>否</v>
          </cell>
          <cell r="O3559" t="str">
            <v/>
          </cell>
          <cell r="P3559">
            <v>85.2</v>
          </cell>
          <cell r="Q3559">
            <v>79.275</v>
          </cell>
          <cell r="R3559">
            <v>1</v>
          </cell>
          <cell r="S3559" t="str">
            <v>Y</v>
          </cell>
        </row>
        <row r="3560">
          <cell r="A3560" t="str">
            <v>222012301230</v>
          </cell>
          <cell r="B3560" t="str">
            <v>广州市增城区水务局</v>
          </cell>
          <cell r="C3560" t="str">
            <v>水利管理科二级主任科员以下</v>
          </cell>
          <cell r="D3560" t="str">
            <v>10114222457001</v>
          </cell>
          <cell r="E3560" t="str">
            <v>1</v>
          </cell>
          <cell r="F3560" t="str">
            <v>张俊杰</v>
          </cell>
          <cell r="G3560" t="str">
            <v>男</v>
          </cell>
          <cell r="H3560" t="str">
            <v>441424200003101176</v>
          </cell>
          <cell r="I3560" t="str">
            <v>222012301230</v>
          </cell>
          <cell r="J3560" t="str">
            <v>15917667119</v>
          </cell>
          <cell r="K3560" t="str">
            <v>70.2</v>
          </cell>
          <cell r="L3560" t="str">
            <v>66.6</v>
          </cell>
          <cell r="M3560" t="str">
            <v>3</v>
          </cell>
          <cell r="N3560" t="str">
            <v>否</v>
          </cell>
          <cell r="O3560" t="str">
            <v/>
          </cell>
          <cell r="P3560">
            <v>78.7</v>
          </cell>
          <cell r="Q3560">
            <v>72.65</v>
          </cell>
          <cell r="R3560">
            <v>2</v>
          </cell>
        </row>
        <row r="3561">
          <cell r="A3561" t="str">
            <v>222011604107</v>
          </cell>
          <cell r="B3561" t="str">
            <v>广州市增城区水务局</v>
          </cell>
          <cell r="C3561" t="str">
            <v>排水管理科二级主任科员以下</v>
          </cell>
          <cell r="D3561" t="str">
            <v>10114222457002</v>
          </cell>
          <cell r="E3561" t="str">
            <v>1</v>
          </cell>
          <cell r="F3561" t="str">
            <v>黄林祥</v>
          </cell>
          <cell r="G3561" t="str">
            <v>男</v>
          </cell>
          <cell r="H3561" t="str">
            <v>410327199904306031</v>
          </cell>
          <cell r="I3561" t="str">
            <v>222011604107</v>
          </cell>
          <cell r="J3561" t="str">
            <v>18037138246</v>
          </cell>
          <cell r="K3561" t="str">
            <v>85.8</v>
          </cell>
          <cell r="L3561" t="str">
            <v>74.65</v>
          </cell>
          <cell r="M3561" t="str">
            <v>1</v>
          </cell>
          <cell r="N3561" t="str">
            <v>否</v>
          </cell>
          <cell r="O3561" t="str">
            <v/>
          </cell>
          <cell r="P3561">
            <v>80.1</v>
          </cell>
          <cell r="Q3561">
            <v>77.375</v>
          </cell>
          <cell r="R3561">
            <v>1</v>
          </cell>
          <cell r="S3561" t="str">
            <v>Y</v>
          </cell>
        </row>
        <row r="3562">
          <cell r="A3562" t="str">
            <v>222012406205</v>
          </cell>
          <cell r="B3562" t="str">
            <v>广州市增城区水务局</v>
          </cell>
          <cell r="C3562" t="str">
            <v>排水管理科二级主任科员以下</v>
          </cell>
          <cell r="D3562" t="str">
            <v>10114222457002</v>
          </cell>
          <cell r="E3562" t="str">
            <v>1</v>
          </cell>
          <cell r="F3562" t="str">
            <v>李伊凡</v>
          </cell>
          <cell r="G3562" t="str">
            <v>男</v>
          </cell>
          <cell r="H3562" t="str">
            <v>36031119980606001X</v>
          </cell>
          <cell r="I3562" t="str">
            <v>222012406205</v>
          </cell>
          <cell r="J3562" t="str">
            <v>17346621341</v>
          </cell>
          <cell r="K3562" t="str">
            <v>80.4</v>
          </cell>
          <cell r="L3562" t="str">
            <v>74.45</v>
          </cell>
          <cell r="M3562" t="str">
            <v>2</v>
          </cell>
          <cell r="N3562" t="str">
            <v>否</v>
          </cell>
          <cell r="O3562" t="str">
            <v/>
          </cell>
          <cell r="P3562">
            <v>77.3</v>
          </cell>
          <cell r="Q3562">
            <v>75.875</v>
          </cell>
          <cell r="R3562">
            <v>2</v>
          </cell>
        </row>
        <row r="3563">
          <cell r="A3563" t="str">
            <v>222013401217</v>
          </cell>
          <cell r="B3563" t="str">
            <v>广州市增城区水务局</v>
          </cell>
          <cell r="C3563" t="str">
            <v>排水管理科二级主任科员以下</v>
          </cell>
          <cell r="D3563" t="str">
            <v>10114222457002</v>
          </cell>
          <cell r="E3563" t="str">
            <v>1</v>
          </cell>
          <cell r="F3563" t="str">
            <v>李世博</v>
          </cell>
          <cell r="G3563" t="str">
            <v>男</v>
          </cell>
          <cell r="H3563" t="str">
            <v>410185199905167611</v>
          </cell>
          <cell r="I3563" t="str">
            <v>222013401217</v>
          </cell>
          <cell r="J3563" t="str">
            <v>13526682092</v>
          </cell>
          <cell r="K3563" t="str">
            <v>78.4</v>
          </cell>
          <cell r="L3563" t="str">
            <v>73.2</v>
          </cell>
          <cell r="M3563" t="str">
            <v>3</v>
          </cell>
          <cell r="N3563" t="str">
            <v>否</v>
          </cell>
          <cell r="O3563" t="str">
            <v/>
          </cell>
          <cell r="P3563">
            <v>76.4</v>
          </cell>
          <cell r="Q3563">
            <v>74.8</v>
          </cell>
          <cell r="R3563">
            <v>3</v>
          </cell>
        </row>
        <row r="3564">
          <cell r="A3564" t="str">
            <v>222014600415</v>
          </cell>
          <cell r="B3564" t="str">
            <v>广州市增城区水务局</v>
          </cell>
          <cell r="C3564" t="str">
            <v>办公室二级主任科员以下</v>
          </cell>
          <cell r="D3564" t="str">
            <v>10114222457003</v>
          </cell>
          <cell r="E3564" t="str">
            <v>1</v>
          </cell>
          <cell r="F3564" t="str">
            <v>刘丽</v>
          </cell>
          <cell r="G3564" t="str">
            <v>女</v>
          </cell>
          <cell r="H3564" t="str">
            <v>360321199903266020</v>
          </cell>
          <cell r="I3564" t="str">
            <v>222014600415</v>
          </cell>
          <cell r="J3564" t="str">
            <v>18851983632</v>
          </cell>
          <cell r="K3564" t="str">
            <v>76.7</v>
          </cell>
          <cell r="L3564" t="str">
            <v>78.35</v>
          </cell>
          <cell r="M3564" t="str">
            <v>1</v>
          </cell>
          <cell r="N3564" t="str">
            <v>否</v>
          </cell>
          <cell r="O3564" t="str">
            <v/>
          </cell>
          <cell r="P3564">
            <v>81.6</v>
          </cell>
          <cell r="Q3564">
            <v>79.975</v>
          </cell>
          <cell r="R3564">
            <v>1</v>
          </cell>
          <cell r="S3564" t="str">
            <v>Y</v>
          </cell>
        </row>
        <row r="3565">
          <cell r="A3565" t="str">
            <v>222014802222</v>
          </cell>
          <cell r="B3565" t="str">
            <v>广州市增城区水务局</v>
          </cell>
          <cell r="C3565" t="str">
            <v>办公室二级主任科员以下</v>
          </cell>
          <cell r="D3565" t="str">
            <v>10114222457003</v>
          </cell>
          <cell r="E3565" t="str">
            <v>1</v>
          </cell>
          <cell r="F3565" t="str">
            <v>贺虹莎</v>
          </cell>
          <cell r="G3565" t="str">
            <v>女</v>
          </cell>
          <cell r="H3565" t="str">
            <v>431003199908166029</v>
          </cell>
          <cell r="I3565" t="str">
            <v>222014802222</v>
          </cell>
          <cell r="J3565" t="str">
            <v>17805659009</v>
          </cell>
          <cell r="K3565" t="str">
            <v>77.3</v>
          </cell>
          <cell r="L3565" t="str">
            <v>75.15</v>
          </cell>
          <cell r="M3565" t="str">
            <v>2</v>
          </cell>
          <cell r="N3565" t="str">
            <v>否</v>
          </cell>
          <cell r="O3565" t="str">
            <v/>
          </cell>
          <cell r="P3565">
            <v>81.5</v>
          </cell>
          <cell r="Q3565">
            <v>78.325</v>
          </cell>
          <cell r="R3565">
            <v>2</v>
          </cell>
        </row>
        <row r="3566">
          <cell r="A3566" t="str">
            <v>222011500122</v>
          </cell>
          <cell r="B3566" t="str">
            <v>广州市增城区水务局</v>
          </cell>
          <cell r="C3566" t="str">
            <v>办公室二级主任科员以下</v>
          </cell>
          <cell r="D3566" t="str">
            <v>10114222457003</v>
          </cell>
          <cell r="E3566" t="str">
            <v>1</v>
          </cell>
          <cell r="F3566" t="str">
            <v>张宇</v>
          </cell>
          <cell r="G3566" t="str">
            <v>女</v>
          </cell>
          <cell r="H3566" t="str">
            <v>321111199810111927</v>
          </cell>
          <cell r="I3566" t="str">
            <v>222011500122</v>
          </cell>
          <cell r="J3566" t="str">
            <v>15050858378</v>
          </cell>
          <cell r="K3566" t="str">
            <v>71</v>
          </cell>
          <cell r="L3566" t="str">
            <v>72.75</v>
          </cell>
          <cell r="M3566" t="str">
            <v>3</v>
          </cell>
          <cell r="N3566" t="str">
            <v>否</v>
          </cell>
          <cell r="O3566" t="str">
            <v/>
          </cell>
          <cell r="P3566">
            <v>71.2</v>
          </cell>
          <cell r="Q3566">
            <v>71.975</v>
          </cell>
          <cell r="R3566">
            <v>3</v>
          </cell>
        </row>
        <row r="3567">
          <cell r="A3567" t="str">
            <v>555012905830</v>
          </cell>
          <cell r="B3567" t="str">
            <v>广州市增城区农业农村局</v>
          </cell>
          <cell r="C3567" t="str">
            <v>农业综合执法科四级主办</v>
          </cell>
          <cell r="D3567" t="str">
            <v>10114232458001</v>
          </cell>
          <cell r="E3567" t="str">
            <v>1</v>
          </cell>
          <cell r="F3567" t="str">
            <v>卢明健</v>
          </cell>
          <cell r="G3567" t="str">
            <v>男</v>
          </cell>
          <cell r="H3567" t="str">
            <v>440981199612013735</v>
          </cell>
          <cell r="I3567" t="str">
            <v>555012905830</v>
          </cell>
          <cell r="J3567" t="str">
            <v>13267220489</v>
          </cell>
          <cell r="K3567" t="str">
            <v>73.9</v>
          </cell>
          <cell r="L3567" t="str">
            <v>80.2</v>
          </cell>
          <cell r="M3567" t="str">
            <v>1</v>
          </cell>
          <cell r="N3567" t="str">
            <v>否</v>
          </cell>
          <cell r="O3567" t="str">
            <v/>
          </cell>
          <cell r="P3567">
            <v>78.8</v>
          </cell>
          <cell r="Q3567">
            <v>79.5</v>
          </cell>
          <cell r="R3567">
            <v>1</v>
          </cell>
          <cell r="S3567" t="str">
            <v>Y</v>
          </cell>
        </row>
        <row r="3568">
          <cell r="A3568" t="str">
            <v>555010407320</v>
          </cell>
          <cell r="B3568" t="str">
            <v>广州市增城区农业农村局</v>
          </cell>
          <cell r="C3568" t="str">
            <v>农业综合执法科四级主办</v>
          </cell>
          <cell r="D3568" t="str">
            <v>10114232458001</v>
          </cell>
          <cell r="E3568" t="str">
            <v>1</v>
          </cell>
          <cell r="F3568" t="str">
            <v>哲旋瑞</v>
          </cell>
          <cell r="G3568" t="str">
            <v>男</v>
          </cell>
          <cell r="H3568" t="str">
            <v>210702199811300818</v>
          </cell>
          <cell r="I3568" t="str">
            <v>555010407320</v>
          </cell>
          <cell r="J3568" t="str">
            <v>15502497211</v>
          </cell>
          <cell r="K3568" t="str">
            <v>79.3</v>
          </cell>
          <cell r="L3568" t="str">
            <v>73.9</v>
          </cell>
          <cell r="M3568" t="str">
            <v>2</v>
          </cell>
          <cell r="N3568" t="str">
            <v>否</v>
          </cell>
          <cell r="O3568" t="str">
            <v/>
          </cell>
          <cell r="P3568">
            <v>0</v>
          </cell>
          <cell r="Q3568">
            <v>36.95</v>
          </cell>
          <cell r="R3568">
            <v>3</v>
          </cell>
        </row>
        <row r="3569">
          <cell r="A3569" t="str">
            <v>555010305306</v>
          </cell>
          <cell r="B3569" t="str">
            <v>广州市增城区农业农村局</v>
          </cell>
          <cell r="C3569" t="str">
            <v>农业综合执法科四级主办</v>
          </cell>
          <cell r="D3569" t="str">
            <v>10114232458001</v>
          </cell>
          <cell r="E3569" t="str">
            <v>1</v>
          </cell>
          <cell r="F3569" t="str">
            <v>王羽</v>
          </cell>
          <cell r="G3569" t="str">
            <v>男</v>
          </cell>
          <cell r="H3569" t="str">
            <v>321023199908110893</v>
          </cell>
          <cell r="I3569" t="str">
            <v>555010305306</v>
          </cell>
          <cell r="J3569" t="str">
            <v>17696832484</v>
          </cell>
          <cell r="K3569" t="str">
            <v>78.7</v>
          </cell>
          <cell r="L3569" t="str">
            <v>72.7</v>
          </cell>
          <cell r="M3569" t="str">
            <v>3</v>
          </cell>
          <cell r="N3569" t="str">
            <v>否</v>
          </cell>
          <cell r="O3569" t="str">
            <v/>
          </cell>
          <cell r="P3569">
            <v>73.8</v>
          </cell>
          <cell r="Q3569">
            <v>73.25</v>
          </cell>
          <cell r="R3569">
            <v>2</v>
          </cell>
        </row>
        <row r="3570">
          <cell r="A3570" t="str">
            <v>555010604920</v>
          </cell>
          <cell r="B3570" t="str">
            <v>广州市增城区农业农村局</v>
          </cell>
          <cell r="C3570" t="str">
            <v>农业综合执法科四级主办</v>
          </cell>
          <cell r="D3570" t="str">
            <v>10114232458002</v>
          </cell>
          <cell r="E3570" t="str">
            <v>1</v>
          </cell>
          <cell r="F3570" t="str">
            <v>肖静柔</v>
          </cell>
          <cell r="G3570" t="str">
            <v>女</v>
          </cell>
          <cell r="H3570" t="str">
            <v>440582199710090026</v>
          </cell>
          <cell r="I3570" t="str">
            <v>555010604920</v>
          </cell>
          <cell r="J3570" t="str">
            <v>15705908021</v>
          </cell>
          <cell r="K3570" t="str">
            <v>76.7</v>
          </cell>
          <cell r="L3570" t="str">
            <v>77.72</v>
          </cell>
          <cell r="M3570" t="str">
            <v>1</v>
          </cell>
          <cell r="N3570" t="str">
            <v>否</v>
          </cell>
          <cell r="O3570" t="str">
            <v/>
          </cell>
          <cell r="P3570">
            <v>70.2</v>
          </cell>
          <cell r="Q3570">
            <v>73.96</v>
          </cell>
          <cell r="R3570">
            <v>3</v>
          </cell>
        </row>
        <row r="3571">
          <cell r="A3571" t="str">
            <v>555012902329</v>
          </cell>
          <cell r="B3571" t="str">
            <v>广州市增城区农业农村局</v>
          </cell>
          <cell r="C3571" t="str">
            <v>农业综合执法科四级主办</v>
          </cell>
          <cell r="D3571" t="str">
            <v>10114232458002</v>
          </cell>
          <cell r="E3571" t="str">
            <v>1</v>
          </cell>
          <cell r="F3571" t="str">
            <v>尤晶晶</v>
          </cell>
          <cell r="G3571" t="str">
            <v>女</v>
          </cell>
          <cell r="H3571" t="str">
            <v>440982199809025680</v>
          </cell>
          <cell r="I3571" t="str">
            <v>555012902329</v>
          </cell>
          <cell r="J3571" t="str">
            <v>15949083042</v>
          </cell>
          <cell r="K3571" t="str">
            <v>79.1</v>
          </cell>
          <cell r="L3571" t="str">
            <v>77.12</v>
          </cell>
          <cell r="M3571" t="str">
            <v>2</v>
          </cell>
          <cell r="N3571" t="str">
            <v>否</v>
          </cell>
          <cell r="O3571" t="str">
            <v/>
          </cell>
          <cell r="P3571">
            <v>72.7</v>
          </cell>
          <cell r="Q3571">
            <v>74.91</v>
          </cell>
          <cell r="R3571">
            <v>1</v>
          </cell>
          <cell r="S3571" t="str">
            <v>Y</v>
          </cell>
        </row>
        <row r="3572">
          <cell r="A3572" t="str">
            <v>555011706206</v>
          </cell>
          <cell r="B3572" t="str">
            <v>广州市增城区农业农村局</v>
          </cell>
          <cell r="C3572" t="str">
            <v>农业综合执法科四级主办</v>
          </cell>
          <cell r="D3572" t="str">
            <v>10114232458002</v>
          </cell>
          <cell r="E3572" t="str">
            <v>1</v>
          </cell>
          <cell r="F3572" t="str">
            <v>袁赟</v>
          </cell>
          <cell r="G3572" t="str">
            <v>男</v>
          </cell>
          <cell r="H3572" t="str">
            <v>140581199402194811</v>
          </cell>
          <cell r="I3572" t="str">
            <v>555011706206</v>
          </cell>
          <cell r="J3572" t="str">
            <v>18320728975</v>
          </cell>
          <cell r="K3572" t="str">
            <v>65.1</v>
          </cell>
          <cell r="L3572" t="str">
            <v>76.86</v>
          </cell>
          <cell r="M3572" t="str">
            <v>3</v>
          </cell>
          <cell r="N3572" t="str">
            <v>否</v>
          </cell>
          <cell r="O3572" t="str">
            <v/>
          </cell>
          <cell r="P3572">
            <v>71.3</v>
          </cell>
          <cell r="Q3572">
            <v>74.08</v>
          </cell>
          <cell r="R3572">
            <v>2</v>
          </cell>
        </row>
        <row r="3573">
          <cell r="A3573" t="str">
            <v>222010701921</v>
          </cell>
          <cell r="B3573" t="str">
            <v>广州市增城区应急管理局</v>
          </cell>
          <cell r="C3573" t="str">
            <v>危险化学品安全监管科一级科员</v>
          </cell>
          <cell r="D3573" t="str">
            <v>10114272457001</v>
          </cell>
          <cell r="E3573" t="str">
            <v>1</v>
          </cell>
          <cell r="F3573" t="str">
            <v>王瑞霖</v>
          </cell>
          <cell r="G3573" t="str">
            <v>男</v>
          </cell>
          <cell r="H3573" t="str">
            <v>411628200101194610</v>
          </cell>
          <cell r="I3573" t="str">
            <v>222010701921</v>
          </cell>
          <cell r="J3573" t="str">
            <v>17639761032</v>
          </cell>
          <cell r="K3573" t="str">
            <v>72.6</v>
          </cell>
          <cell r="L3573" t="str">
            <v>76.55</v>
          </cell>
          <cell r="M3573" t="str">
            <v>1</v>
          </cell>
          <cell r="N3573" t="str">
            <v>否</v>
          </cell>
          <cell r="O3573" t="str">
            <v/>
          </cell>
          <cell r="P3573">
            <v>70.8</v>
          </cell>
          <cell r="Q3573">
            <v>73.675</v>
          </cell>
          <cell r="R3573">
            <v>2</v>
          </cell>
        </row>
        <row r="3574">
          <cell r="A3574" t="str">
            <v>222012604629</v>
          </cell>
          <cell r="B3574" t="str">
            <v>广州市增城区应急管理局</v>
          </cell>
          <cell r="C3574" t="str">
            <v>危险化学品安全监管科一级科员</v>
          </cell>
          <cell r="D3574" t="str">
            <v>10114272457001</v>
          </cell>
          <cell r="E3574" t="str">
            <v>1</v>
          </cell>
          <cell r="F3574" t="str">
            <v>顾奖</v>
          </cell>
          <cell r="G3574" t="str">
            <v>男</v>
          </cell>
          <cell r="H3574" t="str">
            <v>320723200005231419</v>
          </cell>
          <cell r="I3574" t="str">
            <v>222012604629</v>
          </cell>
          <cell r="J3574" t="str">
            <v>15861247396</v>
          </cell>
          <cell r="K3574" t="str">
            <v>87.8</v>
          </cell>
          <cell r="L3574" t="str">
            <v>75.65</v>
          </cell>
          <cell r="M3574" t="str">
            <v>2</v>
          </cell>
          <cell r="N3574" t="str">
            <v>否</v>
          </cell>
          <cell r="O3574" t="str">
            <v/>
          </cell>
          <cell r="P3574">
            <v>70.5</v>
          </cell>
          <cell r="Q3574">
            <v>73.075</v>
          </cell>
          <cell r="R3574">
            <v>3</v>
          </cell>
        </row>
        <row r="3575">
          <cell r="A3575" t="str">
            <v>222014004730</v>
          </cell>
          <cell r="B3575" t="str">
            <v>广州市增城区应急管理局</v>
          </cell>
          <cell r="C3575" t="str">
            <v>危险化学品安全监管科一级科员</v>
          </cell>
          <cell r="D3575" t="str">
            <v>10114272457001</v>
          </cell>
          <cell r="E3575" t="str">
            <v>1</v>
          </cell>
          <cell r="F3575" t="str">
            <v>黄先水</v>
          </cell>
          <cell r="G3575" t="str">
            <v>男</v>
          </cell>
          <cell r="H3575" t="str">
            <v>360782199912174835</v>
          </cell>
          <cell r="I3575" t="str">
            <v>222014004730</v>
          </cell>
          <cell r="J3575" t="str">
            <v>13479998510</v>
          </cell>
          <cell r="K3575" t="str">
            <v>84.8</v>
          </cell>
          <cell r="L3575" t="str">
            <v>75.15</v>
          </cell>
          <cell r="M3575" t="str">
            <v>3</v>
          </cell>
          <cell r="N3575" t="str">
            <v>否</v>
          </cell>
          <cell r="O3575" t="str">
            <v/>
          </cell>
          <cell r="P3575">
            <v>74.7</v>
          </cell>
          <cell r="Q3575">
            <v>74.925</v>
          </cell>
          <cell r="R3575">
            <v>1</v>
          </cell>
          <cell r="S3575" t="str">
            <v>Y</v>
          </cell>
        </row>
        <row r="3576">
          <cell r="A3576" t="str">
            <v>222013405805</v>
          </cell>
          <cell r="B3576" t="str">
            <v>广州市增城区应急管理局</v>
          </cell>
          <cell r="C3576" t="str">
            <v>广州市增城区防汛防旱防风指挥部办公室二级主任科员以下</v>
          </cell>
          <cell r="D3576" t="str">
            <v>10114272457002</v>
          </cell>
          <cell r="E3576" t="str">
            <v>1</v>
          </cell>
          <cell r="F3576" t="str">
            <v>马健桓</v>
          </cell>
          <cell r="G3576" t="str">
            <v>男</v>
          </cell>
          <cell r="H3576" t="str">
            <v>440184199210030650</v>
          </cell>
          <cell r="I3576" t="str">
            <v>222013405805</v>
          </cell>
          <cell r="J3576" t="str">
            <v>15918883384</v>
          </cell>
          <cell r="K3576" t="str">
            <v>81.1</v>
          </cell>
          <cell r="L3576" t="str">
            <v>71.55</v>
          </cell>
          <cell r="M3576" t="str">
            <v>1</v>
          </cell>
          <cell r="N3576" t="str">
            <v>否</v>
          </cell>
          <cell r="O3576" t="str">
            <v/>
          </cell>
          <cell r="P3576">
            <v>74.1</v>
          </cell>
          <cell r="Q3576">
            <v>72.825</v>
          </cell>
          <cell r="R3576">
            <v>2</v>
          </cell>
        </row>
        <row r="3577">
          <cell r="A3577" t="str">
            <v>222012410109</v>
          </cell>
          <cell r="B3577" t="str">
            <v>广州市增城区应急管理局</v>
          </cell>
          <cell r="C3577" t="str">
            <v>广州市增城区防汛防旱防风指挥部办公室二级主任科员以下</v>
          </cell>
          <cell r="D3577" t="str">
            <v>10114272457002</v>
          </cell>
          <cell r="E3577" t="str">
            <v>1</v>
          </cell>
          <cell r="F3577" t="str">
            <v>王浩华</v>
          </cell>
          <cell r="G3577" t="str">
            <v>男</v>
          </cell>
          <cell r="H3577" t="str">
            <v>44522220000909451X</v>
          </cell>
          <cell r="I3577" t="str">
            <v>222012410109</v>
          </cell>
          <cell r="J3577" t="str">
            <v>13824211055</v>
          </cell>
          <cell r="K3577" t="str">
            <v>77.9</v>
          </cell>
          <cell r="L3577" t="str">
            <v>70.95</v>
          </cell>
          <cell r="M3577" t="str">
            <v>2</v>
          </cell>
          <cell r="N3577" t="str">
            <v>否</v>
          </cell>
          <cell r="O3577" t="str">
            <v/>
          </cell>
          <cell r="P3577">
            <v>83.9</v>
          </cell>
          <cell r="Q3577">
            <v>77.425</v>
          </cell>
          <cell r="R3577">
            <v>1</v>
          </cell>
          <cell r="S3577" t="str">
            <v>Y</v>
          </cell>
        </row>
        <row r="3578">
          <cell r="A3578" t="str">
            <v>222014803005</v>
          </cell>
          <cell r="B3578" t="str">
            <v>广州市增城区应急管理局</v>
          </cell>
          <cell r="C3578" t="str">
            <v>广州市增城区防汛防旱防风指挥部办公室二级主任科员以下</v>
          </cell>
          <cell r="D3578" t="str">
            <v>10114272457002</v>
          </cell>
          <cell r="E3578" t="str">
            <v>1</v>
          </cell>
          <cell r="F3578" t="str">
            <v>单应秋</v>
          </cell>
          <cell r="G3578" t="str">
            <v>男</v>
          </cell>
          <cell r="H3578" t="str">
            <v>440183199508161737</v>
          </cell>
          <cell r="I3578" t="str">
            <v>222014803005</v>
          </cell>
          <cell r="J3578" t="str">
            <v>15013034060</v>
          </cell>
          <cell r="K3578" t="str">
            <v>83.6</v>
          </cell>
          <cell r="L3578" t="str">
            <v>70.55</v>
          </cell>
          <cell r="M3578" t="str">
            <v>3</v>
          </cell>
          <cell r="N3578" t="str">
            <v>否</v>
          </cell>
          <cell r="O3578" t="str">
            <v/>
          </cell>
          <cell r="P3578">
            <v>72.8</v>
          </cell>
          <cell r="Q3578">
            <v>71.675</v>
          </cell>
          <cell r="R3578">
            <v>3</v>
          </cell>
        </row>
        <row r="3579">
          <cell r="A3579" t="str">
            <v>222011904221</v>
          </cell>
          <cell r="B3579" t="str">
            <v>广州市增城区审计局</v>
          </cell>
          <cell r="C3579" t="str">
            <v>法规审理科一级科员</v>
          </cell>
          <cell r="D3579" t="str">
            <v>10114282457001</v>
          </cell>
          <cell r="E3579" t="str">
            <v>1</v>
          </cell>
          <cell r="F3579" t="str">
            <v>罗洋</v>
          </cell>
          <cell r="G3579" t="str">
            <v>女</v>
          </cell>
          <cell r="H3579" t="str">
            <v>430203200207047022</v>
          </cell>
          <cell r="I3579" t="str">
            <v>222011904221</v>
          </cell>
          <cell r="J3579" t="str">
            <v>15116093053</v>
          </cell>
          <cell r="K3579" t="str">
            <v>86.6</v>
          </cell>
          <cell r="L3579" t="str">
            <v>77.05</v>
          </cell>
          <cell r="M3579" t="str">
            <v>1</v>
          </cell>
          <cell r="N3579" t="str">
            <v>否</v>
          </cell>
          <cell r="O3579" t="str">
            <v/>
          </cell>
          <cell r="P3579">
            <v>75.4</v>
          </cell>
          <cell r="Q3579">
            <v>76.225</v>
          </cell>
          <cell r="R3579">
            <v>1</v>
          </cell>
          <cell r="S3579" t="str">
            <v>Y</v>
          </cell>
        </row>
        <row r="3580">
          <cell r="A3580" t="str">
            <v>222012310720</v>
          </cell>
          <cell r="B3580" t="str">
            <v>广州市增城区审计局</v>
          </cell>
          <cell r="C3580" t="str">
            <v>法规审理科一级科员</v>
          </cell>
          <cell r="D3580" t="str">
            <v>10114282457001</v>
          </cell>
          <cell r="E3580" t="str">
            <v>1</v>
          </cell>
          <cell r="F3580" t="str">
            <v>许涵淇</v>
          </cell>
          <cell r="G3580" t="str">
            <v>女</v>
          </cell>
          <cell r="H3580" t="str">
            <v>360733200305242742</v>
          </cell>
          <cell r="I3580" t="str">
            <v>222012310720</v>
          </cell>
          <cell r="J3580" t="str">
            <v>13622238031</v>
          </cell>
          <cell r="K3580" t="str">
            <v>76.4</v>
          </cell>
          <cell r="L3580" t="str">
            <v>73.2</v>
          </cell>
          <cell r="M3580" t="str">
            <v>2</v>
          </cell>
          <cell r="N3580" t="str">
            <v>否</v>
          </cell>
          <cell r="O3580" t="str">
            <v/>
          </cell>
          <cell r="P3580">
            <v>66.2</v>
          </cell>
          <cell r="Q3580">
            <v>69.7</v>
          </cell>
          <cell r="R3580">
            <v>3</v>
          </cell>
        </row>
        <row r="3581">
          <cell r="A3581" t="str">
            <v>222013507915</v>
          </cell>
          <cell r="B3581" t="str">
            <v>广州市增城区审计局</v>
          </cell>
          <cell r="C3581" t="str">
            <v>法规审理科一级科员</v>
          </cell>
          <cell r="D3581" t="str">
            <v>10114282457001</v>
          </cell>
          <cell r="E3581" t="str">
            <v>1</v>
          </cell>
          <cell r="F3581" t="str">
            <v>鲁书毅</v>
          </cell>
          <cell r="G3581" t="str">
            <v>男</v>
          </cell>
          <cell r="H3581" t="str">
            <v>360730200205190050</v>
          </cell>
          <cell r="I3581" t="str">
            <v>222013507915</v>
          </cell>
          <cell r="J3581" t="str">
            <v>17379730778</v>
          </cell>
          <cell r="K3581" t="str">
            <v>74.1</v>
          </cell>
          <cell r="L3581" t="str">
            <v>72.8</v>
          </cell>
          <cell r="M3581" t="str">
            <v>3</v>
          </cell>
          <cell r="N3581" t="str">
            <v>否</v>
          </cell>
          <cell r="O3581" t="str">
            <v/>
          </cell>
          <cell r="P3581">
            <v>74.1</v>
          </cell>
          <cell r="Q3581">
            <v>73.45</v>
          </cell>
          <cell r="R3581">
            <v>2</v>
          </cell>
        </row>
        <row r="3582">
          <cell r="A3582" t="str">
            <v>222012706928</v>
          </cell>
          <cell r="B3582" t="str">
            <v>广州市增城区审计局</v>
          </cell>
          <cell r="C3582" t="str">
            <v>办公室一级科员</v>
          </cell>
          <cell r="D3582" t="str">
            <v>10114282457002</v>
          </cell>
          <cell r="E3582" t="str">
            <v>1</v>
          </cell>
          <cell r="F3582" t="str">
            <v>高祥凤</v>
          </cell>
          <cell r="G3582" t="str">
            <v>女</v>
          </cell>
          <cell r="H3582" t="str">
            <v>230406199012080241</v>
          </cell>
          <cell r="I3582" t="str">
            <v>222012706928</v>
          </cell>
          <cell r="J3582" t="str">
            <v>13305355954</v>
          </cell>
          <cell r="K3582" t="str">
            <v>84.2</v>
          </cell>
          <cell r="L3582" t="str">
            <v>79.1</v>
          </cell>
          <cell r="M3582" t="str">
            <v>1</v>
          </cell>
          <cell r="N3582" t="str">
            <v>否</v>
          </cell>
          <cell r="O3582" t="str">
            <v/>
          </cell>
          <cell r="P3582">
            <v>72.9</v>
          </cell>
          <cell r="Q3582">
            <v>76</v>
          </cell>
          <cell r="R3582">
            <v>2</v>
          </cell>
        </row>
        <row r="3583">
          <cell r="A3583" t="str">
            <v>222013203430</v>
          </cell>
          <cell r="B3583" t="str">
            <v>广州市增城区审计局</v>
          </cell>
          <cell r="C3583" t="str">
            <v>办公室一级科员</v>
          </cell>
          <cell r="D3583" t="str">
            <v>10114282457002</v>
          </cell>
          <cell r="E3583" t="str">
            <v>1</v>
          </cell>
          <cell r="F3583" t="str">
            <v>蔡惜萍</v>
          </cell>
          <cell r="G3583" t="str">
            <v>女</v>
          </cell>
          <cell r="H3583" t="str">
            <v>441581199609232389</v>
          </cell>
          <cell r="I3583" t="str">
            <v>222013203430</v>
          </cell>
          <cell r="J3583" t="str">
            <v>15217717527</v>
          </cell>
          <cell r="K3583" t="str">
            <v>82.8</v>
          </cell>
          <cell r="L3583" t="str">
            <v>76.65</v>
          </cell>
          <cell r="M3583" t="str">
            <v>2</v>
          </cell>
          <cell r="N3583" t="str">
            <v>否</v>
          </cell>
          <cell r="O3583" t="str">
            <v/>
          </cell>
          <cell r="P3583">
            <v>77.7</v>
          </cell>
          <cell r="Q3583">
            <v>77.175</v>
          </cell>
          <cell r="R3583">
            <v>1</v>
          </cell>
          <cell r="S3583" t="str">
            <v>Y</v>
          </cell>
        </row>
        <row r="3584">
          <cell r="A3584" t="str">
            <v>222010908921</v>
          </cell>
          <cell r="B3584" t="str">
            <v>广州市增城区审计局</v>
          </cell>
          <cell r="C3584" t="str">
            <v>办公室一级科员</v>
          </cell>
          <cell r="D3584" t="str">
            <v>10114282457002</v>
          </cell>
          <cell r="E3584" t="str">
            <v>1</v>
          </cell>
          <cell r="F3584" t="str">
            <v>罗媚</v>
          </cell>
          <cell r="G3584" t="str">
            <v>女</v>
          </cell>
          <cell r="H3584" t="str">
            <v>441481199603124162</v>
          </cell>
          <cell r="I3584" t="str">
            <v>222010908921</v>
          </cell>
          <cell r="J3584" t="str">
            <v>19125302807</v>
          </cell>
          <cell r="K3584" t="str">
            <v>84.4</v>
          </cell>
          <cell r="L3584" t="str">
            <v>76.45</v>
          </cell>
          <cell r="M3584" t="str">
            <v>3</v>
          </cell>
          <cell r="N3584" t="str">
            <v>否</v>
          </cell>
          <cell r="O3584" t="str">
            <v/>
          </cell>
          <cell r="P3584">
            <v>70.5</v>
          </cell>
          <cell r="Q3584">
            <v>73.475</v>
          </cell>
          <cell r="R3584">
            <v>3</v>
          </cell>
        </row>
        <row r="3585">
          <cell r="A3585" t="str">
            <v>555010308722</v>
          </cell>
          <cell r="B3585" t="str">
            <v>广州市增城区市场监督管理局</v>
          </cell>
          <cell r="C3585" t="str">
            <v>基层市场监督管理所一级行政执法员</v>
          </cell>
          <cell r="D3585" t="str">
            <v>10114292458002</v>
          </cell>
          <cell r="E3585" t="str">
            <v>1</v>
          </cell>
          <cell r="F3585" t="str">
            <v>杨世皓</v>
          </cell>
          <cell r="G3585" t="str">
            <v>男</v>
          </cell>
          <cell r="H3585" t="str">
            <v>440183199801263134</v>
          </cell>
          <cell r="I3585" t="str">
            <v>555010308722</v>
          </cell>
          <cell r="J3585" t="str">
            <v>13668935511</v>
          </cell>
          <cell r="K3585" t="str">
            <v>84.5</v>
          </cell>
          <cell r="L3585" t="str">
            <v>81.98</v>
          </cell>
          <cell r="M3585" t="str">
            <v>1</v>
          </cell>
          <cell r="N3585" t="str">
            <v>否</v>
          </cell>
          <cell r="O3585" t="str">
            <v/>
          </cell>
          <cell r="P3585">
            <v>66.8</v>
          </cell>
          <cell r="Q3585">
            <v>74.39</v>
          </cell>
          <cell r="R3585">
            <v>2</v>
          </cell>
        </row>
        <row r="3586">
          <cell r="A3586" t="str">
            <v>555012905616</v>
          </cell>
          <cell r="B3586" t="str">
            <v>广州市增城区市场监督管理局</v>
          </cell>
          <cell r="C3586" t="str">
            <v>基层市场监督管理所一级行政执法员</v>
          </cell>
          <cell r="D3586" t="str">
            <v>10114292458002</v>
          </cell>
          <cell r="E3586" t="str">
            <v>1</v>
          </cell>
          <cell r="F3586" t="str">
            <v>郭小莉</v>
          </cell>
          <cell r="G3586" t="str">
            <v>女</v>
          </cell>
          <cell r="H3586" t="str">
            <v>44018319921001446X</v>
          </cell>
          <cell r="I3586" t="str">
            <v>555012905616</v>
          </cell>
          <cell r="J3586" t="str">
            <v>13710316801</v>
          </cell>
          <cell r="K3586" t="str">
            <v>84.2</v>
          </cell>
          <cell r="L3586" t="str">
            <v>80.24</v>
          </cell>
          <cell r="M3586" t="str">
            <v>2</v>
          </cell>
          <cell r="N3586" t="str">
            <v>否</v>
          </cell>
          <cell r="O3586" t="str">
            <v/>
          </cell>
          <cell r="P3586">
            <v>78.6</v>
          </cell>
          <cell r="Q3586">
            <v>79.42</v>
          </cell>
          <cell r="R3586">
            <v>1</v>
          </cell>
          <cell r="S3586" t="str">
            <v>Y</v>
          </cell>
        </row>
        <row r="3587">
          <cell r="A3587" t="str">
            <v>555013101628</v>
          </cell>
          <cell r="B3587" t="str">
            <v>广州市增城区市场监督管理局</v>
          </cell>
          <cell r="C3587" t="str">
            <v>基层市场监督管理所一级行政执法员</v>
          </cell>
          <cell r="D3587" t="str">
            <v>10114292458002</v>
          </cell>
          <cell r="E3587" t="str">
            <v>1</v>
          </cell>
          <cell r="F3587" t="str">
            <v>何建鑫</v>
          </cell>
          <cell r="G3587" t="str">
            <v>男</v>
          </cell>
          <cell r="H3587" t="str">
            <v>445122199612202457</v>
          </cell>
          <cell r="I3587" t="str">
            <v>555013101628</v>
          </cell>
          <cell r="J3587" t="str">
            <v>15217635767</v>
          </cell>
          <cell r="K3587" t="str">
            <v>79.7</v>
          </cell>
          <cell r="L3587" t="str">
            <v>79.34</v>
          </cell>
          <cell r="M3587" t="str">
            <v>3</v>
          </cell>
          <cell r="N3587" t="str">
            <v>否</v>
          </cell>
          <cell r="O3587" t="str">
            <v/>
          </cell>
          <cell r="P3587">
            <v>55.8</v>
          </cell>
          <cell r="Q3587">
            <v>67.57</v>
          </cell>
          <cell r="R3587">
            <v>3</v>
          </cell>
        </row>
        <row r="3588">
          <cell r="A3588" t="str">
            <v>555012907019</v>
          </cell>
          <cell r="B3588" t="str">
            <v>广州市增城区市场监督管理局</v>
          </cell>
          <cell r="C3588" t="str">
            <v>基层市场监督管理所一级行政执法员</v>
          </cell>
          <cell r="D3588" t="str">
            <v>10114292458004</v>
          </cell>
          <cell r="E3588" t="str">
            <v>1</v>
          </cell>
          <cell r="F3588" t="str">
            <v>吴滢</v>
          </cell>
          <cell r="G3588" t="str">
            <v>女</v>
          </cell>
          <cell r="H3588" t="str">
            <v>445202199607290026</v>
          </cell>
          <cell r="I3588" t="str">
            <v>555012907019</v>
          </cell>
          <cell r="J3588" t="str">
            <v>15521388249</v>
          </cell>
          <cell r="K3588" t="str">
            <v>75.9</v>
          </cell>
          <cell r="L3588" t="str">
            <v>78.72</v>
          </cell>
          <cell r="M3588" t="str">
            <v>1</v>
          </cell>
          <cell r="N3588" t="str">
            <v>否</v>
          </cell>
          <cell r="O3588" t="str">
            <v/>
          </cell>
          <cell r="P3588">
            <v>79.9</v>
          </cell>
          <cell r="Q3588">
            <v>79.31</v>
          </cell>
          <cell r="R3588">
            <v>2</v>
          </cell>
        </row>
        <row r="3589">
          <cell r="A3589" t="str">
            <v>555011704922</v>
          </cell>
          <cell r="B3589" t="str">
            <v>广州市增城区市场监督管理局</v>
          </cell>
          <cell r="C3589" t="str">
            <v>基层市场监督管理所一级行政执法员</v>
          </cell>
          <cell r="D3589" t="str">
            <v>10114292458004</v>
          </cell>
          <cell r="E3589" t="str">
            <v>1</v>
          </cell>
          <cell r="F3589" t="str">
            <v>刘昱麟</v>
          </cell>
          <cell r="G3589" t="str">
            <v>男</v>
          </cell>
          <cell r="H3589" t="str">
            <v>440183199611181779</v>
          </cell>
          <cell r="I3589" t="str">
            <v>555011704922</v>
          </cell>
          <cell r="J3589" t="str">
            <v>18620265651</v>
          </cell>
          <cell r="K3589" t="str">
            <v>72.2</v>
          </cell>
          <cell r="L3589" t="str">
            <v>77.78</v>
          </cell>
          <cell r="M3589" t="str">
            <v>2</v>
          </cell>
          <cell r="N3589" t="str">
            <v>否</v>
          </cell>
          <cell r="O3589" t="str">
            <v/>
          </cell>
          <cell r="P3589">
            <v>65.4</v>
          </cell>
          <cell r="Q3589">
            <v>71.59</v>
          </cell>
          <cell r="R3589">
            <v>3</v>
          </cell>
        </row>
        <row r="3590">
          <cell r="A3590" t="str">
            <v>555013901828</v>
          </cell>
          <cell r="B3590" t="str">
            <v>广州市增城区市场监督管理局</v>
          </cell>
          <cell r="C3590" t="str">
            <v>基层市场监督管理所一级行政执法员</v>
          </cell>
          <cell r="D3590" t="str">
            <v>10114292458004</v>
          </cell>
          <cell r="E3590" t="str">
            <v>1</v>
          </cell>
          <cell r="F3590" t="str">
            <v>陈振莹</v>
          </cell>
          <cell r="G3590" t="str">
            <v>女</v>
          </cell>
          <cell r="H3590" t="str">
            <v>440982199307241447</v>
          </cell>
          <cell r="I3590" t="str">
            <v>555013901828</v>
          </cell>
          <cell r="J3590" t="str">
            <v>18819439487</v>
          </cell>
          <cell r="K3590" t="str">
            <v>65</v>
          </cell>
          <cell r="L3590" t="str">
            <v>74.24</v>
          </cell>
          <cell r="M3590" t="str">
            <v>3</v>
          </cell>
          <cell r="N3590" t="str">
            <v>否</v>
          </cell>
          <cell r="O3590" t="str">
            <v/>
          </cell>
          <cell r="P3590">
            <v>84.5</v>
          </cell>
          <cell r="Q3590">
            <v>79.37</v>
          </cell>
          <cell r="R3590">
            <v>1</v>
          </cell>
          <cell r="S3590" t="str">
            <v>Y</v>
          </cell>
        </row>
        <row r="3591">
          <cell r="A3591" t="str">
            <v>555013113626</v>
          </cell>
          <cell r="B3591" t="str">
            <v>广州市增城区市场监督管理局</v>
          </cell>
          <cell r="C3591" t="str">
            <v>机关一级行政执法员</v>
          </cell>
          <cell r="D3591" t="str">
            <v>10114292458007</v>
          </cell>
          <cell r="E3591" t="str">
            <v>1</v>
          </cell>
          <cell r="F3591" t="str">
            <v>曹玉瑞</v>
          </cell>
          <cell r="G3591" t="str">
            <v>男</v>
          </cell>
          <cell r="H3591" t="str">
            <v>370724200103024750</v>
          </cell>
          <cell r="I3591" t="str">
            <v>555013113626</v>
          </cell>
          <cell r="J3591" t="str">
            <v>15626203419</v>
          </cell>
          <cell r="K3591" t="str">
            <v>83.2</v>
          </cell>
          <cell r="L3591" t="str">
            <v>78.58</v>
          </cell>
          <cell r="M3591" t="str">
            <v>1</v>
          </cell>
          <cell r="N3591" t="str">
            <v>否</v>
          </cell>
          <cell r="O3591" t="str">
            <v/>
          </cell>
          <cell r="P3591">
            <v>75.6</v>
          </cell>
          <cell r="Q3591">
            <v>77.09</v>
          </cell>
          <cell r="R3591">
            <v>2</v>
          </cell>
        </row>
        <row r="3592">
          <cell r="A3592" t="str">
            <v>555010607917</v>
          </cell>
          <cell r="B3592" t="str">
            <v>广州市增城区市场监督管理局</v>
          </cell>
          <cell r="C3592" t="str">
            <v>机关一级行政执法员</v>
          </cell>
          <cell r="D3592" t="str">
            <v>10114292458007</v>
          </cell>
          <cell r="E3592" t="str">
            <v>1</v>
          </cell>
          <cell r="F3592" t="str">
            <v>陈梦</v>
          </cell>
          <cell r="G3592" t="str">
            <v>女</v>
          </cell>
          <cell r="H3592" t="str">
            <v>330226200101026566</v>
          </cell>
          <cell r="I3592" t="str">
            <v>555010607917</v>
          </cell>
          <cell r="J3592" t="str">
            <v>18667855221</v>
          </cell>
          <cell r="K3592" t="str">
            <v>73.2</v>
          </cell>
          <cell r="L3592" t="str">
            <v>76.86</v>
          </cell>
          <cell r="M3592" t="str">
            <v>2</v>
          </cell>
          <cell r="N3592" t="str">
            <v>否</v>
          </cell>
          <cell r="O3592" t="str">
            <v/>
          </cell>
          <cell r="P3592">
            <v>84.9</v>
          </cell>
          <cell r="Q3592">
            <v>80.88</v>
          </cell>
          <cell r="R3592">
            <v>1</v>
          </cell>
          <cell r="S3592" t="str">
            <v>Y</v>
          </cell>
        </row>
        <row r="3593">
          <cell r="A3593" t="str">
            <v>555011002022</v>
          </cell>
          <cell r="B3593" t="str">
            <v>广州市增城区市场监督管理局</v>
          </cell>
          <cell r="C3593" t="str">
            <v>机关一级行政执法员</v>
          </cell>
          <cell r="D3593" t="str">
            <v>10114292458007</v>
          </cell>
          <cell r="E3593" t="str">
            <v>1</v>
          </cell>
          <cell r="F3593" t="str">
            <v>李欣民</v>
          </cell>
          <cell r="G3593" t="str">
            <v>男</v>
          </cell>
          <cell r="H3593" t="str">
            <v>441881200004151414</v>
          </cell>
          <cell r="I3593" t="str">
            <v>555011002022</v>
          </cell>
          <cell r="J3593" t="str">
            <v>18033311928</v>
          </cell>
          <cell r="K3593" t="str">
            <v>79</v>
          </cell>
          <cell r="L3593" t="str">
            <v>75.88</v>
          </cell>
          <cell r="M3593" t="str">
            <v>3</v>
          </cell>
          <cell r="N3593" t="str">
            <v>否</v>
          </cell>
          <cell r="O3593" t="str">
            <v/>
          </cell>
          <cell r="P3593">
            <v>76.4</v>
          </cell>
          <cell r="Q3593">
            <v>76.14</v>
          </cell>
          <cell r="R3593">
            <v>3</v>
          </cell>
        </row>
        <row r="3594">
          <cell r="A3594" t="str">
            <v>555010612415</v>
          </cell>
          <cell r="B3594" t="str">
            <v>广州市增城区市场监督管理局</v>
          </cell>
          <cell r="C3594" t="str">
            <v>广州市增城区物价检查所一级行政执法员</v>
          </cell>
          <cell r="D3594" t="str">
            <v>10114292458009</v>
          </cell>
          <cell r="E3594" t="str">
            <v>1</v>
          </cell>
          <cell r="F3594" t="str">
            <v>肖嘉慧</v>
          </cell>
          <cell r="G3594" t="str">
            <v>女</v>
          </cell>
          <cell r="H3594" t="str">
            <v>44010519991117482X</v>
          </cell>
          <cell r="I3594" t="str">
            <v>555010612415</v>
          </cell>
          <cell r="J3594" t="str">
            <v>13113962787</v>
          </cell>
          <cell r="K3594" t="str">
            <v>82.6</v>
          </cell>
          <cell r="L3594" t="str">
            <v>83.86</v>
          </cell>
          <cell r="M3594" t="str">
            <v>1</v>
          </cell>
          <cell r="N3594" t="str">
            <v>否</v>
          </cell>
          <cell r="O3594" t="str">
            <v/>
          </cell>
          <cell r="P3594">
            <v>76.1</v>
          </cell>
          <cell r="Q3594">
            <v>79.98</v>
          </cell>
          <cell r="R3594">
            <v>3</v>
          </cell>
        </row>
        <row r="3595">
          <cell r="A3595" t="str">
            <v>555011000701</v>
          </cell>
          <cell r="B3595" t="str">
            <v>广州市增城区市场监督管理局</v>
          </cell>
          <cell r="C3595" t="str">
            <v>广州市增城区物价检查所一级行政执法员</v>
          </cell>
          <cell r="D3595" t="str">
            <v>10114292458009</v>
          </cell>
          <cell r="E3595" t="str">
            <v>1</v>
          </cell>
          <cell r="F3595" t="str">
            <v>吴徐琴</v>
          </cell>
          <cell r="G3595" t="str">
            <v>女</v>
          </cell>
          <cell r="H3595" t="str">
            <v>330424199803232447</v>
          </cell>
          <cell r="I3595" t="str">
            <v>555011000701</v>
          </cell>
          <cell r="J3595" t="str">
            <v>18768130772</v>
          </cell>
          <cell r="K3595" t="str">
            <v>82.1</v>
          </cell>
          <cell r="L3595" t="str">
            <v>80.18</v>
          </cell>
          <cell r="M3595" t="str">
            <v>2</v>
          </cell>
          <cell r="N3595" t="str">
            <v>否</v>
          </cell>
          <cell r="O3595" t="str">
            <v/>
          </cell>
          <cell r="P3595">
            <v>85.7</v>
          </cell>
          <cell r="Q3595">
            <v>82.94</v>
          </cell>
          <cell r="R3595">
            <v>1</v>
          </cell>
          <cell r="S3595" t="str">
            <v>Y</v>
          </cell>
        </row>
        <row r="3596">
          <cell r="A3596" t="str">
            <v>555012905524</v>
          </cell>
          <cell r="B3596" t="str">
            <v>广州市增城区市场监督管理局</v>
          </cell>
          <cell r="C3596" t="str">
            <v>广州市增城区物价检查所一级行政执法员</v>
          </cell>
          <cell r="D3596" t="str">
            <v>10114292458009</v>
          </cell>
          <cell r="E3596" t="str">
            <v>1</v>
          </cell>
          <cell r="F3596" t="str">
            <v>贺蕾</v>
          </cell>
          <cell r="G3596" t="str">
            <v>女</v>
          </cell>
          <cell r="H3596" t="str">
            <v>620502199104210122</v>
          </cell>
          <cell r="I3596" t="str">
            <v>555012905524</v>
          </cell>
          <cell r="J3596" t="str">
            <v>18818909708</v>
          </cell>
          <cell r="K3596" t="str">
            <v>84.6</v>
          </cell>
          <cell r="L3596" t="str">
            <v>80.16</v>
          </cell>
          <cell r="M3596" t="str">
            <v>3</v>
          </cell>
          <cell r="N3596" t="str">
            <v>否</v>
          </cell>
          <cell r="O3596" t="str">
            <v/>
          </cell>
          <cell r="P3596">
            <v>83.6</v>
          </cell>
          <cell r="Q3596">
            <v>81.88</v>
          </cell>
          <cell r="R3596">
            <v>2</v>
          </cell>
        </row>
        <row r="3597">
          <cell r="A3597" t="str">
            <v>555011706817</v>
          </cell>
          <cell r="B3597" t="str">
            <v>广州市增城区城市管理和综合执法局</v>
          </cell>
          <cell r="C3597" t="str">
            <v>办公室四级主办</v>
          </cell>
          <cell r="D3597" t="str">
            <v>10114312458001</v>
          </cell>
          <cell r="E3597" t="str">
            <v>1</v>
          </cell>
          <cell r="F3597" t="str">
            <v>冯日金</v>
          </cell>
          <cell r="G3597" t="str">
            <v>男</v>
          </cell>
          <cell r="H3597" t="str">
            <v>440804199502211310</v>
          </cell>
          <cell r="I3597" t="str">
            <v>555011706817</v>
          </cell>
          <cell r="J3597" t="str">
            <v>15322500095</v>
          </cell>
          <cell r="K3597" t="str">
            <v>85.6</v>
          </cell>
          <cell r="L3597" t="str">
            <v>78.82</v>
          </cell>
          <cell r="M3597" t="str">
            <v>1</v>
          </cell>
          <cell r="N3597" t="str">
            <v>否</v>
          </cell>
          <cell r="O3597" t="str">
            <v/>
          </cell>
          <cell r="P3597">
            <v>77.4</v>
          </cell>
          <cell r="Q3597">
            <v>78.11</v>
          </cell>
          <cell r="R3597">
            <v>1</v>
          </cell>
          <cell r="S3597" t="str">
            <v>Y</v>
          </cell>
        </row>
        <row r="3598">
          <cell r="A3598" t="str">
            <v>555013108430</v>
          </cell>
          <cell r="B3598" t="str">
            <v>广州市增城区城市管理和综合执法局</v>
          </cell>
          <cell r="C3598" t="str">
            <v>办公室四级主办</v>
          </cell>
          <cell r="D3598" t="str">
            <v>10114312458001</v>
          </cell>
          <cell r="E3598" t="str">
            <v>1</v>
          </cell>
          <cell r="F3598" t="str">
            <v>孙小童</v>
          </cell>
          <cell r="G3598" t="str">
            <v>女</v>
          </cell>
          <cell r="H3598" t="str">
            <v>370611199811020029</v>
          </cell>
          <cell r="I3598" t="str">
            <v>555013108430</v>
          </cell>
          <cell r="J3598" t="str">
            <v>15827527372</v>
          </cell>
          <cell r="K3598" t="str">
            <v>82.3</v>
          </cell>
          <cell r="L3598" t="str">
            <v>75.34</v>
          </cell>
          <cell r="M3598" t="str">
            <v>2</v>
          </cell>
          <cell r="N3598" t="str">
            <v>否</v>
          </cell>
          <cell r="O3598" t="str">
            <v/>
          </cell>
          <cell r="P3598">
            <v>78.8</v>
          </cell>
          <cell r="Q3598">
            <v>77.07</v>
          </cell>
          <cell r="R3598">
            <v>2</v>
          </cell>
        </row>
        <row r="3599">
          <cell r="A3599" t="str">
            <v>555010605618</v>
          </cell>
          <cell r="B3599" t="str">
            <v>广州市增城区城市管理和综合执法局</v>
          </cell>
          <cell r="C3599" t="str">
            <v>办公室四级主办</v>
          </cell>
          <cell r="D3599" t="str">
            <v>10114312458001</v>
          </cell>
          <cell r="E3599" t="str">
            <v>1</v>
          </cell>
          <cell r="F3599" t="str">
            <v>高立朝</v>
          </cell>
          <cell r="G3599" t="str">
            <v>男</v>
          </cell>
          <cell r="H3599" t="str">
            <v>622322199609073019</v>
          </cell>
          <cell r="I3599" t="str">
            <v>555010605618</v>
          </cell>
          <cell r="J3599" t="str">
            <v>18813066733</v>
          </cell>
          <cell r="K3599" t="str">
            <v>82.2</v>
          </cell>
          <cell r="L3599" t="str">
            <v>73.62</v>
          </cell>
          <cell r="M3599" t="str">
            <v>3</v>
          </cell>
          <cell r="N3599" t="str">
            <v>否</v>
          </cell>
          <cell r="O3599" t="str">
            <v/>
          </cell>
          <cell r="P3599">
            <v>68.2</v>
          </cell>
          <cell r="Q3599">
            <v>70.91</v>
          </cell>
          <cell r="R3599">
            <v>3</v>
          </cell>
        </row>
        <row r="3600">
          <cell r="A3600" t="str">
            <v>222012505718</v>
          </cell>
          <cell r="B3600" t="str">
            <v>广州市增城区政务服务数据管理局</v>
          </cell>
          <cell r="C3600" t="str">
            <v>办公室四级主任科员</v>
          </cell>
          <cell r="D3600" t="str">
            <v>10114322457001</v>
          </cell>
          <cell r="E3600" t="str">
            <v>1</v>
          </cell>
          <cell r="F3600" t="str">
            <v>王雅茜</v>
          </cell>
          <cell r="G3600" t="str">
            <v>女</v>
          </cell>
          <cell r="H3600" t="str">
            <v>441781199707264625</v>
          </cell>
          <cell r="I3600" t="str">
            <v>222012505718</v>
          </cell>
          <cell r="J3600" t="str">
            <v>15918874271</v>
          </cell>
          <cell r="K3600" t="str">
            <v>83.5</v>
          </cell>
          <cell r="L3600" t="str">
            <v>78.25</v>
          </cell>
          <cell r="M3600" t="str">
            <v>1</v>
          </cell>
          <cell r="N3600" t="str">
            <v>否</v>
          </cell>
          <cell r="O3600" t="str">
            <v/>
          </cell>
          <cell r="P3600">
            <v>78.7</v>
          </cell>
          <cell r="Q3600">
            <v>78.475</v>
          </cell>
          <cell r="R3600">
            <v>1</v>
          </cell>
          <cell r="S3600" t="str">
            <v>Y</v>
          </cell>
        </row>
        <row r="3601">
          <cell r="A3601" t="str">
            <v>222012313123</v>
          </cell>
          <cell r="B3601" t="str">
            <v>广州市增城区政务服务数据管理局</v>
          </cell>
          <cell r="C3601" t="str">
            <v>办公室四级主任科员</v>
          </cell>
          <cell r="D3601" t="str">
            <v>10114322457001</v>
          </cell>
          <cell r="E3601" t="str">
            <v>1</v>
          </cell>
          <cell r="F3601" t="str">
            <v>陈勒基</v>
          </cell>
          <cell r="G3601" t="str">
            <v>男</v>
          </cell>
          <cell r="H3601" t="str">
            <v>440883199904113612</v>
          </cell>
          <cell r="I3601" t="str">
            <v>222012313123</v>
          </cell>
          <cell r="J3601" t="str">
            <v>17802018508</v>
          </cell>
          <cell r="K3601" t="str">
            <v>70.2</v>
          </cell>
          <cell r="L3601" t="str">
            <v>77.1</v>
          </cell>
          <cell r="M3601" t="str">
            <v>2</v>
          </cell>
          <cell r="N3601" t="str">
            <v>否</v>
          </cell>
          <cell r="O3601" t="str">
            <v/>
          </cell>
          <cell r="P3601">
            <v>79.4</v>
          </cell>
          <cell r="Q3601">
            <v>78.25</v>
          </cell>
          <cell r="R3601">
            <v>2</v>
          </cell>
        </row>
        <row r="3602">
          <cell r="A3602" t="str">
            <v>222010900605</v>
          </cell>
          <cell r="B3602" t="str">
            <v>广州市增城区政务服务数据管理局</v>
          </cell>
          <cell r="C3602" t="str">
            <v>办公室四级主任科员</v>
          </cell>
          <cell r="D3602" t="str">
            <v>10114322457001</v>
          </cell>
          <cell r="E3602" t="str">
            <v>1</v>
          </cell>
          <cell r="F3602" t="str">
            <v>黄伟鑫</v>
          </cell>
          <cell r="G3602" t="str">
            <v>男</v>
          </cell>
          <cell r="H3602" t="str">
            <v>445281199401196750</v>
          </cell>
          <cell r="I3602" t="str">
            <v>222010900605</v>
          </cell>
          <cell r="J3602" t="str">
            <v>18946962840</v>
          </cell>
          <cell r="K3602" t="str">
            <v>84.5</v>
          </cell>
          <cell r="L3602" t="str">
            <v>73.5</v>
          </cell>
          <cell r="M3602" t="str">
            <v>3</v>
          </cell>
          <cell r="N3602" t="str">
            <v>否</v>
          </cell>
          <cell r="O3602" t="str">
            <v/>
          </cell>
          <cell r="P3602">
            <v>71.8</v>
          </cell>
          <cell r="Q3602">
            <v>72.65</v>
          </cell>
          <cell r="R3602">
            <v>3</v>
          </cell>
        </row>
        <row r="3603">
          <cell r="A3603" t="str">
            <v>222014401012</v>
          </cell>
          <cell r="B3603" t="str">
            <v>广州市规划和自然资源局增城区分局</v>
          </cell>
          <cell r="C3603" t="str">
            <v>朱村规划和自然资源管理所四级主任科员</v>
          </cell>
          <cell r="D3603" t="str">
            <v>10114342457001</v>
          </cell>
          <cell r="E3603" t="str">
            <v>1</v>
          </cell>
          <cell r="F3603" t="str">
            <v>刘玄</v>
          </cell>
          <cell r="G3603" t="str">
            <v>男</v>
          </cell>
          <cell r="H3603" t="str">
            <v>341182199906221812</v>
          </cell>
          <cell r="I3603" t="str">
            <v>222014401012</v>
          </cell>
          <cell r="J3603" t="str">
            <v>15155017923</v>
          </cell>
          <cell r="K3603" t="str">
            <v>85.2</v>
          </cell>
          <cell r="L3603" t="str">
            <v>79.85</v>
          </cell>
          <cell r="M3603" t="str">
            <v>1</v>
          </cell>
          <cell r="N3603" t="str">
            <v>否</v>
          </cell>
          <cell r="O3603" t="str">
            <v/>
          </cell>
          <cell r="P3603">
            <v>83.2</v>
          </cell>
          <cell r="Q3603">
            <v>81.525</v>
          </cell>
          <cell r="R3603">
            <v>1</v>
          </cell>
          <cell r="S3603" t="str">
            <v>Y</v>
          </cell>
        </row>
        <row r="3604">
          <cell r="A3604" t="str">
            <v>222012412109</v>
          </cell>
          <cell r="B3604" t="str">
            <v>广州市规划和自然资源局增城区分局</v>
          </cell>
          <cell r="C3604" t="str">
            <v>朱村规划和自然资源管理所四级主任科员</v>
          </cell>
          <cell r="D3604" t="str">
            <v>10114342457001</v>
          </cell>
          <cell r="E3604" t="str">
            <v>1</v>
          </cell>
          <cell r="F3604" t="str">
            <v>陈世纪</v>
          </cell>
          <cell r="G3604" t="str">
            <v>男</v>
          </cell>
          <cell r="H3604" t="str">
            <v>440923199812210297</v>
          </cell>
          <cell r="I3604" t="str">
            <v>222012412109</v>
          </cell>
          <cell r="J3604" t="str">
            <v>15089600088</v>
          </cell>
          <cell r="K3604" t="str">
            <v>77.3</v>
          </cell>
          <cell r="L3604" t="str">
            <v>71.4</v>
          </cell>
          <cell r="M3604" t="str">
            <v>2</v>
          </cell>
          <cell r="N3604" t="str">
            <v>否</v>
          </cell>
          <cell r="O3604" t="str">
            <v/>
          </cell>
          <cell r="P3604">
            <v>76.4</v>
          </cell>
          <cell r="Q3604">
            <v>73.9</v>
          </cell>
          <cell r="R3604">
            <v>3</v>
          </cell>
        </row>
        <row r="3605">
          <cell r="A3605" t="str">
            <v>222011904328</v>
          </cell>
          <cell r="B3605" t="str">
            <v>广州市规划和自然资源局增城区分局</v>
          </cell>
          <cell r="C3605" t="str">
            <v>朱村规划和自然资源管理所四级主任科员</v>
          </cell>
          <cell r="D3605" t="str">
            <v>10114342457001</v>
          </cell>
          <cell r="E3605" t="str">
            <v>1</v>
          </cell>
          <cell r="F3605" t="str">
            <v>贾斯博</v>
          </cell>
          <cell r="G3605" t="str">
            <v>男</v>
          </cell>
          <cell r="H3605" t="str">
            <v>222403199905210999</v>
          </cell>
          <cell r="I3605" t="str">
            <v>222011904328</v>
          </cell>
          <cell r="J3605" t="str">
            <v>13844759953</v>
          </cell>
          <cell r="K3605" t="str">
            <v>66.6</v>
          </cell>
          <cell r="L3605" t="str">
            <v>69.05</v>
          </cell>
          <cell r="M3605" t="str">
            <v>3</v>
          </cell>
          <cell r="N3605" t="str">
            <v>否</v>
          </cell>
          <cell r="O3605" t="str">
            <v/>
          </cell>
          <cell r="P3605">
            <v>81.2</v>
          </cell>
          <cell r="Q3605">
            <v>75.125</v>
          </cell>
          <cell r="R3605">
            <v>2</v>
          </cell>
        </row>
        <row r="3606">
          <cell r="A3606" t="str">
            <v>222012702328</v>
          </cell>
          <cell r="B3606" t="str">
            <v>广州市规划和自然资源局增城区分局</v>
          </cell>
          <cell r="C3606" t="str">
            <v>仙村规划和自然资源管理所一级科员</v>
          </cell>
          <cell r="D3606" t="str">
            <v>10114342457003</v>
          </cell>
          <cell r="E3606" t="str">
            <v>1</v>
          </cell>
          <cell r="F3606" t="str">
            <v>王显鹏</v>
          </cell>
          <cell r="G3606" t="str">
            <v>男</v>
          </cell>
          <cell r="H3606" t="str">
            <v>34122319940405153X</v>
          </cell>
          <cell r="I3606" t="str">
            <v>222012702328</v>
          </cell>
          <cell r="J3606" t="str">
            <v>13602817081</v>
          </cell>
          <cell r="K3606" t="str">
            <v>81.8</v>
          </cell>
          <cell r="L3606" t="str">
            <v>77.9</v>
          </cell>
          <cell r="M3606" t="str">
            <v>1</v>
          </cell>
          <cell r="N3606" t="str">
            <v>否</v>
          </cell>
          <cell r="O3606" t="str">
            <v/>
          </cell>
          <cell r="P3606">
            <v>77.3</v>
          </cell>
          <cell r="Q3606">
            <v>77.6</v>
          </cell>
          <cell r="R3606">
            <v>1</v>
          </cell>
          <cell r="S3606" t="str">
            <v>Y</v>
          </cell>
        </row>
        <row r="3607">
          <cell r="A3607" t="str">
            <v>222010501507</v>
          </cell>
          <cell r="B3607" t="str">
            <v>广州市规划和自然资源局增城区分局</v>
          </cell>
          <cell r="C3607" t="str">
            <v>仙村规划和自然资源管理所一级科员</v>
          </cell>
          <cell r="D3607" t="str">
            <v>10114342457003</v>
          </cell>
          <cell r="E3607" t="str">
            <v>1</v>
          </cell>
          <cell r="F3607" t="str">
            <v>满孝振</v>
          </cell>
          <cell r="G3607" t="str">
            <v>男</v>
          </cell>
          <cell r="H3607" t="str">
            <v>37082619920805465X</v>
          </cell>
          <cell r="I3607" t="str">
            <v>222010501507</v>
          </cell>
          <cell r="J3607" t="str">
            <v>17710968865</v>
          </cell>
          <cell r="K3607" t="str">
            <v>82.4</v>
          </cell>
          <cell r="L3607" t="str">
            <v>76.45</v>
          </cell>
          <cell r="M3607" t="str">
            <v>2</v>
          </cell>
          <cell r="N3607" t="str">
            <v>否</v>
          </cell>
          <cell r="O3607" t="str">
            <v/>
          </cell>
          <cell r="P3607">
            <v>73.2</v>
          </cell>
          <cell r="Q3607">
            <v>74.825</v>
          </cell>
          <cell r="R3607">
            <v>2</v>
          </cell>
        </row>
        <row r="3608">
          <cell r="A3608" t="str">
            <v>222014804210</v>
          </cell>
          <cell r="B3608" t="str">
            <v>广州市规划和自然资源局增城区分局</v>
          </cell>
          <cell r="C3608" t="str">
            <v>仙村规划和自然资源管理所一级科员</v>
          </cell>
          <cell r="D3608" t="str">
            <v>10114342457003</v>
          </cell>
          <cell r="E3608" t="str">
            <v>1</v>
          </cell>
          <cell r="F3608" t="str">
            <v>李泽龙</v>
          </cell>
          <cell r="G3608" t="str">
            <v>男</v>
          </cell>
          <cell r="H3608" t="str">
            <v>360722199306054538</v>
          </cell>
          <cell r="I3608" t="str">
            <v>222014804210</v>
          </cell>
          <cell r="J3608" t="str">
            <v>16620399664</v>
          </cell>
          <cell r="K3608" t="str">
            <v>83.4</v>
          </cell>
          <cell r="L3608" t="str">
            <v>74.95</v>
          </cell>
          <cell r="M3608" t="str">
            <v>3</v>
          </cell>
          <cell r="N3608" t="str">
            <v>否</v>
          </cell>
          <cell r="O3608" t="str">
            <v/>
          </cell>
          <cell r="P3608">
            <v>67.5</v>
          </cell>
          <cell r="Q3608">
            <v>71.225</v>
          </cell>
          <cell r="R3608">
            <v>3</v>
          </cell>
        </row>
        <row r="3609">
          <cell r="A3609" t="str">
            <v>222014701615</v>
          </cell>
          <cell r="B3609" t="str">
            <v>广州市规划和自然资源局增城区分局</v>
          </cell>
          <cell r="C3609" t="str">
            <v>仙村规划和自然资源管理所一级科员</v>
          </cell>
          <cell r="D3609" t="str">
            <v>10114342457004</v>
          </cell>
          <cell r="E3609" t="str">
            <v>1</v>
          </cell>
          <cell r="F3609" t="str">
            <v>刘晨曦</v>
          </cell>
          <cell r="G3609" t="str">
            <v>女</v>
          </cell>
          <cell r="H3609" t="str">
            <v>340222199409090522</v>
          </cell>
          <cell r="I3609" t="str">
            <v>222014701615</v>
          </cell>
          <cell r="J3609" t="str">
            <v>18819255107</v>
          </cell>
          <cell r="K3609" t="str">
            <v>85.4</v>
          </cell>
          <cell r="L3609" t="str">
            <v>76.45</v>
          </cell>
          <cell r="M3609" t="str">
            <v>1</v>
          </cell>
          <cell r="N3609" t="str">
            <v>否</v>
          </cell>
          <cell r="O3609" t="str">
            <v/>
          </cell>
          <cell r="P3609">
            <v>80.1</v>
          </cell>
          <cell r="Q3609">
            <v>78.275</v>
          </cell>
          <cell r="R3609">
            <v>1</v>
          </cell>
          <cell r="S3609" t="str">
            <v>Y</v>
          </cell>
        </row>
        <row r="3610">
          <cell r="A3610" t="str">
            <v>222014601217</v>
          </cell>
          <cell r="B3610" t="str">
            <v>广州市规划和自然资源局增城区分局</v>
          </cell>
          <cell r="C3610" t="str">
            <v>仙村规划和自然资源管理所一级科员</v>
          </cell>
          <cell r="D3610" t="str">
            <v>10114342457004</v>
          </cell>
          <cell r="E3610" t="str">
            <v>1</v>
          </cell>
          <cell r="F3610" t="str">
            <v>石梓灵</v>
          </cell>
          <cell r="G3610" t="str">
            <v>女</v>
          </cell>
          <cell r="H3610" t="str">
            <v>440183199904234045</v>
          </cell>
          <cell r="I3610" t="str">
            <v>222014601217</v>
          </cell>
          <cell r="J3610" t="str">
            <v>13570212200</v>
          </cell>
          <cell r="K3610" t="str">
            <v>68.9</v>
          </cell>
          <cell r="L3610" t="str">
            <v>68.95</v>
          </cell>
          <cell r="M3610" t="str">
            <v>2</v>
          </cell>
          <cell r="N3610" t="str">
            <v>否</v>
          </cell>
          <cell r="O3610" t="str">
            <v/>
          </cell>
          <cell r="P3610">
            <v>68.6</v>
          </cell>
          <cell r="Q3610">
            <v>68.775</v>
          </cell>
          <cell r="R3610">
            <v>2</v>
          </cell>
        </row>
        <row r="3611">
          <cell r="A3611" t="str">
            <v>222012503328</v>
          </cell>
          <cell r="B3611" t="str">
            <v>广州市规划和自然资源局增城区分局</v>
          </cell>
          <cell r="C3611" t="str">
            <v>仙村规划和自然资源管理所一级科员</v>
          </cell>
          <cell r="D3611" t="str">
            <v>10114342457004</v>
          </cell>
          <cell r="E3611" t="str">
            <v>1</v>
          </cell>
          <cell r="F3611" t="str">
            <v>杨倩</v>
          </cell>
          <cell r="G3611" t="str">
            <v>女</v>
          </cell>
          <cell r="H3611" t="str">
            <v>441881200112086322</v>
          </cell>
          <cell r="I3611" t="str">
            <v>222012503328</v>
          </cell>
          <cell r="J3611" t="str">
            <v>13620576705</v>
          </cell>
          <cell r="K3611" t="str">
            <v>65.6</v>
          </cell>
          <cell r="L3611" t="str">
            <v>68.05</v>
          </cell>
          <cell r="M3611" t="str">
            <v>3</v>
          </cell>
          <cell r="N3611" t="str">
            <v>否</v>
          </cell>
          <cell r="O3611" t="str">
            <v/>
          </cell>
          <cell r="P3611">
            <v>62.3</v>
          </cell>
          <cell r="Q3611">
            <v>65.175</v>
          </cell>
          <cell r="R3611">
            <v>3</v>
          </cell>
        </row>
        <row r="3612">
          <cell r="A3612" t="str">
            <v>222012308406</v>
          </cell>
          <cell r="B3612" t="str">
            <v>广州市规划和自然资源局增城区分局</v>
          </cell>
          <cell r="C3612" t="str">
            <v>基层规划和自然资源管理所一级科员</v>
          </cell>
          <cell r="D3612" t="str">
            <v>10114342457005</v>
          </cell>
          <cell r="E3612" t="str">
            <v>1</v>
          </cell>
          <cell r="F3612" t="str">
            <v>廖仪琳</v>
          </cell>
          <cell r="G3612" t="str">
            <v>女</v>
          </cell>
          <cell r="H3612" t="str">
            <v>431023200010150048</v>
          </cell>
          <cell r="I3612" t="str">
            <v>222012308406</v>
          </cell>
          <cell r="J3612" t="str">
            <v>17373572133</v>
          </cell>
          <cell r="K3612" t="str">
            <v>83.9</v>
          </cell>
          <cell r="L3612" t="str">
            <v>78.2</v>
          </cell>
          <cell r="M3612" t="str">
            <v>1</v>
          </cell>
          <cell r="N3612" t="str">
            <v>否</v>
          </cell>
          <cell r="O3612" t="str">
            <v/>
          </cell>
          <cell r="P3612">
            <v>73.1</v>
          </cell>
          <cell r="Q3612">
            <v>75.65</v>
          </cell>
          <cell r="R3612">
            <v>1</v>
          </cell>
          <cell r="S3612" t="str">
            <v>Y</v>
          </cell>
        </row>
        <row r="3613">
          <cell r="A3613" t="str">
            <v>222014804527</v>
          </cell>
          <cell r="B3613" t="str">
            <v>广州市规划和自然资源局增城区分局</v>
          </cell>
          <cell r="C3613" t="str">
            <v>基层规划和自然资源管理所一级科员</v>
          </cell>
          <cell r="D3613" t="str">
            <v>10114342457005</v>
          </cell>
          <cell r="E3613" t="str">
            <v>1</v>
          </cell>
          <cell r="F3613" t="str">
            <v>陈静娴</v>
          </cell>
          <cell r="G3613" t="str">
            <v>女</v>
          </cell>
          <cell r="H3613" t="str">
            <v>440783199610045727</v>
          </cell>
          <cell r="I3613" t="str">
            <v>222014804527</v>
          </cell>
          <cell r="J3613" t="str">
            <v>13422245781</v>
          </cell>
          <cell r="K3613" t="str">
            <v>82.4</v>
          </cell>
          <cell r="L3613" t="str">
            <v>76.95</v>
          </cell>
          <cell r="M3613" t="str">
            <v>2</v>
          </cell>
          <cell r="N3613" t="str">
            <v>否</v>
          </cell>
          <cell r="O3613" t="str">
            <v/>
          </cell>
          <cell r="P3613">
            <v>72</v>
          </cell>
          <cell r="Q3613">
            <v>74.475</v>
          </cell>
          <cell r="R3613">
            <v>2</v>
          </cell>
        </row>
        <row r="3614">
          <cell r="A3614" t="str">
            <v>222010910728</v>
          </cell>
          <cell r="B3614" t="str">
            <v>广州市规划和自然资源局增城区分局</v>
          </cell>
          <cell r="C3614" t="str">
            <v>基层规划和自然资源管理所一级科员</v>
          </cell>
          <cell r="D3614" t="str">
            <v>10114342457005</v>
          </cell>
          <cell r="E3614" t="str">
            <v>1</v>
          </cell>
          <cell r="F3614" t="str">
            <v>何芷芊</v>
          </cell>
          <cell r="G3614" t="str">
            <v>女</v>
          </cell>
          <cell r="H3614" t="str">
            <v>440183199703197524</v>
          </cell>
          <cell r="I3614" t="str">
            <v>222010910728</v>
          </cell>
          <cell r="J3614" t="str">
            <v>13710061680</v>
          </cell>
          <cell r="K3614" t="str">
            <v>85.8</v>
          </cell>
          <cell r="L3614" t="str">
            <v>76.15</v>
          </cell>
          <cell r="M3614" t="str">
            <v>3</v>
          </cell>
          <cell r="N3614" t="str">
            <v>否</v>
          </cell>
          <cell r="O3614" t="str">
            <v/>
          </cell>
          <cell r="P3614">
            <v>71.9</v>
          </cell>
          <cell r="Q3614">
            <v>74.025</v>
          </cell>
          <cell r="R3614">
            <v>3</v>
          </cell>
        </row>
        <row r="3615">
          <cell r="A3615" t="str">
            <v>222012201501</v>
          </cell>
          <cell r="B3615" t="str">
            <v>中共广州市增城区委党校</v>
          </cell>
          <cell r="C3615" t="str">
            <v>培训管理科四级主任科员</v>
          </cell>
          <cell r="D3615" t="str">
            <v>10114382457001</v>
          </cell>
          <cell r="E3615" t="str">
            <v>1</v>
          </cell>
          <cell r="F3615" t="str">
            <v>马如君</v>
          </cell>
          <cell r="G3615" t="str">
            <v>女</v>
          </cell>
          <cell r="H3615" t="str">
            <v>441623199610153727</v>
          </cell>
          <cell r="I3615" t="str">
            <v>222012201501</v>
          </cell>
          <cell r="J3615" t="str">
            <v>18813291828</v>
          </cell>
          <cell r="K3615" t="str">
            <v>76.1</v>
          </cell>
          <cell r="L3615" t="str">
            <v>77.55</v>
          </cell>
          <cell r="M3615" t="str">
            <v>1</v>
          </cell>
          <cell r="N3615" t="str">
            <v>否</v>
          </cell>
          <cell r="O3615" t="str">
            <v/>
          </cell>
          <cell r="P3615">
            <v>71.3</v>
          </cell>
          <cell r="Q3615">
            <v>74.425</v>
          </cell>
          <cell r="R3615">
            <v>2</v>
          </cell>
        </row>
        <row r="3616">
          <cell r="A3616" t="str">
            <v>222014601130</v>
          </cell>
          <cell r="B3616" t="str">
            <v>中共广州市增城区委党校</v>
          </cell>
          <cell r="C3616" t="str">
            <v>培训管理科四级主任科员</v>
          </cell>
          <cell r="D3616" t="str">
            <v>10114382457001</v>
          </cell>
          <cell r="E3616" t="str">
            <v>1</v>
          </cell>
          <cell r="F3616" t="str">
            <v>何祖尧</v>
          </cell>
          <cell r="G3616" t="str">
            <v>女</v>
          </cell>
          <cell r="H3616" t="str">
            <v>441283199805116082</v>
          </cell>
          <cell r="I3616" t="str">
            <v>222014601130</v>
          </cell>
          <cell r="J3616" t="str">
            <v>17819841640</v>
          </cell>
          <cell r="K3616" t="str">
            <v>83.3</v>
          </cell>
          <cell r="L3616" t="str">
            <v>76.4</v>
          </cell>
          <cell r="M3616" t="str">
            <v>2</v>
          </cell>
          <cell r="N3616" t="str">
            <v>否</v>
          </cell>
          <cell r="O3616" t="str">
            <v/>
          </cell>
          <cell r="P3616">
            <v>71.7</v>
          </cell>
          <cell r="Q3616">
            <v>74.05</v>
          </cell>
          <cell r="R3616">
            <v>3</v>
          </cell>
        </row>
        <row r="3617">
          <cell r="A3617" t="str">
            <v>222013003612</v>
          </cell>
          <cell r="B3617" t="str">
            <v>中共广州市增城区委党校</v>
          </cell>
          <cell r="C3617" t="str">
            <v>培训管理科四级主任科员</v>
          </cell>
          <cell r="D3617" t="str">
            <v>10114382457001</v>
          </cell>
          <cell r="E3617" t="str">
            <v>1</v>
          </cell>
          <cell r="F3617" t="str">
            <v>张彩凤</v>
          </cell>
          <cell r="G3617" t="str">
            <v>女</v>
          </cell>
          <cell r="H3617" t="str">
            <v>440111199604173322</v>
          </cell>
          <cell r="I3617" t="str">
            <v>222013003612</v>
          </cell>
          <cell r="J3617" t="str">
            <v>18819481985</v>
          </cell>
          <cell r="K3617" t="str">
            <v>82.8</v>
          </cell>
          <cell r="L3617" t="str">
            <v>75.4</v>
          </cell>
          <cell r="M3617" t="str">
            <v>3</v>
          </cell>
          <cell r="N3617" t="str">
            <v>否</v>
          </cell>
          <cell r="O3617" t="str">
            <v/>
          </cell>
          <cell r="P3617">
            <v>75.8</v>
          </cell>
          <cell r="Q3617">
            <v>75.6</v>
          </cell>
          <cell r="R3617">
            <v>1</v>
          </cell>
          <cell r="S3617" t="str">
            <v>Y</v>
          </cell>
        </row>
        <row r="3618">
          <cell r="A3618" t="str">
            <v>222014900328</v>
          </cell>
          <cell r="B3618" t="str">
            <v>中共广州市增城区委党校</v>
          </cell>
          <cell r="C3618" t="str">
            <v>教学调研室四级主任科员</v>
          </cell>
          <cell r="D3618" t="str">
            <v>10114382457002</v>
          </cell>
          <cell r="E3618" t="str">
            <v>1</v>
          </cell>
          <cell r="F3618" t="str">
            <v>刘洋</v>
          </cell>
          <cell r="G3618" t="str">
            <v>男</v>
          </cell>
          <cell r="H3618" t="str">
            <v>430482200007010010</v>
          </cell>
          <cell r="I3618" t="str">
            <v>222014900328</v>
          </cell>
          <cell r="J3618" t="str">
            <v>17762512145</v>
          </cell>
          <cell r="K3618" t="str">
            <v>87.7</v>
          </cell>
          <cell r="L3618" t="str">
            <v>80.6</v>
          </cell>
          <cell r="M3618" t="str">
            <v>1</v>
          </cell>
          <cell r="N3618" t="str">
            <v>否</v>
          </cell>
          <cell r="O3618" t="str">
            <v/>
          </cell>
          <cell r="P3618">
            <v>75.1</v>
          </cell>
          <cell r="Q3618">
            <v>77.85</v>
          </cell>
          <cell r="R3618">
            <v>1</v>
          </cell>
          <cell r="S3618" t="str">
            <v>Y</v>
          </cell>
        </row>
        <row r="3619">
          <cell r="A3619" t="str">
            <v>222013205230</v>
          </cell>
          <cell r="B3619" t="str">
            <v>中共广州市增城区委党校</v>
          </cell>
          <cell r="C3619" t="str">
            <v>教学调研室四级主任科员</v>
          </cell>
          <cell r="D3619" t="str">
            <v>10114382457002</v>
          </cell>
          <cell r="E3619" t="str">
            <v>1</v>
          </cell>
          <cell r="F3619" t="str">
            <v>陈诗祺</v>
          </cell>
          <cell r="G3619" t="str">
            <v>女</v>
          </cell>
          <cell r="H3619" t="str">
            <v>362531199906110107</v>
          </cell>
          <cell r="I3619" t="str">
            <v>222013205230</v>
          </cell>
          <cell r="J3619" t="str">
            <v>18810280200</v>
          </cell>
          <cell r="K3619" t="str">
            <v>88.2</v>
          </cell>
          <cell r="L3619" t="str">
            <v>79.35</v>
          </cell>
          <cell r="M3619" t="str">
            <v>2</v>
          </cell>
          <cell r="N3619" t="str">
            <v>否</v>
          </cell>
          <cell r="O3619" t="str">
            <v/>
          </cell>
          <cell r="P3619">
            <v>67.1</v>
          </cell>
          <cell r="Q3619">
            <v>73.225</v>
          </cell>
          <cell r="R3619">
            <v>3</v>
          </cell>
        </row>
        <row r="3620">
          <cell r="A3620" t="str">
            <v>222013203409</v>
          </cell>
          <cell r="B3620" t="str">
            <v>中共广州市增城区委党校</v>
          </cell>
          <cell r="C3620" t="str">
            <v>教学调研室四级主任科员</v>
          </cell>
          <cell r="D3620" t="str">
            <v>10114382457002</v>
          </cell>
          <cell r="E3620" t="str">
            <v>1</v>
          </cell>
          <cell r="F3620" t="str">
            <v>张国洪</v>
          </cell>
          <cell r="G3620" t="str">
            <v>男</v>
          </cell>
          <cell r="H3620" t="str">
            <v>360727199505192214</v>
          </cell>
          <cell r="I3620" t="str">
            <v>222013203409</v>
          </cell>
          <cell r="J3620" t="str">
            <v>15170774315</v>
          </cell>
          <cell r="K3620" t="str">
            <v>78</v>
          </cell>
          <cell r="L3620" t="str">
            <v>76.75</v>
          </cell>
          <cell r="M3620" t="str">
            <v>3</v>
          </cell>
          <cell r="N3620" t="str">
            <v>否</v>
          </cell>
          <cell r="O3620" t="str">
            <v/>
          </cell>
          <cell r="P3620">
            <v>75.1</v>
          </cell>
          <cell r="Q3620">
            <v>75.925</v>
          </cell>
          <cell r="R3620">
            <v>2</v>
          </cell>
        </row>
        <row r="3621">
          <cell r="A3621" t="str">
            <v>222012418222</v>
          </cell>
          <cell r="B3621" t="str">
            <v>中国国际贸易促进委员会广州市增城区委员会</v>
          </cell>
          <cell r="C3621" t="str">
            <v>四级主任科员</v>
          </cell>
          <cell r="D3621" t="str">
            <v>10114492457001</v>
          </cell>
          <cell r="E3621" t="str">
            <v>1</v>
          </cell>
          <cell r="F3621" t="str">
            <v>董说</v>
          </cell>
          <cell r="G3621" t="str">
            <v>女</v>
          </cell>
          <cell r="H3621" t="str">
            <v>420624199101170029</v>
          </cell>
          <cell r="I3621" t="str">
            <v>222012418222</v>
          </cell>
          <cell r="J3621" t="str">
            <v>18200989260</v>
          </cell>
          <cell r="K3621" t="str">
            <v>87.3</v>
          </cell>
          <cell r="L3621" t="str">
            <v>79.65</v>
          </cell>
          <cell r="M3621" t="str">
            <v>1</v>
          </cell>
          <cell r="N3621" t="str">
            <v>否</v>
          </cell>
          <cell r="O3621" t="str">
            <v/>
          </cell>
          <cell r="P3621">
            <v>78.9</v>
          </cell>
          <cell r="Q3621">
            <v>79.275</v>
          </cell>
          <cell r="R3621">
            <v>2</v>
          </cell>
        </row>
        <row r="3622">
          <cell r="A3622" t="str">
            <v>222012306907</v>
          </cell>
          <cell r="B3622" t="str">
            <v>中国国际贸易促进委员会广州市增城区委员会</v>
          </cell>
          <cell r="C3622" t="str">
            <v>四级主任科员</v>
          </cell>
          <cell r="D3622" t="str">
            <v>10114492457001</v>
          </cell>
          <cell r="E3622" t="str">
            <v>1</v>
          </cell>
          <cell r="F3622" t="str">
            <v>朱才栋</v>
          </cell>
          <cell r="G3622" t="str">
            <v>男</v>
          </cell>
          <cell r="H3622" t="str">
            <v>340826199507146014</v>
          </cell>
          <cell r="I3622" t="str">
            <v>222012306907</v>
          </cell>
          <cell r="J3622" t="str">
            <v>18217059719</v>
          </cell>
          <cell r="K3622" t="str">
            <v>89.6</v>
          </cell>
          <cell r="L3622" t="str">
            <v>77.8</v>
          </cell>
          <cell r="M3622" t="str">
            <v>2</v>
          </cell>
          <cell r="N3622" t="str">
            <v>否</v>
          </cell>
          <cell r="O3622" t="str">
            <v/>
          </cell>
          <cell r="P3622">
            <v>81.9</v>
          </cell>
          <cell r="Q3622">
            <v>79.85</v>
          </cell>
          <cell r="R3622">
            <v>1</v>
          </cell>
          <cell r="S3622" t="str">
            <v>Y</v>
          </cell>
        </row>
        <row r="3623">
          <cell r="A3623" t="str">
            <v>222013508805</v>
          </cell>
          <cell r="B3623" t="str">
            <v>中国国际贸易促进委员会广州市增城区委员会</v>
          </cell>
          <cell r="C3623" t="str">
            <v>四级主任科员</v>
          </cell>
          <cell r="D3623" t="str">
            <v>10114492457001</v>
          </cell>
          <cell r="E3623" t="str">
            <v>1</v>
          </cell>
          <cell r="F3623" t="str">
            <v>茆婧</v>
          </cell>
          <cell r="G3623" t="str">
            <v>女</v>
          </cell>
          <cell r="H3623" t="str">
            <v>320902199807030022</v>
          </cell>
          <cell r="I3623" t="str">
            <v>222013508805</v>
          </cell>
          <cell r="J3623" t="str">
            <v>19952906611</v>
          </cell>
          <cell r="K3623" t="str">
            <v>81.9</v>
          </cell>
          <cell r="L3623" t="str">
            <v>76.45</v>
          </cell>
          <cell r="M3623" t="str">
            <v>3</v>
          </cell>
          <cell r="N3623" t="str">
            <v>否</v>
          </cell>
          <cell r="O3623" t="str">
            <v/>
          </cell>
          <cell r="P3623">
            <v>70.6</v>
          </cell>
          <cell r="Q3623">
            <v>73.525</v>
          </cell>
          <cell r="R3623">
            <v>3</v>
          </cell>
        </row>
        <row r="3624">
          <cell r="A3624" t="str">
            <v>222011602506</v>
          </cell>
          <cell r="B3624" t="str">
            <v>增城经济技术开发区政策研究室</v>
          </cell>
          <cell r="C3624" t="str">
            <v>政策调研科四级主任科员</v>
          </cell>
          <cell r="D3624" t="str">
            <v>10114542457001</v>
          </cell>
          <cell r="E3624" t="str">
            <v>1</v>
          </cell>
          <cell r="F3624" t="str">
            <v>吕风</v>
          </cell>
          <cell r="G3624" t="str">
            <v>女</v>
          </cell>
          <cell r="H3624" t="str">
            <v>360722199901310022</v>
          </cell>
          <cell r="I3624" t="str">
            <v>222011602506</v>
          </cell>
          <cell r="J3624" t="str">
            <v>13870672051</v>
          </cell>
          <cell r="K3624" t="str">
            <v>74</v>
          </cell>
          <cell r="L3624" t="str">
            <v>77.25</v>
          </cell>
          <cell r="M3624" t="str">
            <v>1</v>
          </cell>
          <cell r="N3624" t="str">
            <v>否</v>
          </cell>
          <cell r="O3624" t="str">
            <v/>
          </cell>
          <cell r="P3624">
            <v>69.8</v>
          </cell>
          <cell r="Q3624">
            <v>73.525</v>
          </cell>
          <cell r="R3624">
            <v>3</v>
          </cell>
        </row>
        <row r="3625">
          <cell r="A3625" t="str">
            <v>222011606002</v>
          </cell>
          <cell r="B3625" t="str">
            <v>增城经济技术开发区政策研究室</v>
          </cell>
          <cell r="C3625" t="str">
            <v>政策调研科四级主任科员</v>
          </cell>
          <cell r="D3625" t="str">
            <v>10114542457001</v>
          </cell>
          <cell r="E3625" t="str">
            <v>1</v>
          </cell>
          <cell r="F3625" t="str">
            <v>刘莹</v>
          </cell>
          <cell r="G3625" t="str">
            <v>女</v>
          </cell>
          <cell r="H3625" t="str">
            <v>130683199908278023</v>
          </cell>
          <cell r="I3625" t="str">
            <v>222011606002</v>
          </cell>
          <cell r="J3625" t="str">
            <v>15321115817</v>
          </cell>
          <cell r="K3625" t="str">
            <v>83.4</v>
          </cell>
          <cell r="L3625" t="str">
            <v>76.7</v>
          </cell>
          <cell r="M3625" t="str">
            <v>2</v>
          </cell>
          <cell r="N3625" t="str">
            <v>否</v>
          </cell>
          <cell r="O3625" t="str">
            <v/>
          </cell>
          <cell r="P3625">
            <v>73.6</v>
          </cell>
          <cell r="Q3625">
            <v>75.15</v>
          </cell>
          <cell r="R3625">
            <v>2</v>
          </cell>
        </row>
        <row r="3626">
          <cell r="A3626" t="str">
            <v>222012702411</v>
          </cell>
          <cell r="B3626" t="str">
            <v>增城经济技术开发区政策研究室</v>
          </cell>
          <cell r="C3626" t="str">
            <v>政策调研科四级主任科员</v>
          </cell>
          <cell r="D3626" t="str">
            <v>10114542457001</v>
          </cell>
          <cell r="E3626" t="str">
            <v>1</v>
          </cell>
          <cell r="F3626" t="str">
            <v>刘畅</v>
          </cell>
          <cell r="G3626" t="str">
            <v>女</v>
          </cell>
          <cell r="H3626" t="str">
            <v>210602199812312524</v>
          </cell>
          <cell r="I3626" t="str">
            <v>222012702411</v>
          </cell>
          <cell r="J3626" t="str">
            <v>15998195046</v>
          </cell>
          <cell r="K3626" t="str">
            <v>79.3</v>
          </cell>
          <cell r="L3626" t="str">
            <v>76.65</v>
          </cell>
          <cell r="M3626" t="str">
            <v>3</v>
          </cell>
          <cell r="N3626" t="str">
            <v>否</v>
          </cell>
          <cell r="O3626" t="str">
            <v/>
          </cell>
          <cell r="P3626">
            <v>81.7</v>
          </cell>
          <cell r="Q3626">
            <v>79.175</v>
          </cell>
          <cell r="R3626">
            <v>1</v>
          </cell>
          <cell r="S3626" t="str">
            <v>Y</v>
          </cell>
        </row>
        <row r="3627">
          <cell r="A3627" t="str">
            <v>222014201928</v>
          </cell>
          <cell r="B3627" t="str">
            <v>增城经济技术开发区政策研究室</v>
          </cell>
          <cell r="C3627" t="str">
            <v>政策调研科四级主任科员</v>
          </cell>
          <cell r="D3627" t="str">
            <v>10114542457002</v>
          </cell>
          <cell r="E3627" t="str">
            <v>1</v>
          </cell>
          <cell r="F3627" t="str">
            <v>吴晓丹</v>
          </cell>
          <cell r="G3627" t="str">
            <v>女</v>
          </cell>
          <cell r="H3627" t="str">
            <v>330105199810051622</v>
          </cell>
          <cell r="I3627" t="str">
            <v>222014201928</v>
          </cell>
          <cell r="J3627" t="str">
            <v>13067816683</v>
          </cell>
          <cell r="K3627" t="str">
            <v>86.3</v>
          </cell>
          <cell r="L3627" t="str">
            <v>74.15</v>
          </cell>
          <cell r="M3627" t="str">
            <v>1</v>
          </cell>
          <cell r="N3627" t="str">
            <v>否</v>
          </cell>
          <cell r="O3627" t="str">
            <v/>
          </cell>
          <cell r="P3627">
            <v>0</v>
          </cell>
          <cell r="Q3627">
            <v>37.075</v>
          </cell>
          <cell r="R3627">
            <v>3</v>
          </cell>
        </row>
        <row r="3628">
          <cell r="A3628" t="str">
            <v>222013202812</v>
          </cell>
          <cell r="B3628" t="str">
            <v>增城经济技术开发区政策研究室</v>
          </cell>
          <cell r="C3628" t="str">
            <v>政策调研科四级主任科员</v>
          </cell>
          <cell r="D3628" t="str">
            <v>10114542457002</v>
          </cell>
          <cell r="E3628" t="str">
            <v>1</v>
          </cell>
          <cell r="F3628" t="str">
            <v>凌惠</v>
          </cell>
          <cell r="G3628" t="str">
            <v>女</v>
          </cell>
          <cell r="H3628" t="str">
            <v>440222199811020745</v>
          </cell>
          <cell r="I3628" t="str">
            <v>222013202812</v>
          </cell>
          <cell r="J3628" t="str">
            <v>15768629712</v>
          </cell>
          <cell r="K3628" t="str">
            <v>69.1</v>
          </cell>
          <cell r="L3628" t="str">
            <v>74.05</v>
          </cell>
          <cell r="M3628" t="str">
            <v>2</v>
          </cell>
          <cell r="N3628" t="str">
            <v>否</v>
          </cell>
          <cell r="O3628" t="str">
            <v/>
          </cell>
          <cell r="P3628">
            <v>76.7</v>
          </cell>
          <cell r="Q3628">
            <v>75.375</v>
          </cell>
          <cell r="R3628">
            <v>1</v>
          </cell>
          <cell r="S3628" t="str">
            <v>Y</v>
          </cell>
        </row>
        <row r="3629">
          <cell r="A3629" t="str">
            <v>222013800608</v>
          </cell>
          <cell r="B3629" t="str">
            <v>增城经济技术开发区政策研究室</v>
          </cell>
          <cell r="C3629" t="str">
            <v>政策调研科四级主任科员</v>
          </cell>
          <cell r="D3629" t="str">
            <v>10114542457002</v>
          </cell>
          <cell r="E3629" t="str">
            <v>1</v>
          </cell>
          <cell r="F3629" t="str">
            <v>林润楷</v>
          </cell>
          <cell r="G3629" t="str">
            <v>男</v>
          </cell>
          <cell r="H3629" t="str">
            <v>445122199805120052</v>
          </cell>
          <cell r="I3629" t="str">
            <v>222013800608</v>
          </cell>
          <cell r="J3629" t="str">
            <v>17827063228</v>
          </cell>
          <cell r="K3629" t="str">
            <v>78.9</v>
          </cell>
          <cell r="L3629" t="str">
            <v>70.95</v>
          </cell>
          <cell r="M3629" t="str">
            <v>3</v>
          </cell>
          <cell r="N3629" t="str">
            <v>否</v>
          </cell>
          <cell r="O3629" t="str">
            <v/>
          </cell>
          <cell r="P3629">
            <v>72.6</v>
          </cell>
          <cell r="Q3629">
            <v>71.775</v>
          </cell>
          <cell r="R3629">
            <v>2</v>
          </cell>
        </row>
        <row r="3630">
          <cell r="A3630" t="str">
            <v>222011904222</v>
          </cell>
          <cell r="B3630" t="str">
            <v>增城经济技术开发区投资促进局</v>
          </cell>
          <cell r="C3630" t="str">
            <v>招商二科一级科员</v>
          </cell>
          <cell r="D3630" t="str">
            <v>10114552457001</v>
          </cell>
          <cell r="E3630" t="str">
            <v>1</v>
          </cell>
          <cell r="F3630" t="str">
            <v>郑伊婷</v>
          </cell>
          <cell r="G3630" t="str">
            <v>女</v>
          </cell>
          <cell r="H3630" t="str">
            <v>440183199210170040</v>
          </cell>
          <cell r="I3630" t="str">
            <v>222011904222</v>
          </cell>
          <cell r="J3630" t="str">
            <v>18898327580</v>
          </cell>
          <cell r="K3630" t="str">
            <v>83.2</v>
          </cell>
          <cell r="L3630" t="str">
            <v>80.1</v>
          </cell>
          <cell r="M3630" t="str">
            <v>1</v>
          </cell>
          <cell r="N3630" t="str">
            <v>否</v>
          </cell>
          <cell r="O3630" t="str">
            <v/>
          </cell>
          <cell r="P3630">
            <v>77.7</v>
          </cell>
          <cell r="Q3630">
            <v>78.9</v>
          </cell>
          <cell r="R3630">
            <v>2</v>
          </cell>
        </row>
        <row r="3631">
          <cell r="A3631" t="str">
            <v>222012408324</v>
          </cell>
          <cell r="B3631" t="str">
            <v>增城经济技术开发区投资促进局</v>
          </cell>
          <cell r="C3631" t="str">
            <v>招商二科一级科员</v>
          </cell>
          <cell r="D3631" t="str">
            <v>10114552457001</v>
          </cell>
          <cell r="E3631" t="str">
            <v>1</v>
          </cell>
          <cell r="F3631" t="str">
            <v>陈红</v>
          </cell>
          <cell r="G3631" t="str">
            <v>女</v>
          </cell>
          <cell r="H3631" t="str">
            <v>33108219930412468X</v>
          </cell>
          <cell r="I3631" t="str">
            <v>222012408324</v>
          </cell>
          <cell r="J3631" t="str">
            <v>15869189822</v>
          </cell>
          <cell r="K3631" t="str">
            <v>82.4</v>
          </cell>
          <cell r="L3631" t="str">
            <v>78.2</v>
          </cell>
          <cell r="M3631" t="str">
            <v>2</v>
          </cell>
          <cell r="N3631" t="str">
            <v>否</v>
          </cell>
          <cell r="O3631" t="str">
            <v/>
          </cell>
          <cell r="P3631">
            <v>74.5</v>
          </cell>
          <cell r="Q3631">
            <v>76.35</v>
          </cell>
          <cell r="R3631">
            <v>3</v>
          </cell>
        </row>
        <row r="3632">
          <cell r="A3632" t="str">
            <v>222012411420</v>
          </cell>
          <cell r="B3632" t="str">
            <v>增城经济技术开发区投资促进局</v>
          </cell>
          <cell r="C3632" t="str">
            <v>招商二科一级科员</v>
          </cell>
          <cell r="D3632" t="str">
            <v>10114552457001</v>
          </cell>
          <cell r="E3632" t="str">
            <v>1</v>
          </cell>
          <cell r="F3632" t="str">
            <v>陈张璇</v>
          </cell>
          <cell r="G3632" t="str">
            <v>女</v>
          </cell>
          <cell r="H3632" t="str">
            <v>440582200005036927</v>
          </cell>
          <cell r="I3632" t="str">
            <v>222012411420</v>
          </cell>
          <cell r="J3632" t="str">
            <v>13631312690</v>
          </cell>
          <cell r="K3632" t="str">
            <v>84.1</v>
          </cell>
          <cell r="L3632" t="str">
            <v>76.3</v>
          </cell>
          <cell r="M3632" t="str">
            <v>3</v>
          </cell>
          <cell r="N3632" t="str">
            <v>否</v>
          </cell>
          <cell r="O3632" t="str">
            <v/>
          </cell>
          <cell r="P3632">
            <v>85.4</v>
          </cell>
          <cell r="Q3632">
            <v>80.85</v>
          </cell>
          <cell r="R3632">
            <v>1</v>
          </cell>
          <cell r="S3632" t="str">
            <v>Y</v>
          </cell>
        </row>
        <row r="3633">
          <cell r="A3633" t="str">
            <v>222014701906</v>
          </cell>
          <cell r="B3633" t="str">
            <v>广州市越秀区人民政府洪桥街道办事处</v>
          </cell>
          <cell r="C3633" t="str">
            <v>社区发展办公室一级主任科员以下</v>
          </cell>
          <cell r="D3633" t="str">
            <v>60100512459001</v>
          </cell>
          <cell r="E3633" t="str">
            <v>1</v>
          </cell>
          <cell r="F3633" t="str">
            <v>吴雪贤</v>
          </cell>
          <cell r="G3633" t="str">
            <v>女</v>
          </cell>
          <cell r="H3633" t="str">
            <v>445224200101263921</v>
          </cell>
          <cell r="I3633" t="str">
            <v>222014701906</v>
          </cell>
          <cell r="J3633" t="str">
            <v>17620404171</v>
          </cell>
          <cell r="K3633" t="str">
            <v>84</v>
          </cell>
          <cell r="L3633" t="str">
            <v>75.5</v>
          </cell>
          <cell r="M3633" t="str">
            <v>1</v>
          </cell>
          <cell r="N3633" t="str">
            <v>否</v>
          </cell>
          <cell r="O3633" t="str">
            <v/>
          </cell>
          <cell r="P3633">
            <v>74.5</v>
          </cell>
          <cell r="Q3633">
            <v>75</v>
          </cell>
          <cell r="R3633">
            <v>2</v>
          </cell>
        </row>
        <row r="3634">
          <cell r="A3634" t="str">
            <v>222014300909</v>
          </cell>
          <cell r="B3634" t="str">
            <v>广州市越秀区人民政府洪桥街道办事处</v>
          </cell>
          <cell r="C3634" t="str">
            <v>社区发展办公室一级主任科员以下</v>
          </cell>
          <cell r="D3634" t="str">
            <v>60100512459001</v>
          </cell>
          <cell r="E3634" t="str">
            <v>1</v>
          </cell>
          <cell r="F3634" t="str">
            <v>郭睿淇</v>
          </cell>
          <cell r="G3634" t="str">
            <v>女</v>
          </cell>
          <cell r="H3634" t="str">
            <v>140481199808056421</v>
          </cell>
          <cell r="I3634" t="str">
            <v>222014300909</v>
          </cell>
          <cell r="J3634" t="str">
            <v>13028063386</v>
          </cell>
          <cell r="K3634" t="str">
            <v>85.5</v>
          </cell>
          <cell r="L3634" t="str">
            <v>74.75</v>
          </cell>
          <cell r="M3634" t="str">
            <v>2</v>
          </cell>
          <cell r="N3634" t="str">
            <v>否</v>
          </cell>
          <cell r="O3634" t="str">
            <v/>
          </cell>
          <cell r="P3634">
            <v>66.7</v>
          </cell>
          <cell r="Q3634">
            <v>70.725</v>
          </cell>
          <cell r="R3634">
            <v>3</v>
          </cell>
        </row>
        <row r="3635">
          <cell r="A3635" t="str">
            <v>222014300211</v>
          </cell>
          <cell r="B3635" t="str">
            <v>广州市越秀区人民政府洪桥街道办事处</v>
          </cell>
          <cell r="C3635" t="str">
            <v>社区发展办公室一级主任科员以下</v>
          </cell>
          <cell r="D3635" t="str">
            <v>60100512459001</v>
          </cell>
          <cell r="E3635" t="str">
            <v>1</v>
          </cell>
          <cell r="F3635" t="str">
            <v>江泳晴</v>
          </cell>
          <cell r="G3635" t="str">
            <v>女</v>
          </cell>
          <cell r="H3635" t="str">
            <v>442000200001122043</v>
          </cell>
          <cell r="I3635" t="str">
            <v>222014300211</v>
          </cell>
          <cell r="J3635" t="str">
            <v>19927520112</v>
          </cell>
          <cell r="K3635" t="str">
            <v>80.2</v>
          </cell>
          <cell r="L3635" t="str">
            <v>72.85</v>
          </cell>
          <cell r="M3635" t="str">
            <v>3</v>
          </cell>
          <cell r="N3635" t="str">
            <v>否</v>
          </cell>
          <cell r="O3635" t="str">
            <v/>
          </cell>
          <cell r="P3635">
            <v>78.1</v>
          </cell>
          <cell r="Q3635">
            <v>75.475</v>
          </cell>
          <cell r="R3635">
            <v>1</v>
          </cell>
          <cell r="S3635" t="str">
            <v>Y</v>
          </cell>
        </row>
        <row r="3636">
          <cell r="A3636" t="str">
            <v>555012901101</v>
          </cell>
          <cell r="B3636" t="str">
            <v>广州市越秀区人民政府洪桥街道办事处</v>
          </cell>
          <cell r="C3636" t="str">
            <v>综合行政执法办公室（综合行政执法队）一级主办以下</v>
          </cell>
          <cell r="D3636" t="str">
            <v>60100512460001</v>
          </cell>
          <cell r="E3636" t="str">
            <v>2</v>
          </cell>
          <cell r="F3636" t="str">
            <v>叶嘉俊</v>
          </cell>
          <cell r="G3636" t="str">
            <v>男</v>
          </cell>
          <cell r="H3636" t="str">
            <v>441302199904075471</v>
          </cell>
          <cell r="I3636" t="str">
            <v>555012901101</v>
          </cell>
          <cell r="J3636" t="str">
            <v>18194039353</v>
          </cell>
          <cell r="K3636" t="str">
            <v>85.1</v>
          </cell>
          <cell r="L3636" t="str">
            <v>82.16</v>
          </cell>
          <cell r="M3636" t="str">
            <v>1</v>
          </cell>
          <cell r="N3636" t="str">
            <v>否</v>
          </cell>
          <cell r="O3636" t="str">
            <v/>
          </cell>
          <cell r="P3636">
            <v>83.6</v>
          </cell>
          <cell r="Q3636">
            <v>82.88</v>
          </cell>
          <cell r="R3636">
            <v>1</v>
          </cell>
          <cell r="S3636" t="str">
            <v>Y</v>
          </cell>
        </row>
        <row r="3637">
          <cell r="A3637" t="str">
            <v>555010307522</v>
          </cell>
          <cell r="B3637" t="str">
            <v>广州市越秀区人民政府洪桥街道办事处</v>
          </cell>
          <cell r="C3637" t="str">
            <v>综合行政执法办公室（综合行政执法队）一级主办以下</v>
          </cell>
          <cell r="D3637" t="str">
            <v>60100512460001</v>
          </cell>
          <cell r="E3637" t="str">
            <v>2</v>
          </cell>
          <cell r="F3637" t="str">
            <v>陈鑫</v>
          </cell>
          <cell r="G3637" t="str">
            <v>男</v>
          </cell>
          <cell r="H3637" t="str">
            <v>320682199707090218</v>
          </cell>
          <cell r="I3637" t="str">
            <v>555010307522</v>
          </cell>
          <cell r="J3637" t="str">
            <v>18205160180</v>
          </cell>
          <cell r="K3637" t="str">
            <v>81.7</v>
          </cell>
          <cell r="L3637" t="str">
            <v>79.84</v>
          </cell>
          <cell r="M3637" t="str">
            <v>2</v>
          </cell>
          <cell r="N3637" t="str">
            <v>否</v>
          </cell>
          <cell r="O3637" t="str">
            <v/>
          </cell>
          <cell r="P3637">
            <v>82.5</v>
          </cell>
          <cell r="Q3637">
            <v>81.17</v>
          </cell>
          <cell r="R3637">
            <v>2</v>
          </cell>
          <cell r="S3637" t="str">
            <v>Y</v>
          </cell>
        </row>
        <row r="3638">
          <cell r="A3638" t="str">
            <v>555010305729</v>
          </cell>
          <cell r="B3638" t="str">
            <v>广州市越秀区人民政府洪桥街道办事处</v>
          </cell>
          <cell r="C3638" t="str">
            <v>综合行政执法办公室（综合行政执法队）一级主办以下</v>
          </cell>
          <cell r="D3638" t="str">
            <v>60100512460001</v>
          </cell>
          <cell r="E3638" t="str">
            <v>2</v>
          </cell>
          <cell r="F3638" t="str">
            <v>高鑫</v>
          </cell>
          <cell r="G3638" t="str">
            <v>男</v>
          </cell>
          <cell r="H3638" t="str">
            <v>320683200102236052</v>
          </cell>
          <cell r="I3638" t="str">
            <v>555010305729</v>
          </cell>
          <cell r="J3638" t="str">
            <v>18606152701</v>
          </cell>
          <cell r="K3638" t="str">
            <v>78.9</v>
          </cell>
          <cell r="L3638" t="str">
            <v>78.66</v>
          </cell>
          <cell r="M3638" t="str">
            <v>3</v>
          </cell>
          <cell r="N3638" t="str">
            <v>否</v>
          </cell>
          <cell r="O3638" t="str">
            <v/>
          </cell>
          <cell r="P3638">
            <v>81.9</v>
          </cell>
          <cell r="Q3638">
            <v>80.28</v>
          </cell>
          <cell r="R3638">
            <v>3</v>
          </cell>
        </row>
        <row r="3639">
          <cell r="A3639" t="str">
            <v>555010401705</v>
          </cell>
          <cell r="B3639" t="str">
            <v>广州市越秀区人民政府洪桥街道办事处</v>
          </cell>
          <cell r="C3639" t="str">
            <v>综合行政执法办公室（综合行政执法队）一级主办以下</v>
          </cell>
          <cell r="D3639" t="str">
            <v>60100512460001</v>
          </cell>
          <cell r="E3639" t="str">
            <v>2</v>
          </cell>
          <cell r="F3639" t="str">
            <v>李圳乾</v>
          </cell>
          <cell r="G3639" t="str">
            <v>男</v>
          </cell>
          <cell r="H3639" t="str">
            <v>440782200110302116</v>
          </cell>
          <cell r="I3639" t="str">
            <v>555010401705</v>
          </cell>
          <cell r="J3639" t="str">
            <v>13437314186</v>
          </cell>
          <cell r="K3639" t="str">
            <v>80</v>
          </cell>
          <cell r="L3639" t="str">
            <v>78.5</v>
          </cell>
          <cell r="M3639" t="str">
            <v>4</v>
          </cell>
          <cell r="N3639" t="str">
            <v>否</v>
          </cell>
          <cell r="O3639" t="str">
            <v/>
          </cell>
          <cell r="P3639">
            <v>70.8</v>
          </cell>
          <cell r="Q3639">
            <v>74.65</v>
          </cell>
          <cell r="R3639">
            <v>5</v>
          </cell>
        </row>
        <row r="3640">
          <cell r="A3640" t="str">
            <v>555010617319</v>
          </cell>
          <cell r="B3640" t="str">
            <v>广州市越秀区人民政府洪桥街道办事处</v>
          </cell>
          <cell r="C3640" t="str">
            <v>综合行政执法办公室（综合行政执法队）一级主办以下</v>
          </cell>
          <cell r="D3640" t="str">
            <v>60100512460001</v>
          </cell>
          <cell r="E3640" t="str">
            <v>2</v>
          </cell>
          <cell r="F3640" t="str">
            <v>林启源</v>
          </cell>
          <cell r="G3640" t="str">
            <v>男</v>
          </cell>
          <cell r="H3640" t="str">
            <v>441581200201133016</v>
          </cell>
          <cell r="I3640" t="str">
            <v>555010617319</v>
          </cell>
          <cell r="J3640" t="str">
            <v>13312857499</v>
          </cell>
          <cell r="K3640" t="str">
            <v>80.1</v>
          </cell>
          <cell r="L3640" t="str">
            <v>77.7</v>
          </cell>
          <cell r="M3640" t="str">
            <v>5</v>
          </cell>
          <cell r="N3640" t="str">
            <v>否</v>
          </cell>
          <cell r="O3640" t="str">
            <v/>
          </cell>
          <cell r="P3640">
            <v>79.5</v>
          </cell>
          <cell r="Q3640">
            <v>78.6</v>
          </cell>
          <cell r="R3640">
            <v>4</v>
          </cell>
        </row>
        <row r="3641">
          <cell r="A3641" t="str">
            <v>555010311014</v>
          </cell>
          <cell r="B3641" t="str">
            <v>广州市越秀区人民政府洪桥街道办事处</v>
          </cell>
          <cell r="C3641" t="str">
            <v>综合行政执法办公室（综合行政执法队）一级主办以下</v>
          </cell>
          <cell r="D3641" t="str">
            <v>60100512460001</v>
          </cell>
          <cell r="E3641" t="str">
            <v>2</v>
          </cell>
          <cell r="F3641" t="str">
            <v>邱安湛</v>
          </cell>
          <cell r="G3641" t="str">
            <v>男</v>
          </cell>
          <cell r="H3641" t="str">
            <v>440881199805194856</v>
          </cell>
          <cell r="I3641" t="str">
            <v>555010311014</v>
          </cell>
          <cell r="J3641" t="str">
            <v>13531032778</v>
          </cell>
          <cell r="K3641" t="str">
            <v>72.9</v>
          </cell>
          <cell r="L3641" t="str">
            <v>77.4</v>
          </cell>
          <cell r="M3641" t="str">
            <v>6</v>
          </cell>
          <cell r="N3641" t="str">
            <v>否</v>
          </cell>
          <cell r="O3641" t="str">
            <v/>
          </cell>
          <cell r="P3641">
            <v>69</v>
          </cell>
          <cell r="Q3641">
            <v>73.2</v>
          </cell>
          <cell r="R3641">
            <v>6</v>
          </cell>
        </row>
        <row r="3642">
          <cell r="A3642" t="str">
            <v>555012907604</v>
          </cell>
          <cell r="B3642" t="str">
            <v>广州市越秀区人民政府北京街道办事处</v>
          </cell>
          <cell r="C3642" t="str">
            <v>综合行政执法办公室（综合行政执法队）一级主办以下</v>
          </cell>
          <cell r="D3642" t="str">
            <v>60100522460001</v>
          </cell>
          <cell r="E3642" t="str">
            <v>2</v>
          </cell>
          <cell r="F3642" t="str">
            <v>夏亚楠</v>
          </cell>
          <cell r="G3642" t="str">
            <v>女</v>
          </cell>
          <cell r="H3642" t="str">
            <v>411502199809039646</v>
          </cell>
          <cell r="I3642" t="str">
            <v>555012907604</v>
          </cell>
          <cell r="J3642" t="str">
            <v>18810908996</v>
          </cell>
          <cell r="K3642" t="str">
            <v>83.2</v>
          </cell>
          <cell r="L3642" t="str">
            <v>79.12</v>
          </cell>
          <cell r="M3642" t="str">
            <v>1</v>
          </cell>
          <cell r="N3642" t="str">
            <v>否</v>
          </cell>
          <cell r="O3642" t="str">
            <v/>
          </cell>
          <cell r="P3642">
            <v>87.4</v>
          </cell>
          <cell r="Q3642">
            <v>83.26</v>
          </cell>
          <cell r="R3642">
            <v>1</v>
          </cell>
          <cell r="S3642" t="str">
            <v>Y</v>
          </cell>
        </row>
        <row r="3643">
          <cell r="A3643" t="str">
            <v>555013110725</v>
          </cell>
          <cell r="B3643" t="str">
            <v>广州市越秀区人民政府北京街道办事处</v>
          </cell>
          <cell r="C3643" t="str">
            <v>综合行政执法办公室（综合行政执法队）一级主办以下</v>
          </cell>
          <cell r="D3643" t="str">
            <v>60100522460001</v>
          </cell>
          <cell r="E3643" t="str">
            <v>2</v>
          </cell>
          <cell r="F3643" t="str">
            <v>徐小猛</v>
          </cell>
          <cell r="G3643" t="str">
            <v>男</v>
          </cell>
          <cell r="H3643" t="str">
            <v>341321200104101070</v>
          </cell>
          <cell r="I3643" t="str">
            <v>555013110725</v>
          </cell>
          <cell r="J3643" t="str">
            <v>13965346811</v>
          </cell>
          <cell r="K3643" t="str">
            <v>77.6</v>
          </cell>
          <cell r="L3643" t="str">
            <v>78.8</v>
          </cell>
          <cell r="M3643" t="str">
            <v>2</v>
          </cell>
          <cell r="N3643" t="str">
            <v>否</v>
          </cell>
          <cell r="O3643" t="str">
            <v/>
          </cell>
          <cell r="P3643">
            <v>73.3</v>
          </cell>
          <cell r="Q3643">
            <v>76.05</v>
          </cell>
          <cell r="R3643">
            <v>5</v>
          </cell>
        </row>
        <row r="3644">
          <cell r="A3644" t="str">
            <v>555012900805</v>
          </cell>
          <cell r="B3644" t="str">
            <v>广州市越秀区人民政府北京街道办事处</v>
          </cell>
          <cell r="C3644" t="str">
            <v>综合行政执法办公室（综合行政执法队）一级主办以下</v>
          </cell>
          <cell r="D3644" t="str">
            <v>60100522460001</v>
          </cell>
          <cell r="E3644" t="str">
            <v>2</v>
          </cell>
          <cell r="F3644" t="str">
            <v>徐玉飞</v>
          </cell>
          <cell r="G3644" t="str">
            <v>男</v>
          </cell>
          <cell r="H3644" t="str">
            <v>220281199212122239</v>
          </cell>
          <cell r="I3644" t="str">
            <v>555012900805</v>
          </cell>
          <cell r="J3644" t="str">
            <v>15043052564</v>
          </cell>
          <cell r="K3644" t="str">
            <v>75.7</v>
          </cell>
          <cell r="L3644" t="str">
            <v>78.46</v>
          </cell>
          <cell r="M3644" t="str">
            <v>3</v>
          </cell>
          <cell r="N3644" t="str">
            <v>否</v>
          </cell>
          <cell r="O3644" t="str">
            <v/>
          </cell>
          <cell r="P3644">
            <v>77.4</v>
          </cell>
          <cell r="Q3644">
            <v>77.93</v>
          </cell>
          <cell r="R3644">
            <v>4</v>
          </cell>
        </row>
        <row r="3645">
          <cell r="A3645" t="str">
            <v>555013105810</v>
          </cell>
          <cell r="B3645" t="str">
            <v>广州市越秀区人民政府北京街道办事处</v>
          </cell>
          <cell r="C3645" t="str">
            <v>综合行政执法办公室（综合行政执法队）一级主办以下</v>
          </cell>
          <cell r="D3645" t="str">
            <v>60100522460001</v>
          </cell>
          <cell r="E3645" t="str">
            <v>2</v>
          </cell>
          <cell r="F3645" t="str">
            <v>王欣燃</v>
          </cell>
          <cell r="G3645" t="str">
            <v>男</v>
          </cell>
          <cell r="H3645" t="str">
            <v>445122199508102739</v>
          </cell>
          <cell r="I3645" t="str">
            <v>555013105810</v>
          </cell>
          <cell r="J3645" t="str">
            <v>15992392166</v>
          </cell>
          <cell r="K3645" t="str">
            <v>79.7</v>
          </cell>
          <cell r="L3645" t="str">
            <v>78.32</v>
          </cell>
          <cell r="M3645" t="str">
            <v>4</v>
          </cell>
          <cell r="N3645" t="str">
            <v>否</v>
          </cell>
          <cell r="O3645" t="str">
            <v/>
          </cell>
          <cell r="P3645">
            <v>81</v>
          </cell>
          <cell r="Q3645">
            <v>79.66</v>
          </cell>
          <cell r="R3645">
            <v>2</v>
          </cell>
          <cell r="S3645" t="str">
            <v>Y</v>
          </cell>
        </row>
        <row r="3646">
          <cell r="A3646" t="str">
            <v>555010604704</v>
          </cell>
          <cell r="B3646" t="str">
            <v>广州市越秀区人民政府北京街道办事处</v>
          </cell>
          <cell r="C3646" t="str">
            <v>综合行政执法办公室（综合行政执法队）一级主办以下</v>
          </cell>
          <cell r="D3646" t="str">
            <v>60100522460001</v>
          </cell>
          <cell r="E3646" t="str">
            <v>2</v>
          </cell>
          <cell r="F3646" t="str">
            <v>李邦杰</v>
          </cell>
          <cell r="G3646" t="str">
            <v>男</v>
          </cell>
          <cell r="H3646" t="str">
            <v>371325199009070013</v>
          </cell>
          <cell r="I3646" t="str">
            <v>555010604704</v>
          </cell>
          <cell r="J3646" t="str">
            <v>15001803190</v>
          </cell>
          <cell r="K3646" t="str">
            <v>76.3</v>
          </cell>
          <cell r="L3646" t="str">
            <v>77.44</v>
          </cell>
          <cell r="M3646" t="str">
            <v>5</v>
          </cell>
          <cell r="N3646" t="str">
            <v>否</v>
          </cell>
          <cell r="O3646" t="str">
            <v/>
          </cell>
          <cell r="P3646">
            <v>69</v>
          </cell>
          <cell r="Q3646">
            <v>73.22</v>
          </cell>
          <cell r="R3646">
            <v>6</v>
          </cell>
        </row>
        <row r="3647">
          <cell r="A3647" t="str">
            <v>555010617215</v>
          </cell>
          <cell r="B3647" t="str">
            <v>广州市越秀区人民政府北京街道办事处</v>
          </cell>
          <cell r="C3647" t="str">
            <v>综合行政执法办公室（综合行政执法队）一级主办以下</v>
          </cell>
          <cell r="D3647" t="str">
            <v>60100522460001</v>
          </cell>
          <cell r="E3647" t="str">
            <v>2</v>
          </cell>
          <cell r="F3647" t="str">
            <v>蒋方元</v>
          </cell>
          <cell r="G3647" t="str">
            <v>女</v>
          </cell>
          <cell r="H3647" t="str">
            <v>431122199303133843</v>
          </cell>
          <cell r="I3647" t="str">
            <v>555010617215</v>
          </cell>
          <cell r="J3647" t="str">
            <v>18818840563</v>
          </cell>
          <cell r="K3647" t="str">
            <v>78</v>
          </cell>
          <cell r="L3647" t="str">
            <v>77.16</v>
          </cell>
          <cell r="M3647" t="str">
            <v>6</v>
          </cell>
          <cell r="N3647" t="str">
            <v>否</v>
          </cell>
          <cell r="O3647" t="str">
            <v/>
          </cell>
          <cell r="P3647">
            <v>79.5</v>
          </cell>
          <cell r="Q3647">
            <v>78.33</v>
          </cell>
          <cell r="R3647">
            <v>3</v>
          </cell>
        </row>
        <row r="3648">
          <cell r="A3648" t="str">
            <v>222012416309</v>
          </cell>
          <cell r="B3648" t="str">
            <v>广州市越秀区人民政府六榕街道办事处</v>
          </cell>
          <cell r="C3648" t="str">
            <v>城市管理办公室（生态环境保护办公室、规划建设办公室）一级科员</v>
          </cell>
          <cell r="D3648" t="str">
            <v>60100532459001</v>
          </cell>
          <cell r="E3648" t="str">
            <v>1</v>
          </cell>
          <cell r="F3648" t="str">
            <v>陈唯真</v>
          </cell>
          <cell r="G3648" t="str">
            <v>女</v>
          </cell>
          <cell r="H3648" t="str">
            <v>35060220020815102X</v>
          </cell>
          <cell r="I3648" t="str">
            <v>222012416309</v>
          </cell>
          <cell r="J3648" t="str">
            <v>19859619747</v>
          </cell>
          <cell r="K3648" t="str">
            <v>86.5</v>
          </cell>
          <cell r="L3648" t="str">
            <v>76.25</v>
          </cell>
          <cell r="M3648" t="str">
            <v>1</v>
          </cell>
          <cell r="N3648" t="str">
            <v>否</v>
          </cell>
          <cell r="O3648" t="str">
            <v/>
          </cell>
          <cell r="P3648">
            <v>73.8</v>
          </cell>
          <cell r="Q3648">
            <v>75.025</v>
          </cell>
          <cell r="R3648">
            <v>1</v>
          </cell>
          <cell r="S3648" t="str">
            <v>Y</v>
          </cell>
        </row>
        <row r="3649">
          <cell r="A3649" t="str">
            <v>222012200321</v>
          </cell>
          <cell r="B3649" t="str">
            <v>广州市越秀区人民政府六榕街道办事处</v>
          </cell>
          <cell r="C3649" t="str">
            <v>城市管理办公室（生态环境保护办公室、规划建设办公室）一级科员</v>
          </cell>
          <cell r="D3649" t="str">
            <v>60100532459001</v>
          </cell>
          <cell r="E3649" t="str">
            <v>1</v>
          </cell>
          <cell r="F3649" t="str">
            <v>唐绯</v>
          </cell>
          <cell r="G3649" t="str">
            <v>女</v>
          </cell>
          <cell r="H3649" t="str">
            <v>430502200201285548</v>
          </cell>
          <cell r="I3649" t="str">
            <v>222012200321</v>
          </cell>
          <cell r="J3649" t="str">
            <v>18390738149</v>
          </cell>
          <cell r="K3649" t="str">
            <v>77.2</v>
          </cell>
          <cell r="L3649" t="str">
            <v>72.1</v>
          </cell>
          <cell r="M3649" t="str">
            <v>2</v>
          </cell>
          <cell r="N3649" t="str">
            <v>否</v>
          </cell>
          <cell r="O3649" t="str">
            <v/>
          </cell>
          <cell r="P3649">
            <v>69</v>
          </cell>
          <cell r="Q3649">
            <v>70.55</v>
          </cell>
          <cell r="R3649">
            <v>2</v>
          </cell>
        </row>
        <row r="3650">
          <cell r="A3650" t="str">
            <v>222012601509</v>
          </cell>
          <cell r="B3650" t="str">
            <v>广州市越秀区人民政府六榕街道办事处</v>
          </cell>
          <cell r="C3650" t="str">
            <v>城市管理办公室（生态环境保护办公室、规划建设办公室）一级科员</v>
          </cell>
          <cell r="D3650" t="str">
            <v>60100532459001</v>
          </cell>
          <cell r="E3650" t="str">
            <v>1</v>
          </cell>
          <cell r="F3650" t="str">
            <v>刘阳</v>
          </cell>
          <cell r="G3650" t="str">
            <v>女</v>
          </cell>
          <cell r="H3650" t="str">
            <v>42068220011011452X</v>
          </cell>
          <cell r="I3650" t="str">
            <v>222012601509</v>
          </cell>
          <cell r="J3650" t="str">
            <v>18026396715</v>
          </cell>
          <cell r="K3650" t="str">
            <v>71.2</v>
          </cell>
          <cell r="L3650" t="str">
            <v>71.35</v>
          </cell>
          <cell r="M3650" t="str">
            <v>3</v>
          </cell>
          <cell r="N3650" t="str">
            <v>否</v>
          </cell>
          <cell r="O3650" t="str">
            <v/>
          </cell>
          <cell r="P3650">
            <v>65.9</v>
          </cell>
          <cell r="Q3650">
            <v>68.625</v>
          </cell>
          <cell r="R3650">
            <v>3</v>
          </cell>
        </row>
        <row r="3651">
          <cell r="A3651" t="str">
            <v>555011701106</v>
          </cell>
          <cell r="B3651" t="str">
            <v>广州市越秀区人民政府六榕街道办事处</v>
          </cell>
          <cell r="C3651" t="str">
            <v>综合行政执法办公室（综合行政执法队）一级行政执法员</v>
          </cell>
          <cell r="D3651" t="str">
            <v>60100532460001</v>
          </cell>
          <cell r="E3651" t="str">
            <v>1</v>
          </cell>
          <cell r="F3651" t="str">
            <v>胡景帆</v>
          </cell>
          <cell r="G3651" t="str">
            <v>男</v>
          </cell>
          <cell r="H3651" t="str">
            <v>441423200109085614</v>
          </cell>
          <cell r="I3651" t="str">
            <v>555011701106</v>
          </cell>
          <cell r="J3651" t="str">
            <v>15986469946</v>
          </cell>
          <cell r="K3651" t="str">
            <v>77.9</v>
          </cell>
          <cell r="L3651" t="str">
            <v>76.22</v>
          </cell>
          <cell r="M3651" t="str">
            <v>1</v>
          </cell>
          <cell r="N3651" t="str">
            <v>否</v>
          </cell>
          <cell r="O3651" t="str">
            <v/>
          </cell>
          <cell r="P3651">
            <v>77.6</v>
          </cell>
          <cell r="Q3651">
            <v>76.91</v>
          </cell>
          <cell r="R3651">
            <v>1</v>
          </cell>
          <cell r="S3651" t="str">
            <v>Y</v>
          </cell>
        </row>
        <row r="3652">
          <cell r="A3652" t="str">
            <v>555013102606</v>
          </cell>
          <cell r="B3652" t="str">
            <v>广州市越秀区人民政府六榕街道办事处</v>
          </cell>
          <cell r="C3652" t="str">
            <v>综合行政执法办公室（综合行政执法队）一级行政执法员</v>
          </cell>
          <cell r="D3652" t="str">
            <v>60100532460001</v>
          </cell>
          <cell r="E3652" t="str">
            <v>1</v>
          </cell>
          <cell r="F3652" t="str">
            <v>林文韬</v>
          </cell>
          <cell r="G3652" t="str">
            <v>男</v>
          </cell>
          <cell r="H3652" t="str">
            <v>330225200208172153</v>
          </cell>
          <cell r="I3652" t="str">
            <v>555013102606</v>
          </cell>
          <cell r="J3652" t="str">
            <v>19518035120</v>
          </cell>
          <cell r="K3652" t="str">
            <v>77.8</v>
          </cell>
          <cell r="L3652" t="str">
            <v>71.74</v>
          </cell>
          <cell r="M3652" t="str">
            <v>2</v>
          </cell>
          <cell r="N3652" t="str">
            <v>否</v>
          </cell>
          <cell r="O3652" t="str">
            <v/>
          </cell>
          <cell r="P3652">
            <v>69.7</v>
          </cell>
          <cell r="Q3652">
            <v>70.72</v>
          </cell>
          <cell r="R3652">
            <v>2</v>
          </cell>
        </row>
        <row r="3653">
          <cell r="A3653" t="str">
            <v>555010401118</v>
          </cell>
          <cell r="B3653" t="str">
            <v>广州市越秀区人民政府六榕街道办事处</v>
          </cell>
          <cell r="C3653" t="str">
            <v>综合行政执法办公室（综合行政执法队）一级行政执法员</v>
          </cell>
          <cell r="D3653" t="str">
            <v>60100532460001</v>
          </cell>
          <cell r="E3653" t="str">
            <v>1</v>
          </cell>
          <cell r="F3653" t="str">
            <v>林怡芸</v>
          </cell>
          <cell r="G3653" t="str">
            <v>女</v>
          </cell>
          <cell r="H3653" t="str">
            <v>440882200201274427</v>
          </cell>
          <cell r="I3653" t="str">
            <v>555010401118</v>
          </cell>
          <cell r="J3653" t="str">
            <v>13729026419</v>
          </cell>
          <cell r="K3653" t="str">
            <v>66.6</v>
          </cell>
          <cell r="L3653" t="str">
            <v>68.04</v>
          </cell>
          <cell r="M3653" t="str">
            <v>3</v>
          </cell>
          <cell r="N3653" t="str">
            <v>否</v>
          </cell>
          <cell r="O3653" t="str">
            <v/>
          </cell>
          <cell r="P3653">
            <v>73</v>
          </cell>
          <cell r="Q3653">
            <v>70.52</v>
          </cell>
          <cell r="R3653">
            <v>3</v>
          </cell>
        </row>
        <row r="3654">
          <cell r="A3654" t="str">
            <v>555012902602</v>
          </cell>
          <cell r="B3654" t="str">
            <v>广州市越秀区人民政府流花街道办事处</v>
          </cell>
          <cell r="C3654" t="str">
            <v>综合行政执法办公室（综合行政执法队）一级行政执法员</v>
          </cell>
          <cell r="D3654" t="str">
            <v>60100542460001</v>
          </cell>
          <cell r="E3654" t="str">
            <v>1</v>
          </cell>
          <cell r="F3654" t="str">
            <v>许媛</v>
          </cell>
          <cell r="G3654" t="str">
            <v>女</v>
          </cell>
          <cell r="H3654" t="str">
            <v>37068419891109052X</v>
          </cell>
          <cell r="I3654" t="str">
            <v>555012902602</v>
          </cell>
          <cell r="J3654" t="str">
            <v>13424059627</v>
          </cell>
          <cell r="K3654" t="str">
            <v>71</v>
          </cell>
          <cell r="L3654" t="str">
            <v>74.96</v>
          </cell>
          <cell r="M3654" t="str">
            <v>1</v>
          </cell>
          <cell r="N3654" t="str">
            <v>否</v>
          </cell>
          <cell r="O3654" t="str">
            <v/>
          </cell>
          <cell r="P3654">
            <v>68.7</v>
          </cell>
          <cell r="Q3654">
            <v>71.83</v>
          </cell>
          <cell r="R3654">
            <v>2</v>
          </cell>
        </row>
        <row r="3655">
          <cell r="A3655" t="str">
            <v>555012906115</v>
          </cell>
          <cell r="B3655" t="str">
            <v>广州市越秀区人民政府流花街道办事处</v>
          </cell>
          <cell r="C3655" t="str">
            <v>综合行政执法办公室（综合行政执法队）一级行政执法员</v>
          </cell>
          <cell r="D3655" t="str">
            <v>60100542460001</v>
          </cell>
          <cell r="E3655" t="str">
            <v>1</v>
          </cell>
          <cell r="F3655" t="str">
            <v>解鹏慧</v>
          </cell>
          <cell r="G3655" t="str">
            <v>女</v>
          </cell>
          <cell r="H3655" t="str">
            <v>371728200202054468</v>
          </cell>
          <cell r="I3655" t="str">
            <v>555012906115</v>
          </cell>
          <cell r="J3655" t="str">
            <v>17135310270</v>
          </cell>
          <cell r="K3655" t="str">
            <v>75.4</v>
          </cell>
          <cell r="L3655" t="str">
            <v>73.42</v>
          </cell>
          <cell r="M3655" t="str">
            <v>2</v>
          </cell>
          <cell r="N3655" t="str">
            <v>否</v>
          </cell>
          <cell r="O3655" t="str">
            <v/>
          </cell>
          <cell r="P3655">
            <v>66.5</v>
          </cell>
          <cell r="Q3655">
            <v>69.96</v>
          </cell>
          <cell r="R3655">
            <v>3</v>
          </cell>
        </row>
        <row r="3656">
          <cell r="A3656" t="str">
            <v>555010613328</v>
          </cell>
          <cell r="B3656" t="str">
            <v>广州市越秀区人民政府流花街道办事处</v>
          </cell>
          <cell r="C3656" t="str">
            <v>综合行政执法办公室（综合行政执法队）一级行政执法员</v>
          </cell>
          <cell r="D3656" t="str">
            <v>60100542460001</v>
          </cell>
          <cell r="E3656" t="str">
            <v>1</v>
          </cell>
          <cell r="F3656" t="str">
            <v>刘椽罡</v>
          </cell>
          <cell r="G3656" t="str">
            <v>男</v>
          </cell>
          <cell r="H3656" t="str">
            <v>42280119960311085X</v>
          </cell>
          <cell r="I3656" t="str">
            <v>555010613328</v>
          </cell>
          <cell r="J3656" t="str">
            <v>15533134875</v>
          </cell>
          <cell r="K3656" t="str">
            <v>78.9</v>
          </cell>
          <cell r="L3656" t="str">
            <v>73.38</v>
          </cell>
          <cell r="M3656" t="str">
            <v>3</v>
          </cell>
          <cell r="N3656" t="str">
            <v>否</v>
          </cell>
          <cell r="O3656" t="str">
            <v/>
          </cell>
          <cell r="P3656">
            <v>72.9</v>
          </cell>
          <cell r="Q3656">
            <v>73.14</v>
          </cell>
          <cell r="R3656">
            <v>1</v>
          </cell>
          <cell r="S3656" t="str">
            <v>Y</v>
          </cell>
        </row>
        <row r="3657">
          <cell r="A3657" t="str">
            <v>555010616217</v>
          </cell>
          <cell r="B3657" t="str">
            <v>广州市越秀区人民政府流花街道办事处</v>
          </cell>
          <cell r="C3657" t="str">
            <v>综合行政执法办公室（综合行政执法队）一级行政执法员</v>
          </cell>
          <cell r="D3657" t="str">
            <v>60100542460002</v>
          </cell>
          <cell r="E3657" t="str">
            <v>2</v>
          </cell>
          <cell r="F3657" t="str">
            <v>钱楚阳</v>
          </cell>
          <cell r="G3657" t="str">
            <v>男</v>
          </cell>
          <cell r="H3657" t="str">
            <v>421127199211080078</v>
          </cell>
          <cell r="I3657" t="str">
            <v>555010616217</v>
          </cell>
          <cell r="J3657" t="str">
            <v>13431034913</v>
          </cell>
          <cell r="K3657" t="str">
            <v>80.4</v>
          </cell>
          <cell r="L3657" t="str">
            <v>80.58</v>
          </cell>
          <cell r="M3657" t="str">
            <v>1</v>
          </cell>
          <cell r="N3657" t="str">
            <v>否</v>
          </cell>
          <cell r="O3657" t="str">
            <v/>
          </cell>
          <cell r="P3657">
            <v>85.7</v>
          </cell>
          <cell r="Q3657">
            <v>83.14</v>
          </cell>
          <cell r="R3657">
            <v>1</v>
          </cell>
          <cell r="S3657" t="str">
            <v>Y</v>
          </cell>
        </row>
        <row r="3658">
          <cell r="A3658" t="str">
            <v>555010612907</v>
          </cell>
          <cell r="B3658" t="str">
            <v>广州市越秀区人民政府流花街道办事处</v>
          </cell>
          <cell r="C3658" t="str">
            <v>综合行政执法办公室（综合行政执法队）一级行政执法员</v>
          </cell>
          <cell r="D3658" t="str">
            <v>60100542460002</v>
          </cell>
          <cell r="E3658" t="str">
            <v>2</v>
          </cell>
          <cell r="F3658" t="str">
            <v>林晓霞</v>
          </cell>
          <cell r="G3658" t="str">
            <v>女</v>
          </cell>
          <cell r="H3658" t="str">
            <v>440881199105185545</v>
          </cell>
          <cell r="I3658" t="str">
            <v>555010612907</v>
          </cell>
          <cell r="J3658" t="str">
            <v>15914501695</v>
          </cell>
          <cell r="K3658" t="str">
            <v>78.1</v>
          </cell>
          <cell r="L3658" t="str">
            <v>79.24</v>
          </cell>
          <cell r="M3658" t="str">
            <v>2</v>
          </cell>
          <cell r="N3658" t="str">
            <v>否</v>
          </cell>
          <cell r="O3658" t="str">
            <v/>
          </cell>
          <cell r="P3658">
            <v>77</v>
          </cell>
          <cell r="Q3658">
            <v>78.12</v>
          </cell>
          <cell r="R3658">
            <v>3</v>
          </cell>
        </row>
        <row r="3659">
          <cell r="A3659" t="str">
            <v>555010300405</v>
          </cell>
          <cell r="B3659" t="str">
            <v>广州市越秀区人民政府流花街道办事处</v>
          </cell>
          <cell r="C3659" t="str">
            <v>综合行政执法办公室（综合行政执法队）一级行政执法员</v>
          </cell>
          <cell r="D3659" t="str">
            <v>60100542460002</v>
          </cell>
          <cell r="E3659" t="str">
            <v>2</v>
          </cell>
          <cell r="F3659" t="str">
            <v>刘畅</v>
          </cell>
          <cell r="G3659" t="str">
            <v>女</v>
          </cell>
          <cell r="H3659" t="str">
            <v>440304199706164627</v>
          </cell>
          <cell r="I3659" t="str">
            <v>555010300405</v>
          </cell>
          <cell r="J3659" t="str">
            <v>13728838787</v>
          </cell>
          <cell r="K3659" t="str">
            <v>79.1</v>
          </cell>
          <cell r="L3659" t="str">
            <v>78.26</v>
          </cell>
          <cell r="M3659" t="str">
            <v>3</v>
          </cell>
          <cell r="N3659" t="str">
            <v>否</v>
          </cell>
          <cell r="O3659" t="str">
            <v/>
          </cell>
          <cell r="P3659">
            <v>78.6</v>
          </cell>
          <cell r="Q3659">
            <v>78.43</v>
          </cell>
          <cell r="R3659">
            <v>2</v>
          </cell>
          <cell r="S3659" t="str">
            <v>Y</v>
          </cell>
        </row>
        <row r="3660">
          <cell r="A3660" t="str">
            <v>555010306105</v>
          </cell>
          <cell r="B3660" t="str">
            <v>广州市越秀区人民政府流花街道办事处</v>
          </cell>
          <cell r="C3660" t="str">
            <v>综合行政执法办公室（综合行政执法队）一级行政执法员</v>
          </cell>
          <cell r="D3660" t="str">
            <v>60100542460002</v>
          </cell>
          <cell r="E3660" t="str">
            <v>2</v>
          </cell>
          <cell r="F3660" t="str">
            <v>王国鸿</v>
          </cell>
          <cell r="G3660" t="str">
            <v>男</v>
          </cell>
          <cell r="H3660" t="str">
            <v>44098219970118273X</v>
          </cell>
          <cell r="I3660" t="str">
            <v>555010306105</v>
          </cell>
          <cell r="J3660" t="str">
            <v>15692418490</v>
          </cell>
          <cell r="K3660" t="str">
            <v>80.1</v>
          </cell>
          <cell r="L3660" t="str">
            <v>76.92</v>
          </cell>
          <cell r="M3660" t="str">
            <v>4</v>
          </cell>
          <cell r="N3660" t="str">
            <v>否</v>
          </cell>
          <cell r="O3660" t="str">
            <v/>
          </cell>
          <cell r="P3660">
            <v>73.8</v>
          </cell>
          <cell r="Q3660">
            <v>75.36</v>
          </cell>
          <cell r="R3660">
            <v>5</v>
          </cell>
        </row>
        <row r="3661">
          <cell r="A3661" t="str">
            <v>555013904402</v>
          </cell>
          <cell r="B3661" t="str">
            <v>广州市越秀区人民政府流花街道办事处</v>
          </cell>
          <cell r="C3661" t="str">
            <v>综合行政执法办公室（综合行政执法队）一级行政执法员</v>
          </cell>
          <cell r="D3661" t="str">
            <v>60100542460002</v>
          </cell>
          <cell r="E3661" t="str">
            <v>2</v>
          </cell>
          <cell r="F3661" t="str">
            <v>刘红英</v>
          </cell>
          <cell r="G3661" t="str">
            <v>女</v>
          </cell>
          <cell r="H3661" t="str">
            <v>430529200005042266</v>
          </cell>
          <cell r="I3661" t="str">
            <v>555013904402</v>
          </cell>
          <cell r="J3661" t="str">
            <v>14786672042</v>
          </cell>
          <cell r="K3661" t="str">
            <v>73.2</v>
          </cell>
          <cell r="L3661" t="str">
            <v>76.44</v>
          </cell>
          <cell r="M3661" t="str">
            <v>5</v>
          </cell>
          <cell r="N3661" t="str">
            <v>否</v>
          </cell>
          <cell r="O3661" t="str">
            <v/>
          </cell>
          <cell r="P3661">
            <v>73.2</v>
          </cell>
          <cell r="Q3661">
            <v>74.82</v>
          </cell>
          <cell r="R3661">
            <v>6</v>
          </cell>
        </row>
        <row r="3662">
          <cell r="A3662" t="str">
            <v>555013104708</v>
          </cell>
          <cell r="B3662" t="str">
            <v>广州市越秀区人民政府流花街道办事处</v>
          </cell>
          <cell r="C3662" t="str">
            <v>综合行政执法办公室（综合行政执法队）一级行政执法员</v>
          </cell>
          <cell r="D3662" t="str">
            <v>60100542460002</v>
          </cell>
          <cell r="E3662" t="str">
            <v>2</v>
          </cell>
          <cell r="F3662" t="str">
            <v>陈洁</v>
          </cell>
          <cell r="G3662" t="str">
            <v>女</v>
          </cell>
          <cell r="H3662" t="str">
            <v>441424199605304848</v>
          </cell>
          <cell r="I3662" t="str">
            <v>555013104708</v>
          </cell>
          <cell r="J3662" t="str">
            <v>13421000206</v>
          </cell>
          <cell r="K3662" t="str">
            <v>75.4</v>
          </cell>
          <cell r="L3662" t="str">
            <v>75.7</v>
          </cell>
          <cell r="M3662" t="str">
            <v>6</v>
          </cell>
          <cell r="N3662" t="str">
            <v>否</v>
          </cell>
          <cell r="O3662" t="str">
            <v/>
          </cell>
          <cell r="P3662">
            <v>75.1</v>
          </cell>
          <cell r="Q3662">
            <v>75.4</v>
          </cell>
          <cell r="R3662">
            <v>4</v>
          </cell>
        </row>
        <row r="3663">
          <cell r="A3663" t="str">
            <v>555010613305</v>
          </cell>
          <cell r="B3663" t="str">
            <v>广州市越秀区人民政府光塔街道办事处</v>
          </cell>
          <cell r="C3663" t="str">
            <v>综合行政执法办公室（综合行政执法队）一级行政执法员</v>
          </cell>
          <cell r="D3663" t="str">
            <v>60100552460001</v>
          </cell>
          <cell r="E3663" t="str">
            <v>2</v>
          </cell>
          <cell r="F3663" t="str">
            <v>蔡碧儿</v>
          </cell>
          <cell r="G3663" t="str">
            <v>女</v>
          </cell>
          <cell r="H3663" t="str">
            <v>445221199003302224</v>
          </cell>
          <cell r="I3663" t="str">
            <v>555010613305</v>
          </cell>
          <cell r="J3663" t="str">
            <v>15902041773</v>
          </cell>
          <cell r="K3663" t="str">
            <v>75.7</v>
          </cell>
          <cell r="L3663" t="str">
            <v>79.54</v>
          </cell>
          <cell r="M3663" t="str">
            <v>2</v>
          </cell>
          <cell r="N3663" t="str">
            <v>否</v>
          </cell>
          <cell r="O3663" t="str">
            <v/>
          </cell>
          <cell r="P3663">
            <v>75.9</v>
          </cell>
          <cell r="Q3663">
            <v>77.72</v>
          </cell>
          <cell r="R3663">
            <v>2</v>
          </cell>
          <cell r="S3663" t="str">
            <v>Y</v>
          </cell>
        </row>
        <row r="3664">
          <cell r="A3664" t="str">
            <v>555010300512</v>
          </cell>
          <cell r="B3664" t="str">
            <v>广州市越秀区人民政府光塔街道办事处</v>
          </cell>
          <cell r="C3664" t="str">
            <v>综合行政执法办公室（综合行政执法队）一级行政执法员</v>
          </cell>
          <cell r="D3664" t="str">
            <v>60100552460001</v>
          </cell>
          <cell r="E3664" t="str">
            <v>2</v>
          </cell>
          <cell r="F3664" t="str">
            <v>王铭玺</v>
          </cell>
          <cell r="G3664" t="str">
            <v>男</v>
          </cell>
          <cell r="H3664" t="str">
            <v>350581199904183513</v>
          </cell>
          <cell r="I3664" t="str">
            <v>555010300512</v>
          </cell>
          <cell r="J3664" t="str">
            <v>15859736150</v>
          </cell>
          <cell r="K3664" t="str">
            <v>83.1</v>
          </cell>
          <cell r="L3664" t="str">
            <v>76.08</v>
          </cell>
          <cell r="M3664" t="str">
            <v>3</v>
          </cell>
          <cell r="N3664" t="str">
            <v>否</v>
          </cell>
          <cell r="O3664" t="str">
            <v/>
          </cell>
          <cell r="P3664">
            <v>79.4</v>
          </cell>
          <cell r="Q3664">
            <v>77.74</v>
          </cell>
          <cell r="R3664">
            <v>1</v>
          </cell>
          <cell r="S3664" t="str">
            <v>Y</v>
          </cell>
        </row>
        <row r="3665">
          <cell r="A3665" t="str">
            <v>555012908210</v>
          </cell>
          <cell r="B3665" t="str">
            <v>广州市越秀区人民政府光塔街道办事处</v>
          </cell>
          <cell r="C3665" t="str">
            <v>综合行政执法办公室（综合行政执法队）一级行政执法员</v>
          </cell>
          <cell r="D3665" t="str">
            <v>60100552460001</v>
          </cell>
          <cell r="E3665" t="str">
            <v>2</v>
          </cell>
          <cell r="F3665" t="str">
            <v>陈苑</v>
          </cell>
          <cell r="G3665" t="str">
            <v>女</v>
          </cell>
          <cell r="H3665" t="str">
            <v>44050919960113562X</v>
          </cell>
          <cell r="I3665" t="str">
            <v>555012908210</v>
          </cell>
          <cell r="J3665" t="str">
            <v>13640111474</v>
          </cell>
          <cell r="K3665" t="str">
            <v>73.3</v>
          </cell>
          <cell r="L3665" t="str">
            <v>75.4</v>
          </cell>
          <cell r="M3665" t="str">
            <v>4</v>
          </cell>
          <cell r="N3665" t="str">
            <v>否</v>
          </cell>
          <cell r="O3665" t="str">
            <v/>
          </cell>
          <cell r="P3665">
            <v>77.7</v>
          </cell>
          <cell r="Q3665">
            <v>76.55</v>
          </cell>
          <cell r="R3665">
            <v>4</v>
          </cell>
        </row>
        <row r="3666">
          <cell r="A3666" t="str">
            <v>555010304230</v>
          </cell>
          <cell r="B3666" t="str">
            <v>广州市越秀区人民政府光塔街道办事处</v>
          </cell>
          <cell r="C3666" t="str">
            <v>综合行政执法办公室（综合行政执法队）一级行政执法员</v>
          </cell>
          <cell r="D3666" t="str">
            <v>60100552460001</v>
          </cell>
          <cell r="E3666" t="str">
            <v>2</v>
          </cell>
          <cell r="F3666" t="str">
            <v>丰鹏</v>
          </cell>
          <cell r="G3666" t="str">
            <v>男</v>
          </cell>
          <cell r="H3666" t="str">
            <v>430623199609291214</v>
          </cell>
          <cell r="I3666" t="str">
            <v>555010304230</v>
          </cell>
          <cell r="J3666" t="str">
            <v>18320824136</v>
          </cell>
          <cell r="K3666" t="str">
            <v>76.5</v>
          </cell>
          <cell r="L3666" t="str">
            <v>75.36</v>
          </cell>
          <cell r="M3666" t="str">
            <v>5</v>
          </cell>
          <cell r="N3666" t="str">
            <v>否</v>
          </cell>
          <cell r="O3666" t="str">
            <v/>
          </cell>
          <cell r="P3666">
            <v>78.1</v>
          </cell>
          <cell r="Q3666">
            <v>76.73</v>
          </cell>
          <cell r="R3666">
            <v>3</v>
          </cell>
        </row>
        <row r="3667">
          <cell r="A3667" t="str">
            <v>555011702220</v>
          </cell>
          <cell r="B3667" t="str">
            <v>广州市越秀区人民政府光塔街道办事处</v>
          </cell>
          <cell r="C3667" t="str">
            <v>综合行政执法办公室（综合行政执法队）一级行政执法员</v>
          </cell>
          <cell r="D3667" t="str">
            <v>60100552460001</v>
          </cell>
          <cell r="E3667" t="str">
            <v>2</v>
          </cell>
          <cell r="F3667" t="str">
            <v>黄柳琴</v>
          </cell>
          <cell r="G3667" t="str">
            <v>女</v>
          </cell>
          <cell r="H3667" t="str">
            <v>441621199411125122</v>
          </cell>
          <cell r="I3667" t="str">
            <v>555011702220</v>
          </cell>
          <cell r="J3667" t="str">
            <v>13725467012</v>
          </cell>
          <cell r="K3667" t="str">
            <v>65.6</v>
          </cell>
          <cell r="L3667" t="str">
            <v>73.22</v>
          </cell>
          <cell r="M3667" t="str">
            <v>6</v>
          </cell>
          <cell r="N3667" t="str">
            <v>否</v>
          </cell>
          <cell r="O3667" t="str">
            <v/>
          </cell>
          <cell r="P3667">
            <v>60.7</v>
          </cell>
          <cell r="Q3667">
            <v>66.96</v>
          </cell>
          <cell r="R3667">
            <v>5</v>
          </cell>
        </row>
        <row r="3668">
          <cell r="A3668" t="str">
            <v>555011101509</v>
          </cell>
          <cell r="B3668" t="str">
            <v>广州市越秀区人民政府光塔街道办事处</v>
          </cell>
          <cell r="C3668" t="str">
            <v>综合行政执法办公室（综合行政执法队）一级行政执法员</v>
          </cell>
          <cell r="D3668" t="str">
            <v>60100552460001</v>
          </cell>
          <cell r="E3668" t="str">
            <v>2</v>
          </cell>
          <cell r="F3668" t="str">
            <v>曾广灏</v>
          </cell>
          <cell r="G3668" t="str">
            <v>男</v>
          </cell>
          <cell r="H3668" t="str">
            <v>440183199311102215</v>
          </cell>
          <cell r="I3668" t="str">
            <v>555011101509</v>
          </cell>
          <cell r="J3668" t="str">
            <v>13724062321</v>
          </cell>
          <cell r="K3668" t="str">
            <v>71.1</v>
          </cell>
          <cell r="L3668" t="str">
            <v>73.02</v>
          </cell>
          <cell r="M3668" t="str">
            <v>7</v>
          </cell>
          <cell r="N3668" t="str">
            <v>否</v>
          </cell>
          <cell r="O3668" t="str">
            <v/>
          </cell>
          <cell r="P3668">
            <v>59.6</v>
          </cell>
          <cell r="Q3668">
            <v>66.31</v>
          </cell>
          <cell r="R3668">
            <v>6</v>
          </cell>
        </row>
        <row r="3669">
          <cell r="A3669" t="str">
            <v>555010301806</v>
          </cell>
          <cell r="B3669" t="str">
            <v>广州市越秀区人民政府人民街道办事处</v>
          </cell>
          <cell r="C3669" t="str">
            <v>综合行政执法办公室（综合行政执法队）一级行政执法员</v>
          </cell>
          <cell r="D3669" t="str">
            <v>60100562460001</v>
          </cell>
          <cell r="E3669" t="str">
            <v>2</v>
          </cell>
          <cell r="F3669" t="str">
            <v>王延涛</v>
          </cell>
          <cell r="G3669" t="str">
            <v>男</v>
          </cell>
          <cell r="H3669" t="str">
            <v>430521200201194290</v>
          </cell>
          <cell r="I3669" t="str">
            <v>555010301806</v>
          </cell>
          <cell r="J3669" t="str">
            <v>17674031344</v>
          </cell>
          <cell r="K3669" t="str">
            <v>81.4</v>
          </cell>
          <cell r="L3669" t="str">
            <v>78.76</v>
          </cell>
          <cell r="M3669" t="str">
            <v>1</v>
          </cell>
          <cell r="N3669" t="str">
            <v>否</v>
          </cell>
          <cell r="O3669" t="str">
            <v/>
          </cell>
          <cell r="P3669">
            <v>80.3</v>
          </cell>
          <cell r="Q3669">
            <v>79.53</v>
          </cell>
          <cell r="R3669">
            <v>1</v>
          </cell>
          <cell r="S3669" t="str">
            <v>Y</v>
          </cell>
        </row>
        <row r="3670">
          <cell r="A3670" t="str">
            <v>555013103410</v>
          </cell>
          <cell r="B3670" t="str">
            <v>广州市越秀区人民政府人民街道办事处</v>
          </cell>
          <cell r="C3670" t="str">
            <v>综合行政执法办公室（综合行政执法队）一级行政执法员</v>
          </cell>
          <cell r="D3670" t="str">
            <v>60100562460001</v>
          </cell>
          <cell r="E3670" t="str">
            <v>2</v>
          </cell>
          <cell r="F3670" t="str">
            <v>陈逸恺</v>
          </cell>
          <cell r="G3670" t="str">
            <v>男</v>
          </cell>
          <cell r="H3670" t="str">
            <v>440582200207096936</v>
          </cell>
          <cell r="I3670" t="str">
            <v>555013103410</v>
          </cell>
          <cell r="J3670" t="str">
            <v>19120369065</v>
          </cell>
          <cell r="K3670" t="str">
            <v>79.6</v>
          </cell>
          <cell r="L3670" t="str">
            <v>75.64</v>
          </cell>
          <cell r="M3670" t="str">
            <v>2</v>
          </cell>
          <cell r="N3670" t="str">
            <v>否</v>
          </cell>
          <cell r="O3670" t="str">
            <v/>
          </cell>
          <cell r="P3670">
            <v>74.5</v>
          </cell>
          <cell r="Q3670">
            <v>75.07</v>
          </cell>
          <cell r="R3670">
            <v>3</v>
          </cell>
        </row>
        <row r="3671">
          <cell r="A3671" t="str">
            <v>555011704915</v>
          </cell>
          <cell r="B3671" t="str">
            <v>广州市越秀区人民政府人民街道办事处</v>
          </cell>
          <cell r="C3671" t="str">
            <v>综合行政执法办公室（综合行政执法队）一级行政执法员</v>
          </cell>
          <cell r="D3671" t="str">
            <v>60100562460001</v>
          </cell>
          <cell r="E3671" t="str">
            <v>2</v>
          </cell>
          <cell r="F3671" t="str">
            <v>李潭</v>
          </cell>
          <cell r="G3671" t="str">
            <v>女</v>
          </cell>
          <cell r="H3671" t="str">
            <v>440106200105250623</v>
          </cell>
          <cell r="I3671" t="str">
            <v>555011704915</v>
          </cell>
          <cell r="J3671" t="str">
            <v>13676281107</v>
          </cell>
          <cell r="K3671" t="str">
            <v>71.9</v>
          </cell>
          <cell r="L3671" t="str">
            <v>75.32</v>
          </cell>
          <cell r="M3671" t="str">
            <v>3</v>
          </cell>
          <cell r="N3671" t="str">
            <v>否</v>
          </cell>
          <cell r="O3671" t="str">
            <v/>
          </cell>
          <cell r="P3671">
            <v>71.3</v>
          </cell>
          <cell r="Q3671">
            <v>73.31</v>
          </cell>
          <cell r="R3671">
            <v>4</v>
          </cell>
        </row>
        <row r="3672">
          <cell r="A3672" t="str">
            <v>555013111305</v>
          </cell>
          <cell r="B3672" t="str">
            <v>广州市越秀区人民政府人民街道办事处</v>
          </cell>
          <cell r="C3672" t="str">
            <v>综合行政执法办公室（综合行政执法队）一级行政执法员</v>
          </cell>
          <cell r="D3672" t="str">
            <v>60100562460001</v>
          </cell>
          <cell r="E3672" t="str">
            <v>2</v>
          </cell>
          <cell r="F3672" t="str">
            <v>付骅</v>
          </cell>
          <cell r="G3672" t="str">
            <v>男</v>
          </cell>
          <cell r="H3672" t="str">
            <v>440182200210181216</v>
          </cell>
          <cell r="I3672" t="str">
            <v>555013111305</v>
          </cell>
          <cell r="J3672" t="str">
            <v>15711900002</v>
          </cell>
          <cell r="K3672" t="str">
            <v>80.8</v>
          </cell>
          <cell r="L3672" t="str">
            <v>73.96</v>
          </cell>
          <cell r="M3672" t="str">
            <v>4</v>
          </cell>
          <cell r="N3672" t="str">
            <v>否</v>
          </cell>
          <cell r="O3672" t="str">
            <v/>
          </cell>
          <cell r="P3672">
            <v>81.3</v>
          </cell>
          <cell r="Q3672">
            <v>77.63</v>
          </cell>
          <cell r="R3672">
            <v>2</v>
          </cell>
          <cell r="S3672" t="str">
            <v>Y</v>
          </cell>
        </row>
        <row r="3673">
          <cell r="A3673" t="str">
            <v>555010403428</v>
          </cell>
          <cell r="B3673" t="str">
            <v>广州市越秀区人民政府人民街道办事处</v>
          </cell>
          <cell r="C3673" t="str">
            <v>综合行政执法办公室（综合行政执法队）一级行政执法员</v>
          </cell>
          <cell r="D3673" t="str">
            <v>60100562460001</v>
          </cell>
          <cell r="E3673" t="str">
            <v>2</v>
          </cell>
          <cell r="F3673" t="str">
            <v>谭伊琪</v>
          </cell>
          <cell r="G3673" t="str">
            <v>女</v>
          </cell>
          <cell r="H3673" t="str">
            <v>440184200110273925</v>
          </cell>
          <cell r="I3673" t="str">
            <v>555010403428</v>
          </cell>
          <cell r="J3673" t="str">
            <v>17666569962</v>
          </cell>
          <cell r="K3673" t="str">
            <v>73.7</v>
          </cell>
          <cell r="L3673" t="str">
            <v>73.7</v>
          </cell>
          <cell r="M3673" t="str">
            <v>5</v>
          </cell>
          <cell r="N3673" t="str">
            <v>否</v>
          </cell>
          <cell r="O3673" t="str">
            <v/>
          </cell>
          <cell r="P3673">
            <v>68.9</v>
          </cell>
          <cell r="Q3673">
            <v>71.3</v>
          </cell>
          <cell r="R3673">
            <v>5</v>
          </cell>
        </row>
        <row r="3674">
          <cell r="A3674" t="str">
            <v>555010300408</v>
          </cell>
          <cell r="B3674" t="str">
            <v>广州市越秀区人民政府人民街道办事处</v>
          </cell>
          <cell r="C3674" t="str">
            <v>综合行政执法办公室（综合行政执法队）一级行政执法员</v>
          </cell>
          <cell r="D3674" t="str">
            <v>60100562460001</v>
          </cell>
          <cell r="E3674" t="str">
            <v>2</v>
          </cell>
          <cell r="F3674" t="str">
            <v>黄昱晨</v>
          </cell>
          <cell r="G3674" t="str">
            <v>男</v>
          </cell>
          <cell r="H3674" t="str">
            <v>361030200303020015</v>
          </cell>
          <cell r="I3674" t="str">
            <v>555010300408</v>
          </cell>
          <cell r="J3674" t="str">
            <v>18179474629</v>
          </cell>
          <cell r="K3674" t="str">
            <v>70.4</v>
          </cell>
          <cell r="L3674" t="str">
            <v>73.64</v>
          </cell>
          <cell r="M3674" t="str">
            <v>6</v>
          </cell>
          <cell r="N3674" t="str">
            <v>否</v>
          </cell>
          <cell r="O3674" t="str">
            <v/>
          </cell>
          <cell r="P3674">
            <v>68.4</v>
          </cell>
          <cell r="Q3674">
            <v>71.02</v>
          </cell>
          <cell r="R3674">
            <v>6</v>
          </cell>
        </row>
        <row r="3675">
          <cell r="A3675" t="str">
            <v>555010407611</v>
          </cell>
          <cell r="B3675" t="str">
            <v>广州市越秀区人民政府东山街道办事处</v>
          </cell>
          <cell r="C3675" t="str">
            <v>综合行政执法办公室（综合行政执法队）一级行政执法员</v>
          </cell>
          <cell r="D3675" t="str">
            <v>60100572460001</v>
          </cell>
          <cell r="E3675" t="str">
            <v>2</v>
          </cell>
          <cell r="F3675" t="str">
            <v>钟小军</v>
          </cell>
          <cell r="G3675" t="str">
            <v>男</v>
          </cell>
          <cell r="H3675" t="str">
            <v>441622199806162311</v>
          </cell>
          <cell r="I3675" t="str">
            <v>555010407611</v>
          </cell>
          <cell r="J3675" t="str">
            <v>13530207957</v>
          </cell>
          <cell r="K3675" t="str">
            <v>83.8</v>
          </cell>
          <cell r="L3675" t="str">
            <v>84.16</v>
          </cell>
          <cell r="M3675" t="str">
            <v>1</v>
          </cell>
          <cell r="N3675" t="str">
            <v>否</v>
          </cell>
          <cell r="O3675" t="str">
            <v/>
          </cell>
          <cell r="P3675">
            <v>84.7</v>
          </cell>
          <cell r="Q3675">
            <v>84.43</v>
          </cell>
          <cell r="R3675">
            <v>1</v>
          </cell>
          <cell r="S3675" t="str">
            <v>Y</v>
          </cell>
        </row>
        <row r="3676">
          <cell r="A3676" t="str">
            <v>555012903825</v>
          </cell>
          <cell r="B3676" t="str">
            <v>广州市越秀区人民政府东山街道办事处</v>
          </cell>
          <cell r="C3676" t="str">
            <v>综合行政执法办公室（综合行政执法队）一级行政执法员</v>
          </cell>
          <cell r="D3676" t="str">
            <v>60100572460001</v>
          </cell>
          <cell r="E3676" t="str">
            <v>2</v>
          </cell>
          <cell r="F3676" t="str">
            <v>袁景恩</v>
          </cell>
          <cell r="G3676" t="str">
            <v>男</v>
          </cell>
          <cell r="H3676" t="str">
            <v>441900199203242775</v>
          </cell>
          <cell r="I3676" t="str">
            <v>555012903825</v>
          </cell>
          <cell r="J3676" t="str">
            <v>13592783161</v>
          </cell>
          <cell r="K3676" t="str">
            <v>73.5</v>
          </cell>
          <cell r="L3676" t="str">
            <v>79.02</v>
          </cell>
          <cell r="M3676" t="str">
            <v>2</v>
          </cell>
          <cell r="N3676" t="str">
            <v>否</v>
          </cell>
          <cell r="O3676" t="str">
            <v/>
          </cell>
          <cell r="P3676">
            <v>66.1</v>
          </cell>
          <cell r="Q3676">
            <v>72.56</v>
          </cell>
          <cell r="R3676">
            <v>4</v>
          </cell>
        </row>
        <row r="3677">
          <cell r="A3677" t="str">
            <v>555013105301</v>
          </cell>
          <cell r="B3677" t="str">
            <v>广州市越秀区人民政府东山街道办事处</v>
          </cell>
          <cell r="C3677" t="str">
            <v>综合行政执法办公室（综合行政执法队）一级行政执法员</v>
          </cell>
          <cell r="D3677" t="str">
            <v>60100572460001</v>
          </cell>
          <cell r="E3677" t="str">
            <v>2</v>
          </cell>
          <cell r="F3677" t="str">
            <v>钟鹏</v>
          </cell>
          <cell r="G3677" t="str">
            <v>男</v>
          </cell>
          <cell r="H3677" t="str">
            <v>440221199811261630</v>
          </cell>
          <cell r="I3677" t="str">
            <v>555013105301</v>
          </cell>
          <cell r="J3677" t="str">
            <v>13640139321</v>
          </cell>
          <cell r="K3677" t="str">
            <v>78.3</v>
          </cell>
          <cell r="L3677" t="str">
            <v>77.88</v>
          </cell>
          <cell r="M3677" t="str">
            <v>3</v>
          </cell>
          <cell r="N3677" t="str">
            <v>否</v>
          </cell>
          <cell r="O3677" t="str">
            <v/>
          </cell>
          <cell r="P3677">
            <v>72.4</v>
          </cell>
          <cell r="Q3677">
            <v>75.14</v>
          </cell>
          <cell r="R3677">
            <v>3</v>
          </cell>
        </row>
        <row r="3678">
          <cell r="A3678" t="str">
            <v>555010603420</v>
          </cell>
          <cell r="B3678" t="str">
            <v>广州市越秀区人民政府东山街道办事处</v>
          </cell>
          <cell r="C3678" t="str">
            <v>综合行政执法办公室（综合行政执法队）一级行政执法员</v>
          </cell>
          <cell r="D3678" t="str">
            <v>60100572460001</v>
          </cell>
          <cell r="E3678" t="str">
            <v>2</v>
          </cell>
          <cell r="F3678" t="str">
            <v>王帆</v>
          </cell>
          <cell r="G3678" t="str">
            <v>女</v>
          </cell>
          <cell r="H3678" t="str">
            <v>362401199602034420</v>
          </cell>
          <cell r="I3678" t="str">
            <v>555010603420</v>
          </cell>
          <cell r="J3678" t="str">
            <v>15779180180</v>
          </cell>
          <cell r="K3678" t="str">
            <v>81.1</v>
          </cell>
          <cell r="L3678" t="str">
            <v>76.3</v>
          </cell>
          <cell r="M3678" t="str">
            <v>4</v>
          </cell>
          <cell r="N3678" t="str">
            <v>否</v>
          </cell>
          <cell r="O3678" t="str">
            <v/>
          </cell>
          <cell r="P3678">
            <v>78</v>
          </cell>
          <cell r="Q3678">
            <v>77.15</v>
          </cell>
          <cell r="R3678">
            <v>2</v>
          </cell>
          <cell r="S3678" t="str">
            <v>Y</v>
          </cell>
        </row>
        <row r="3679">
          <cell r="A3679" t="str">
            <v>555010407229</v>
          </cell>
          <cell r="B3679" t="str">
            <v>广州市越秀区人民政府东山街道办事处</v>
          </cell>
          <cell r="C3679" t="str">
            <v>综合行政执法办公室（综合行政执法队）一级行政执法员</v>
          </cell>
          <cell r="D3679" t="str">
            <v>60100572460001</v>
          </cell>
          <cell r="E3679" t="str">
            <v>2</v>
          </cell>
          <cell r="F3679" t="str">
            <v>刘细妹</v>
          </cell>
          <cell r="G3679" t="str">
            <v>女</v>
          </cell>
          <cell r="H3679" t="str">
            <v>440981199502158124</v>
          </cell>
          <cell r="I3679" t="str">
            <v>555010407229</v>
          </cell>
          <cell r="J3679" t="str">
            <v>13161371414</v>
          </cell>
          <cell r="K3679" t="str">
            <v>79.9</v>
          </cell>
          <cell r="L3679" t="str">
            <v>74.2</v>
          </cell>
          <cell r="M3679" t="str">
            <v>5</v>
          </cell>
          <cell r="N3679" t="str">
            <v>否</v>
          </cell>
          <cell r="O3679" t="str">
            <v/>
          </cell>
          <cell r="P3679">
            <v>70.5</v>
          </cell>
          <cell r="Q3679">
            <v>72.35</v>
          </cell>
          <cell r="R3679">
            <v>5</v>
          </cell>
        </row>
        <row r="3680">
          <cell r="A3680" t="str">
            <v>555010404710</v>
          </cell>
          <cell r="B3680" t="str">
            <v>广州市越秀区人民政府东山街道办事处</v>
          </cell>
          <cell r="C3680" t="str">
            <v>综合行政执法办公室（综合行政执法队）一级行政执法员</v>
          </cell>
          <cell r="D3680" t="str">
            <v>60100572460001</v>
          </cell>
          <cell r="E3680" t="str">
            <v>2</v>
          </cell>
          <cell r="F3680" t="str">
            <v>周笑羽</v>
          </cell>
          <cell r="G3680" t="str">
            <v>女</v>
          </cell>
          <cell r="H3680" t="str">
            <v>152104199609170023</v>
          </cell>
          <cell r="I3680" t="str">
            <v>555010404710</v>
          </cell>
          <cell r="J3680" t="str">
            <v>18704708599</v>
          </cell>
          <cell r="K3680" t="str">
            <v>73.5</v>
          </cell>
          <cell r="L3680" t="str">
            <v>73.86</v>
          </cell>
          <cell r="M3680" t="str">
            <v>6</v>
          </cell>
          <cell r="N3680" t="str">
            <v>否</v>
          </cell>
          <cell r="O3680" t="str">
            <v/>
          </cell>
          <cell r="P3680">
            <v>68.4</v>
          </cell>
          <cell r="Q3680">
            <v>71.13</v>
          </cell>
          <cell r="R3680">
            <v>6</v>
          </cell>
        </row>
        <row r="3681">
          <cell r="A3681" t="str">
            <v>222012414516</v>
          </cell>
          <cell r="B3681" t="str">
            <v>广州市越秀区人民政府农林街道办事处</v>
          </cell>
          <cell r="C3681" t="str">
            <v>社区发展办公室四级主任科员以下</v>
          </cell>
          <cell r="D3681" t="str">
            <v>60100582459001</v>
          </cell>
          <cell r="E3681" t="str">
            <v>1</v>
          </cell>
          <cell r="F3681" t="str">
            <v>谢云松</v>
          </cell>
          <cell r="G3681" t="str">
            <v>男</v>
          </cell>
          <cell r="H3681" t="str">
            <v>44040219901025917X</v>
          </cell>
          <cell r="I3681" t="str">
            <v>222012414516</v>
          </cell>
          <cell r="J3681" t="str">
            <v>13536556440</v>
          </cell>
          <cell r="K3681" t="str">
            <v>77.5</v>
          </cell>
          <cell r="L3681" t="str">
            <v>79.75</v>
          </cell>
          <cell r="M3681" t="str">
            <v>1</v>
          </cell>
          <cell r="N3681" t="str">
            <v>否</v>
          </cell>
          <cell r="O3681" t="str">
            <v/>
          </cell>
          <cell r="P3681">
            <v>77</v>
          </cell>
          <cell r="Q3681">
            <v>78.375</v>
          </cell>
          <cell r="R3681">
            <v>1</v>
          </cell>
          <cell r="S3681" t="str">
            <v>Y</v>
          </cell>
        </row>
        <row r="3682">
          <cell r="A3682" t="str">
            <v>222012501501</v>
          </cell>
          <cell r="B3682" t="str">
            <v>广州市越秀区人民政府农林街道办事处</v>
          </cell>
          <cell r="C3682" t="str">
            <v>社区发展办公室四级主任科员以下</v>
          </cell>
          <cell r="D3682" t="str">
            <v>60100582459001</v>
          </cell>
          <cell r="E3682" t="str">
            <v>1</v>
          </cell>
          <cell r="F3682" t="str">
            <v>陈宗杰</v>
          </cell>
          <cell r="G3682" t="str">
            <v>男</v>
          </cell>
          <cell r="H3682" t="str">
            <v>440103200009204513</v>
          </cell>
          <cell r="I3682" t="str">
            <v>222012501501</v>
          </cell>
          <cell r="J3682" t="str">
            <v>13560263731</v>
          </cell>
          <cell r="K3682" t="str">
            <v>83.5</v>
          </cell>
          <cell r="L3682" t="str">
            <v>79</v>
          </cell>
          <cell r="M3682" t="str">
            <v>2</v>
          </cell>
          <cell r="N3682" t="str">
            <v>否</v>
          </cell>
          <cell r="O3682" t="str">
            <v/>
          </cell>
          <cell r="P3682">
            <v>66.9</v>
          </cell>
          <cell r="Q3682">
            <v>72.95</v>
          </cell>
          <cell r="R3682">
            <v>3</v>
          </cell>
        </row>
        <row r="3683">
          <cell r="A3683" t="str">
            <v>222012401428</v>
          </cell>
          <cell r="B3683" t="str">
            <v>广州市越秀区人民政府农林街道办事处</v>
          </cell>
          <cell r="C3683" t="str">
            <v>社区发展办公室四级主任科员以下</v>
          </cell>
          <cell r="D3683" t="str">
            <v>60100582459001</v>
          </cell>
          <cell r="E3683" t="str">
            <v>1</v>
          </cell>
          <cell r="F3683" t="str">
            <v>周泽锋</v>
          </cell>
          <cell r="G3683" t="str">
            <v>男</v>
          </cell>
          <cell r="H3683" t="str">
            <v>441825199702060230</v>
          </cell>
          <cell r="I3683" t="str">
            <v>222012401428</v>
          </cell>
          <cell r="J3683" t="str">
            <v>15625052754</v>
          </cell>
          <cell r="K3683" t="str">
            <v>78.4</v>
          </cell>
          <cell r="L3683" t="str">
            <v>78.45</v>
          </cell>
          <cell r="M3683" t="str">
            <v>3</v>
          </cell>
          <cell r="N3683" t="str">
            <v>否</v>
          </cell>
          <cell r="O3683" t="str">
            <v/>
          </cell>
          <cell r="P3683">
            <v>77.3</v>
          </cell>
          <cell r="Q3683">
            <v>77.875</v>
          </cell>
          <cell r="R3683">
            <v>2</v>
          </cell>
        </row>
        <row r="3684">
          <cell r="A3684" t="str">
            <v>555013103605</v>
          </cell>
          <cell r="B3684" t="str">
            <v>广州市越秀区人民政府农林街道办事处</v>
          </cell>
          <cell r="C3684" t="str">
            <v>综合行政执法办公室（综合行政执法队）四级主办以下</v>
          </cell>
          <cell r="D3684" t="str">
            <v>60100582460001</v>
          </cell>
          <cell r="E3684" t="str">
            <v>1</v>
          </cell>
          <cell r="F3684" t="str">
            <v>蔡耀军</v>
          </cell>
          <cell r="G3684" t="str">
            <v>男</v>
          </cell>
          <cell r="H3684" t="str">
            <v>441625199408200510</v>
          </cell>
          <cell r="I3684" t="str">
            <v>555013103605</v>
          </cell>
          <cell r="J3684" t="str">
            <v>17688740510</v>
          </cell>
          <cell r="K3684" t="str">
            <v>82.6</v>
          </cell>
          <cell r="L3684" t="str">
            <v>80.68</v>
          </cell>
          <cell r="M3684" t="str">
            <v>1</v>
          </cell>
          <cell r="N3684" t="str">
            <v>否</v>
          </cell>
          <cell r="O3684" t="str">
            <v/>
          </cell>
          <cell r="P3684">
            <v>80.3</v>
          </cell>
          <cell r="Q3684">
            <v>80.49</v>
          </cell>
          <cell r="R3684">
            <v>1</v>
          </cell>
          <cell r="S3684" t="str">
            <v>Y</v>
          </cell>
        </row>
        <row r="3685">
          <cell r="A3685" t="str">
            <v>555011105323</v>
          </cell>
          <cell r="B3685" t="str">
            <v>广州市越秀区人民政府农林街道办事处</v>
          </cell>
          <cell r="C3685" t="str">
            <v>综合行政执法办公室（综合行政执法队）四级主办以下</v>
          </cell>
          <cell r="D3685" t="str">
            <v>60100582460001</v>
          </cell>
          <cell r="E3685" t="str">
            <v>1</v>
          </cell>
          <cell r="F3685" t="str">
            <v>邓健威</v>
          </cell>
          <cell r="G3685" t="str">
            <v>男</v>
          </cell>
          <cell r="H3685" t="str">
            <v>440711198912073911</v>
          </cell>
          <cell r="I3685" t="str">
            <v>555011105323</v>
          </cell>
          <cell r="J3685" t="str">
            <v>13189023334</v>
          </cell>
          <cell r="K3685" t="str">
            <v>82.4</v>
          </cell>
          <cell r="L3685" t="str">
            <v>77.48</v>
          </cell>
          <cell r="M3685" t="str">
            <v>2</v>
          </cell>
          <cell r="N3685" t="str">
            <v>否</v>
          </cell>
          <cell r="O3685" t="str">
            <v/>
          </cell>
          <cell r="P3685">
            <v>62.4</v>
          </cell>
          <cell r="Q3685">
            <v>69.94</v>
          </cell>
          <cell r="R3685">
            <v>3</v>
          </cell>
        </row>
        <row r="3686">
          <cell r="A3686" t="str">
            <v>555010407029</v>
          </cell>
          <cell r="B3686" t="str">
            <v>广州市越秀区人民政府农林街道办事处</v>
          </cell>
          <cell r="C3686" t="str">
            <v>综合行政执法办公室（综合行政执法队）四级主办以下</v>
          </cell>
          <cell r="D3686" t="str">
            <v>60100582460001</v>
          </cell>
          <cell r="E3686" t="str">
            <v>1</v>
          </cell>
          <cell r="F3686" t="str">
            <v>梁隽图</v>
          </cell>
          <cell r="G3686" t="str">
            <v>男</v>
          </cell>
          <cell r="H3686" t="str">
            <v>440681199702020836</v>
          </cell>
          <cell r="I3686" t="str">
            <v>555010407029</v>
          </cell>
          <cell r="J3686" t="str">
            <v>18588748521</v>
          </cell>
          <cell r="K3686" t="str">
            <v>74.5</v>
          </cell>
          <cell r="L3686" t="str">
            <v>76.6</v>
          </cell>
          <cell r="M3686" t="str">
            <v>3</v>
          </cell>
          <cell r="N3686" t="str">
            <v>否</v>
          </cell>
          <cell r="O3686" t="str">
            <v/>
          </cell>
          <cell r="P3686">
            <v>77.7</v>
          </cell>
          <cell r="Q3686">
            <v>77.15</v>
          </cell>
          <cell r="R3686">
            <v>2</v>
          </cell>
        </row>
        <row r="3687">
          <cell r="A3687" t="str">
            <v>555013903106</v>
          </cell>
          <cell r="B3687" t="str">
            <v>广州市越秀区人民政府梅花村街道办事处</v>
          </cell>
          <cell r="C3687" t="str">
            <v>综合行政执法办公室（综合行政执法队）一级行政执法员</v>
          </cell>
          <cell r="D3687" t="str">
            <v>60100592460001</v>
          </cell>
          <cell r="E3687" t="str">
            <v>2</v>
          </cell>
          <cell r="F3687" t="str">
            <v>雷国安</v>
          </cell>
          <cell r="G3687" t="str">
            <v>男</v>
          </cell>
          <cell r="H3687" t="str">
            <v>440105200205273658</v>
          </cell>
          <cell r="I3687" t="str">
            <v>555013903106</v>
          </cell>
          <cell r="J3687" t="str">
            <v>18620808883</v>
          </cell>
          <cell r="K3687" t="str">
            <v>72.3</v>
          </cell>
          <cell r="L3687" t="str">
            <v>74.04</v>
          </cell>
          <cell r="M3687" t="str">
            <v>1</v>
          </cell>
          <cell r="N3687" t="str">
            <v>否</v>
          </cell>
          <cell r="O3687" t="str">
            <v/>
          </cell>
          <cell r="P3687">
            <v>78.5</v>
          </cell>
          <cell r="Q3687">
            <v>76.27</v>
          </cell>
          <cell r="R3687">
            <v>1</v>
          </cell>
          <cell r="S3687" t="str">
            <v>Y</v>
          </cell>
        </row>
        <row r="3688">
          <cell r="A3688" t="str">
            <v>555013105809</v>
          </cell>
          <cell r="B3688" t="str">
            <v>广州市越秀区人民政府梅花村街道办事处</v>
          </cell>
          <cell r="C3688" t="str">
            <v>综合行政执法办公室（综合行政执法队）一级行政执法员</v>
          </cell>
          <cell r="D3688" t="str">
            <v>60100592460001</v>
          </cell>
          <cell r="E3688" t="str">
            <v>2</v>
          </cell>
          <cell r="F3688" t="str">
            <v>赖勇波</v>
          </cell>
          <cell r="G3688" t="str">
            <v>男</v>
          </cell>
          <cell r="H3688" t="str">
            <v>360728200207100010</v>
          </cell>
          <cell r="I3688" t="str">
            <v>555013105809</v>
          </cell>
          <cell r="J3688" t="str">
            <v>19970803024</v>
          </cell>
          <cell r="K3688" t="str">
            <v>71</v>
          </cell>
          <cell r="L3688" t="str">
            <v>73.82</v>
          </cell>
          <cell r="M3688" t="str">
            <v>2</v>
          </cell>
          <cell r="N3688" t="str">
            <v>否</v>
          </cell>
          <cell r="O3688" t="str">
            <v/>
          </cell>
          <cell r="P3688">
            <v>68.7</v>
          </cell>
          <cell r="Q3688">
            <v>71.26</v>
          </cell>
          <cell r="R3688">
            <v>4</v>
          </cell>
        </row>
        <row r="3689">
          <cell r="A3689" t="str">
            <v>555013107409</v>
          </cell>
          <cell r="B3689" t="str">
            <v>广州市越秀区人民政府梅花村街道办事处</v>
          </cell>
          <cell r="C3689" t="str">
            <v>综合行政执法办公室（综合行政执法队）一级行政执法员</v>
          </cell>
          <cell r="D3689" t="str">
            <v>60100592460001</v>
          </cell>
          <cell r="E3689" t="str">
            <v>2</v>
          </cell>
          <cell r="F3689" t="str">
            <v>马佳仪</v>
          </cell>
          <cell r="G3689" t="str">
            <v>女</v>
          </cell>
          <cell r="H3689" t="str">
            <v>445281200107181860</v>
          </cell>
          <cell r="I3689" t="str">
            <v>555013107409</v>
          </cell>
          <cell r="J3689" t="str">
            <v>13058432590</v>
          </cell>
          <cell r="K3689" t="str">
            <v>71</v>
          </cell>
          <cell r="L3689" t="str">
            <v>72.8</v>
          </cell>
          <cell r="M3689" t="str">
            <v>3</v>
          </cell>
          <cell r="N3689" t="str">
            <v>否</v>
          </cell>
          <cell r="O3689" t="str">
            <v/>
          </cell>
          <cell r="P3689">
            <v>78.7</v>
          </cell>
          <cell r="Q3689">
            <v>75.75</v>
          </cell>
          <cell r="R3689">
            <v>2</v>
          </cell>
          <cell r="S3689" t="str">
            <v>Y</v>
          </cell>
        </row>
        <row r="3690">
          <cell r="A3690" t="str">
            <v>555010610627</v>
          </cell>
          <cell r="B3690" t="str">
            <v>广州市越秀区人民政府梅花村街道办事处</v>
          </cell>
          <cell r="C3690" t="str">
            <v>综合行政执法办公室（综合行政执法队）一级行政执法员</v>
          </cell>
          <cell r="D3690" t="str">
            <v>60100592460001</v>
          </cell>
          <cell r="E3690" t="str">
            <v>2</v>
          </cell>
          <cell r="F3690" t="str">
            <v>林瀚</v>
          </cell>
          <cell r="G3690" t="str">
            <v>男</v>
          </cell>
          <cell r="H3690" t="str">
            <v>445224200202182717</v>
          </cell>
          <cell r="I3690" t="str">
            <v>555010610627</v>
          </cell>
          <cell r="J3690" t="str">
            <v>18925680355</v>
          </cell>
          <cell r="K3690" t="str">
            <v>68.4</v>
          </cell>
          <cell r="L3690" t="str">
            <v>72.42</v>
          </cell>
          <cell r="M3690" t="str">
            <v>4</v>
          </cell>
          <cell r="N3690" t="str">
            <v>否</v>
          </cell>
          <cell r="O3690" t="str">
            <v/>
          </cell>
          <cell r="P3690">
            <v>75.9</v>
          </cell>
          <cell r="Q3690">
            <v>74.16</v>
          </cell>
          <cell r="R3690">
            <v>3</v>
          </cell>
        </row>
        <row r="3691">
          <cell r="A3691" t="str">
            <v>555010403226</v>
          </cell>
          <cell r="B3691" t="str">
            <v>广州市越秀区人民政府梅花村街道办事处</v>
          </cell>
          <cell r="C3691" t="str">
            <v>综合行政执法办公室（综合行政执法队）一级行政执法员</v>
          </cell>
          <cell r="D3691" t="str">
            <v>60100592460001</v>
          </cell>
          <cell r="E3691" t="str">
            <v>2</v>
          </cell>
          <cell r="F3691" t="str">
            <v>马丛震</v>
          </cell>
          <cell r="G3691" t="str">
            <v>男</v>
          </cell>
          <cell r="H3691" t="str">
            <v>342422200210171155</v>
          </cell>
          <cell r="I3691" t="str">
            <v>555010403226</v>
          </cell>
          <cell r="J3691" t="str">
            <v>17855433843</v>
          </cell>
          <cell r="K3691" t="str">
            <v>68.7</v>
          </cell>
          <cell r="L3691" t="str">
            <v>72.06</v>
          </cell>
          <cell r="M3691" t="str">
            <v>5</v>
          </cell>
          <cell r="N3691" t="str">
            <v>否</v>
          </cell>
          <cell r="O3691" t="str">
            <v/>
          </cell>
          <cell r="P3691">
            <v>69.3</v>
          </cell>
          <cell r="Q3691">
            <v>70.68</v>
          </cell>
          <cell r="R3691">
            <v>5</v>
          </cell>
        </row>
        <row r="3692">
          <cell r="A3692" t="str">
            <v>555012905720</v>
          </cell>
          <cell r="B3692" t="str">
            <v>广州市越秀区人民政府梅花村街道办事处</v>
          </cell>
          <cell r="C3692" t="str">
            <v>综合行政执法办公室（综合行政执法队）一级行政执法员</v>
          </cell>
          <cell r="D3692" t="str">
            <v>60100592460001</v>
          </cell>
          <cell r="E3692" t="str">
            <v>2</v>
          </cell>
          <cell r="F3692" t="str">
            <v>胡城星</v>
          </cell>
          <cell r="G3692" t="str">
            <v>男</v>
          </cell>
          <cell r="H3692" t="str">
            <v>36242920020622411X</v>
          </cell>
          <cell r="I3692" t="str">
            <v>555012905720</v>
          </cell>
          <cell r="J3692" t="str">
            <v>15920732828</v>
          </cell>
          <cell r="K3692" t="str">
            <v>76.9</v>
          </cell>
          <cell r="L3692" t="str">
            <v>71.32</v>
          </cell>
          <cell r="M3692" t="str">
            <v>6</v>
          </cell>
          <cell r="N3692" t="str">
            <v>否</v>
          </cell>
          <cell r="O3692" t="str">
            <v/>
          </cell>
          <cell r="P3692">
            <v>68.7</v>
          </cell>
          <cell r="Q3692">
            <v>70.01</v>
          </cell>
          <cell r="R3692">
            <v>6</v>
          </cell>
        </row>
        <row r="3693">
          <cell r="A3693" t="str">
            <v>222013404720</v>
          </cell>
          <cell r="B3693" t="str">
            <v>广州市越秀区人民政府黄花岗街道办事处</v>
          </cell>
          <cell r="C3693" t="str">
            <v>党建工作办公室（组织人事办公室）一级主任科员以下</v>
          </cell>
          <cell r="D3693" t="str">
            <v>60100602459001</v>
          </cell>
          <cell r="E3693" t="str">
            <v>1</v>
          </cell>
          <cell r="F3693" t="str">
            <v>曾玲</v>
          </cell>
          <cell r="G3693" t="str">
            <v>女</v>
          </cell>
          <cell r="H3693" t="str">
            <v>43072219990711002X</v>
          </cell>
          <cell r="I3693" t="str">
            <v>222013404720</v>
          </cell>
          <cell r="J3693" t="str">
            <v>18302031298</v>
          </cell>
          <cell r="K3693" t="str">
            <v>79.3</v>
          </cell>
          <cell r="L3693" t="str">
            <v>75.4</v>
          </cell>
          <cell r="M3693" t="str">
            <v>1</v>
          </cell>
          <cell r="N3693" t="str">
            <v>否</v>
          </cell>
          <cell r="O3693" t="str">
            <v/>
          </cell>
          <cell r="P3693">
            <v>76.5</v>
          </cell>
          <cell r="Q3693">
            <v>75.95</v>
          </cell>
          <cell r="R3693">
            <v>1</v>
          </cell>
          <cell r="S3693" t="str">
            <v>Y</v>
          </cell>
        </row>
        <row r="3694">
          <cell r="A3694" t="str">
            <v>222013406413</v>
          </cell>
          <cell r="B3694" t="str">
            <v>广州市越秀区人民政府黄花岗街道办事处</v>
          </cell>
          <cell r="C3694" t="str">
            <v>党建工作办公室（组织人事办公室）一级主任科员以下</v>
          </cell>
          <cell r="D3694" t="str">
            <v>60100602459001</v>
          </cell>
          <cell r="E3694" t="str">
            <v>1</v>
          </cell>
          <cell r="F3694" t="str">
            <v>许凯欣</v>
          </cell>
          <cell r="G3694" t="str">
            <v>女</v>
          </cell>
          <cell r="H3694" t="str">
            <v>440182199906252144</v>
          </cell>
          <cell r="I3694" t="str">
            <v>222013406413</v>
          </cell>
          <cell r="J3694" t="str">
            <v>15918708426</v>
          </cell>
          <cell r="K3694" t="str">
            <v>78.1</v>
          </cell>
          <cell r="L3694" t="str">
            <v>73.8</v>
          </cell>
          <cell r="M3694" t="str">
            <v>2</v>
          </cell>
          <cell r="N3694" t="str">
            <v>否</v>
          </cell>
          <cell r="O3694" t="str">
            <v/>
          </cell>
          <cell r="P3694">
            <v>77.6</v>
          </cell>
          <cell r="Q3694">
            <v>75.7</v>
          </cell>
          <cell r="R3694">
            <v>2</v>
          </cell>
        </row>
        <row r="3695">
          <cell r="A3695" t="str">
            <v>222013504911</v>
          </cell>
          <cell r="B3695" t="str">
            <v>广州市越秀区人民政府黄花岗街道办事处</v>
          </cell>
          <cell r="C3695" t="str">
            <v>党建工作办公室（组织人事办公室）一级主任科员以下</v>
          </cell>
          <cell r="D3695" t="str">
            <v>60100602459001</v>
          </cell>
          <cell r="E3695" t="str">
            <v>1</v>
          </cell>
          <cell r="F3695" t="str">
            <v>黄婉仪</v>
          </cell>
          <cell r="G3695" t="str">
            <v>女</v>
          </cell>
          <cell r="H3695" t="str">
            <v>321111199912076122</v>
          </cell>
          <cell r="I3695" t="str">
            <v>222013504911</v>
          </cell>
          <cell r="J3695" t="str">
            <v>18260622362</v>
          </cell>
          <cell r="K3695" t="str">
            <v>77.7</v>
          </cell>
          <cell r="L3695" t="str">
            <v>71.35</v>
          </cell>
          <cell r="M3695" t="str">
            <v>3</v>
          </cell>
          <cell r="N3695" t="str">
            <v>否</v>
          </cell>
          <cell r="O3695" t="str">
            <v/>
          </cell>
          <cell r="P3695">
            <v>64.9</v>
          </cell>
          <cell r="Q3695">
            <v>68.125</v>
          </cell>
          <cell r="R3695">
            <v>3</v>
          </cell>
        </row>
        <row r="3696">
          <cell r="A3696" t="str">
            <v>222012305305</v>
          </cell>
          <cell r="B3696" t="str">
            <v>广州市越秀区人民政府黄花岗街道办事处</v>
          </cell>
          <cell r="C3696" t="str">
            <v>应急管理办公室（网格综合指挥中心）一级主任科员以下</v>
          </cell>
          <cell r="D3696" t="str">
            <v>60100602459002</v>
          </cell>
          <cell r="E3696" t="str">
            <v>1</v>
          </cell>
          <cell r="F3696" t="str">
            <v>宋宇轩</v>
          </cell>
          <cell r="G3696" t="str">
            <v>男</v>
          </cell>
          <cell r="H3696" t="str">
            <v>420683199504255211</v>
          </cell>
          <cell r="I3696" t="str">
            <v>222012305305</v>
          </cell>
          <cell r="J3696" t="str">
            <v>13149319376</v>
          </cell>
          <cell r="K3696" t="str">
            <v>80.6</v>
          </cell>
          <cell r="L3696" t="str">
            <v>72.3</v>
          </cell>
          <cell r="M3696" t="str">
            <v>1</v>
          </cell>
          <cell r="N3696" t="str">
            <v>否</v>
          </cell>
          <cell r="O3696" t="str">
            <v/>
          </cell>
          <cell r="P3696">
            <v>82.6</v>
          </cell>
          <cell r="Q3696">
            <v>77.45</v>
          </cell>
          <cell r="R3696">
            <v>1</v>
          </cell>
          <cell r="S3696" t="str">
            <v>Y</v>
          </cell>
        </row>
        <row r="3697">
          <cell r="A3697" t="str">
            <v>222012204121</v>
          </cell>
          <cell r="B3697" t="str">
            <v>广州市越秀区人民政府黄花岗街道办事处</v>
          </cell>
          <cell r="C3697" t="str">
            <v>应急管理办公室（网格综合指挥中心）一级主任科员以下</v>
          </cell>
          <cell r="D3697" t="str">
            <v>60100602459002</v>
          </cell>
          <cell r="E3697" t="str">
            <v>1</v>
          </cell>
          <cell r="F3697" t="str">
            <v>陈喆</v>
          </cell>
          <cell r="G3697" t="str">
            <v>男</v>
          </cell>
          <cell r="H3697" t="str">
            <v>36252919970605003X</v>
          </cell>
          <cell r="I3697" t="str">
            <v>222012204121</v>
          </cell>
          <cell r="J3697" t="str">
            <v>18824315815</v>
          </cell>
          <cell r="K3697" t="str">
            <v>74.2</v>
          </cell>
          <cell r="L3697" t="str">
            <v>70.85</v>
          </cell>
          <cell r="M3697" t="str">
            <v>2</v>
          </cell>
          <cell r="N3697" t="str">
            <v>否</v>
          </cell>
          <cell r="O3697" t="str">
            <v/>
          </cell>
          <cell r="P3697">
            <v>65</v>
          </cell>
          <cell r="Q3697">
            <v>67.925</v>
          </cell>
          <cell r="R3697">
            <v>3</v>
          </cell>
        </row>
        <row r="3698">
          <cell r="A3698" t="str">
            <v>222011605421</v>
          </cell>
          <cell r="B3698" t="str">
            <v>广州市越秀区人民政府黄花岗街道办事处</v>
          </cell>
          <cell r="C3698" t="str">
            <v>应急管理办公室（网格综合指挥中心）一级主任科员以下</v>
          </cell>
          <cell r="D3698" t="str">
            <v>60100602459002</v>
          </cell>
          <cell r="E3698" t="str">
            <v>1</v>
          </cell>
          <cell r="F3698" t="str">
            <v>查启东</v>
          </cell>
          <cell r="G3698" t="str">
            <v>男</v>
          </cell>
          <cell r="H3698" t="str">
            <v>36042720000203001X</v>
          </cell>
          <cell r="I3698" t="str">
            <v>222011605421</v>
          </cell>
          <cell r="J3698" t="str">
            <v>15779833188</v>
          </cell>
          <cell r="K3698" t="str">
            <v>81.2</v>
          </cell>
          <cell r="L3698" t="str">
            <v>68.85</v>
          </cell>
          <cell r="M3698" t="str">
            <v>3</v>
          </cell>
          <cell r="N3698" t="str">
            <v>否</v>
          </cell>
          <cell r="O3698" t="str">
            <v/>
          </cell>
          <cell r="P3698">
            <v>80.1</v>
          </cell>
          <cell r="Q3698">
            <v>74.475</v>
          </cell>
          <cell r="R3698">
            <v>2</v>
          </cell>
        </row>
        <row r="3699">
          <cell r="A3699" t="str">
            <v>555010303608</v>
          </cell>
          <cell r="B3699" t="str">
            <v>广州市越秀区人民政府黄花岗街道办事处</v>
          </cell>
          <cell r="C3699" t="str">
            <v>综合行政执法办公室（综合行政执法队）一级主办以下</v>
          </cell>
          <cell r="D3699" t="str">
            <v>60100602460001</v>
          </cell>
          <cell r="E3699" t="str">
            <v>1</v>
          </cell>
          <cell r="F3699" t="str">
            <v>黄道峰</v>
          </cell>
          <cell r="G3699" t="str">
            <v>男</v>
          </cell>
          <cell r="H3699" t="str">
            <v>360782199806035671</v>
          </cell>
          <cell r="I3699" t="str">
            <v>555010303608</v>
          </cell>
          <cell r="J3699" t="str">
            <v>15297728513</v>
          </cell>
          <cell r="K3699" t="str">
            <v>76.5</v>
          </cell>
          <cell r="L3699" t="str">
            <v>73.5</v>
          </cell>
          <cell r="M3699" t="str">
            <v>1</v>
          </cell>
          <cell r="N3699" t="str">
            <v>否</v>
          </cell>
          <cell r="O3699" t="str">
            <v/>
          </cell>
          <cell r="P3699">
            <v>76.1</v>
          </cell>
          <cell r="Q3699">
            <v>74.8</v>
          </cell>
          <cell r="R3699">
            <v>2</v>
          </cell>
        </row>
        <row r="3700">
          <cell r="A3700" t="str">
            <v>555010310407</v>
          </cell>
          <cell r="B3700" t="str">
            <v>广州市越秀区人民政府黄花岗街道办事处</v>
          </cell>
          <cell r="C3700" t="str">
            <v>综合行政执法办公室（综合行政执法队）一级主办以下</v>
          </cell>
          <cell r="D3700" t="str">
            <v>60100602460001</v>
          </cell>
          <cell r="E3700" t="str">
            <v>1</v>
          </cell>
          <cell r="F3700" t="str">
            <v>彭宇昕</v>
          </cell>
          <cell r="G3700" t="str">
            <v>男</v>
          </cell>
          <cell r="H3700" t="str">
            <v>440106199612051818</v>
          </cell>
          <cell r="I3700" t="str">
            <v>555010310407</v>
          </cell>
          <cell r="J3700" t="str">
            <v>19927705213</v>
          </cell>
          <cell r="K3700" t="str">
            <v>77.6</v>
          </cell>
          <cell r="L3700" t="str">
            <v>73.1</v>
          </cell>
          <cell r="M3700" t="str">
            <v>2</v>
          </cell>
          <cell r="N3700" t="str">
            <v>否</v>
          </cell>
          <cell r="O3700" t="str">
            <v/>
          </cell>
          <cell r="P3700">
            <v>65.7</v>
          </cell>
          <cell r="Q3700">
            <v>69.4</v>
          </cell>
          <cell r="R3700">
            <v>3</v>
          </cell>
        </row>
        <row r="3701">
          <cell r="A3701" t="str">
            <v>555010302812</v>
          </cell>
          <cell r="B3701" t="str">
            <v>广州市越秀区人民政府黄花岗街道办事处</v>
          </cell>
          <cell r="C3701" t="str">
            <v>综合行政执法办公室（综合行政执法队）一级主办以下</v>
          </cell>
          <cell r="D3701" t="str">
            <v>60100602460001</v>
          </cell>
          <cell r="E3701" t="str">
            <v>1</v>
          </cell>
          <cell r="F3701" t="str">
            <v>梁睿</v>
          </cell>
          <cell r="G3701" t="str">
            <v>男</v>
          </cell>
          <cell r="H3701" t="str">
            <v>320911199401250611</v>
          </cell>
          <cell r="I3701" t="str">
            <v>555010302812</v>
          </cell>
          <cell r="J3701" t="str">
            <v>18819280010</v>
          </cell>
          <cell r="K3701" t="str">
            <v>77.4</v>
          </cell>
          <cell r="L3701" t="str">
            <v>72.9</v>
          </cell>
          <cell r="M3701" t="str">
            <v>3</v>
          </cell>
          <cell r="N3701" t="str">
            <v>否</v>
          </cell>
          <cell r="O3701" t="str">
            <v/>
          </cell>
          <cell r="P3701">
            <v>82</v>
          </cell>
          <cell r="Q3701">
            <v>77.45</v>
          </cell>
          <cell r="R3701">
            <v>1</v>
          </cell>
          <cell r="S3701" t="str">
            <v>Y</v>
          </cell>
        </row>
        <row r="3702">
          <cell r="A3702" t="str">
            <v>222012504227</v>
          </cell>
          <cell r="B3702" t="str">
            <v>广州市越秀区人民政府华乐街道办事处</v>
          </cell>
          <cell r="C3702" t="str">
            <v>城市管理办公室（生态环境保护办公室、规划建设办公室）一级科员</v>
          </cell>
          <cell r="D3702" t="str">
            <v>60100612459001</v>
          </cell>
          <cell r="E3702" t="str">
            <v>1</v>
          </cell>
          <cell r="F3702" t="str">
            <v>张珺钰</v>
          </cell>
          <cell r="G3702" t="str">
            <v>女</v>
          </cell>
          <cell r="H3702" t="str">
            <v>440103199911100027</v>
          </cell>
          <cell r="I3702" t="str">
            <v>222012504227</v>
          </cell>
          <cell r="J3702" t="str">
            <v>18420101029</v>
          </cell>
          <cell r="K3702" t="str">
            <v>83.4</v>
          </cell>
          <cell r="L3702" t="str">
            <v>81.7</v>
          </cell>
          <cell r="M3702" t="str">
            <v>1</v>
          </cell>
          <cell r="N3702" t="str">
            <v>否</v>
          </cell>
          <cell r="O3702" t="str">
            <v/>
          </cell>
          <cell r="P3702">
            <v>69.7</v>
          </cell>
          <cell r="Q3702">
            <v>75.7</v>
          </cell>
          <cell r="R3702">
            <v>1</v>
          </cell>
          <cell r="S3702" t="str">
            <v>Y</v>
          </cell>
        </row>
        <row r="3703">
          <cell r="A3703" t="str">
            <v>222013406114</v>
          </cell>
          <cell r="B3703" t="str">
            <v>广州市越秀区人民政府华乐街道办事处</v>
          </cell>
          <cell r="C3703" t="str">
            <v>城市管理办公室（生态环境保护办公室、规划建设办公室）一级科员</v>
          </cell>
          <cell r="D3703" t="str">
            <v>60100612459001</v>
          </cell>
          <cell r="E3703" t="str">
            <v>1</v>
          </cell>
          <cell r="F3703" t="str">
            <v>叶依桐</v>
          </cell>
          <cell r="G3703" t="str">
            <v>女</v>
          </cell>
          <cell r="H3703" t="str">
            <v>440114199707270220</v>
          </cell>
          <cell r="I3703" t="str">
            <v>222013406114</v>
          </cell>
          <cell r="J3703" t="str">
            <v>13016087237</v>
          </cell>
          <cell r="K3703" t="str">
            <v>82.3</v>
          </cell>
          <cell r="L3703" t="str">
            <v>74.4</v>
          </cell>
          <cell r="M3703" t="str">
            <v>2</v>
          </cell>
          <cell r="N3703" t="str">
            <v>否</v>
          </cell>
          <cell r="O3703" t="str">
            <v/>
          </cell>
          <cell r="P3703">
            <v>74.9</v>
          </cell>
          <cell r="Q3703">
            <v>74.65</v>
          </cell>
          <cell r="R3703">
            <v>2</v>
          </cell>
        </row>
        <row r="3704">
          <cell r="A3704" t="str">
            <v>222014804526</v>
          </cell>
          <cell r="B3704" t="str">
            <v>广州市越秀区人民政府华乐街道办事处</v>
          </cell>
          <cell r="C3704" t="str">
            <v>城市管理办公室（生态环境保护办公室、规划建设办公室）一级科员</v>
          </cell>
          <cell r="D3704" t="str">
            <v>60100612459001</v>
          </cell>
          <cell r="E3704" t="str">
            <v>1</v>
          </cell>
          <cell r="F3704" t="str">
            <v>胡毅</v>
          </cell>
          <cell r="G3704" t="str">
            <v>男</v>
          </cell>
          <cell r="H3704" t="str">
            <v>440106199109020379</v>
          </cell>
          <cell r="I3704" t="str">
            <v>222014804526</v>
          </cell>
          <cell r="J3704" t="str">
            <v>15999968844</v>
          </cell>
          <cell r="K3704" t="str">
            <v>70.1</v>
          </cell>
          <cell r="L3704" t="str">
            <v>69.3</v>
          </cell>
          <cell r="M3704" t="str">
            <v>3</v>
          </cell>
          <cell r="N3704" t="str">
            <v>否</v>
          </cell>
          <cell r="O3704" t="str">
            <v/>
          </cell>
          <cell r="P3704">
            <v>66.3</v>
          </cell>
          <cell r="Q3704">
            <v>67.8</v>
          </cell>
          <cell r="R3704">
            <v>3</v>
          </cell>
        </row>
        <row r="3705">
          <cell r="A3705" t="str">
            <v>555012904104</v>
          </cell>
          <cell r="B3705" t="str">
            <v>广州市越秀区人民政府华乐街道办事处</v>
          </cell>
          <cell r="C3705" t="str">
            <v>综合行政执法办公室（综合行政执法队）一级主办以下</v>
          </cell>
          <cell r="D3705" t="str">
            <v>60100612460001</v>
          </cell>
          <cell r="E3705" t="str">
            <v>1</v>
          </cell>
          <cell r="F3705" t="str">
            <v>柯正威</v>
          </cell>
          <cell r="G3705" t="str">
            <v>男</v>
          </cell>
          <cell r="H3705" t="str">
            <v>445121199808057339</v>
          </cell>
          <cell r="I3705" t="str">
            <v>555012904104</v>
          </cell>
          <cell r="J3705" t="str">
            <v>15913055560</v>
          </cell>
          <cell r="K3705" t="str">
            <v>76.3</v>
          </cell>
          <cell r="L3705" t="str">
            <v>79.12</v>
          </cell>
          <cell r="M3705" t="str">
            <v>1</v>
          </cell>
          <cell r="N3705" t="str">
            <v>否</v>
          </cell>
          <cell r="O3705" t="str">
            <v/>
          </cell>
          <cell r="P3705">
            <v>68.2</v>
          </cell>
          <cell r="Q3705">
            <v>73.66</v>
          </cell>
          <cell r="R3705">
            <v>1</v>
          </cell>
          <cell r="S3705" t="str">
            <v>Y</v>
          </cell>
        </row>
        <row r="3706">
          <cell r="A3706" t="str">
            <v>555012906906</v>
          </cell>
          <cell r="B3706" t="str">
            <v>广州市越秀区人民政府华乐街道办事处</v>
          </cell>
          <cell r="C3706" t="str">
            <v>综合行政执法办公室（综合行政执法队）一级主办以下</v>
          </cell>
          <cell r="D3706" t="str">
            <v>60100612460001</v>
          </cell>
          <cell r="E3706" t="str">
            <v>1</v>
          </cell>
          <cell r="F3706" t="str">
            <v>梁富林</v>
          </cell>
          <cell r="G3706" t="str">
            <v>男</v>
          </cell>
          <cell r="H3706" t="str">
            <v>320324199207122172</v>
          </cell>
          <cell r="I3706" t="str">
            <v>555012906906</v>
          </cell>
          <cell r="J3706" t="str">
            <v>15989117776</v>
          </cell>
          <cell r="K3706" t="str">
            <v>71.5</v>
          </cell>
          <cell r="L3706" t="str">
            <v>73.36</v>
          </cell>
          <cell r="M3706" t="str">
            <v>2</v>
          </cell>
          <cell r="N3706" t="str">
            <v>否</v>
          </cell>
          <cell r="O3706" t="str">
            <v/>
          </cell>
          <cell r="P3706">
            <v>70.1</v>
          </cell>
          <cell r="Q3706">
            <v>71.73</v>
          </cell>
          <cell r="R3706">
            <v>2</v>
          </cell>
        </row>
        <row r="3707">
          <cell r="A3707" t="str">
            <v>555010402527</v>
          </cell>
          <cell r="B3707" t="str">
            <v>广州市越秀区人民政府华乐街道办事处</v>
          </cell>
          <cell r="C3707" t="str">
            <v>综合行政执法办公室（综合行政执法队）一级主办以下</v>
          </cell>
          <cell r="D3707" t="str">
            <v>60100612460001</v>
          </cell>
          <cell r="E3707" t="str">
            <v>1</v>
          </cell>
          <cell r="F3707" t="str">
            <v>曾鸣</v>
          </cell>
          <cell r="G3707" t="str">
            <v>男</v>
          </cell>
          <cell r="H3707" t="str">
            <v>430525199708057439</v>
          </cell>
          <cell r="I3707" t="str">
            <v>555010402527</v>
          </cell>
          <cell r="J3707" t="str">
            <v>17576052684</v>
          </cell>
          <cell r="K3707" t="str">
            <v>71.6</v>
          </cell>
          <cell r="L3707" t="str">
            <v>69.26</v>
          </cell>
          <cell r="M3707" t="str">
            <v>3</v>
          </cell>
          <cell r="N3707" t="str">
            <v>否</v>
          </cell>
          <cell r="O3707" t="str">
            <v/>
          </cell>
          <cell r="P3707">
            <v>68.1</v>
          </cell>
          <cell r="Q3707">
            <v>68.68</v>
          </cell>
          <cell r="R3707">
            <v>3</v>
          </cell>
        </row>
        <row r="3708">
          <cell r="A3708" t="str">
            <v>222014401121</v>
          </cell>
          <cell r="B3708" t="str">
            <v>广州市越秀区人民政府建设街道办事处</v>
          </cell>
          <cell r="C3708" t="str">
            <v>纪检监察办公室一级主任科员以下</v>
          </cell>
          <cell r="D3708" t="str">
            <v>60100622459001</v>
          </cell>
          <cell r="E3708" t="str">
            <v>1</v>
          </cell>
          <cell r="F3708" t="str">
            <v>梁晓华</v>
          </cell>
          <cell r="G3708" t="str">
            <v>女</v>
          </cell>
          <cell r="H3708" t="str">
            <v>440981199601278623</v>
          </cell>
          <cell r="I3708" t="str">
            <v>222014401121</v>
          </cell>
          <cell r="J3708" t="str">
            <v>15603006734</v>
          </cell>
          <cell r="K3708" t="str">
            <v>85.7</v>
          </cell>
          <cell r="L3708" t="str">
            <v>77.35</v>
          </cell>
          <cell r="M3708" t="str">
            <v>1</v>
          </cell>
          <cell r="N3708" t="str">
            <v>否</v>
          </cell>
          <cell r="O3708" t="str">
            <v/>
          </cell>
          <cell r="P3708">
            <v>75.3</v>
          </cell>
          <cell r="Q3708">
            <v>76.325</v>
          </cell>
          <cell r="R3708">
            <v>1</v>
          </cell>
          <cell r="S3708" t="str">
            <v>Y</v>
          </cell>
        </row>
        <row r="3709">
          <cell r="A3709" t="str">
            <v>222013000214</v>
          </cell>
          <cell r="B3709" t="str">
            <v>广州市越秀区人民政府建设街道办事处</v>
          </cell>
          <cell r="C3709" t="str">
            <v>纪检监察办公室一级主任科员以下</v>
          </cell>
          <cell r="D3709" t="str">
            <v>60100622459001</v>
          </cell>
          <cell r="E3709" t="str">
            <v>1</v>
          </cell>
          <cell r="F3709" t="str">
            <v>项婷</v>
          </cell>
          <cell r="G3709" t="str">
            <v>女</v>
          </cell>
          <cell r="H3709" t="str">
            <v>360401199701070329</v>
          </cell>
          <cell r="I3709" t="str">
            <v>222013000214</v>
          </cell>
          <cell r="J3709" t="str">
            <v>15779297267</v>
          </cell>
          <cell r="K3709" t="str">
            <v>82.2</v>
          </cell>
          <cell r="L3709" t="str">
            <v>72.6</v>
          </cell>
          <cell r="M3709" t="str">
            <v>2</v>
          </cell>
          <cell r="N3709" t="str">
            <v>否</v>
          </cell>
          <cell r="O3709" t="str">
            <v/>
          </cell>
          <cell r="P3709">
            <v>71</v>
          </cell>
          <cell r="Q3709">
            <v>71.8</v>
          </cell>
          <cell r="R3709">
            <v>3</v>
          </cell>
        </row>
        <row r="3710">
          <cell r="A3710" t="str">
            <v>222012415918</v>
          </cell>
          <cell r="B3710" t="str">
            <v>广州市越秀区人民政府建设街道办事处</v>
          </cell>
          <cell r="C3710" t="str">
            <v>纪检监察办公室一级主任科员以下</v>
          </cell>
          <cell r="D3710" t="str">
            <v>60100622459001</v>
          </cell>
          <cell r="E3710" t="str">
            <v>1</v>
          </cell>
          <cell r="F3710" t="str">
            <v>温彦芝</v>
          </cell>
          <cell r="G3710" t="str">
            <v>女</v>
          </cell>
          <cell r="H3710" t="str">
            <v>440102199907164427</v>
          </cell>
          <cell r="I3710" t="str">
            <v>222012415918</v>
          </cell>
          <cell r="J3710" t="str">
            <v>13580501279</v>
          </cell>
          <cell r="K3710" t="str">
            <v>75.2</v>
          </cell>
          <cell r="L3710" t="str">
            <v>72.6</v>
          </cell>
          <cell r="M3710" t="str">
            <v>2</v>
          </cell>
          <cell r="N3710" t="str">
            <v>否</v>
          </cell>
          <cell r="O3710" t="str">
            <v/>
          </cell>
          <cell r="P3710">
            <v>72.9</v>
          </cell>
          <cell r="Q3710">
            <v>72.75</v>
          </cell>
          <cell r="R3710">
            <v>2</v>
          </cell>
        </row>
        <row r="3711">
          <cell r="A3711" t="str">
            <v>555013109512</v>
          </cell>
          <cell r="B3711" t="str">
            <v>广州市越秀区人民政府建设街道办事处</v>
          </cell>
          <cell r="C3711" t="str">
            <v>综合行政执法办公室（综合行政执法队）一级主办以下</v>
          </cell>
          <cell r="D3711" t="str">
            <v>60100622460001</v>
          </cell>
          <cell r="E3711" t="str">
            <v>1</v>
          </cell>
          <cell r="F3711" t="str">
            <v>沈欣玲</v>
          </cell>
          <cell r="G3711" t="str">
            <v>女</v>
          </cell>
          <cell r="H3711" t="str">
            <v>350624200009250023</v>
          </cell>
          <cell r="I3711" t="str">
            <v>555013109512</v>
          </cell>
          <cell r="J3711" t="str">
            <v>19959616098</v>
          </cell>
          <cell r="K3711" t="str">
            <v>84.6</v>
          </cell>
          <cell r="L3711" t="str">
            <v>79.86</v>
          </cell>
          <cell r="M3711" t="str">
            <v>1</v>
          </cell>
          <cell r="N3711" t="str">
            <v>否</v>
          </cell>
          <cell r="O3711" t="str">
            <v/>
          </cell>
          <cell r="P3711">
            <v>81.8</v>
          </cell>
          <cell r="Q3711">
            <v>80.83</v>
          </cell>
          <cell r="R3711">
            <v>1</v>
          </cell>
          <cell r="S3711" t="str">
            <v>Y</v>
          </cell>
        </row>
        <row r="3712">
          <cell r="A3712" t="str">
            <v>555010405707</v>
          </cell>
          <cell r="B3712" t="str">
            <v>广州市越秀区人民政府建设街道办事处</v>
          </cell>
          <cell r="C3712" t="str">
            <v>综合行政执法办公室（综合行政执法队）一级主办以下</v>
          </cell>
          <cell r="D3712" t="str">
            <v>60100622460001</v>
          </cell>
          <cell r="E3712" t="str">
            <v>1</v>
          </cell>
          <cell r="F3712" t="str">
            <v>张颖</v>
          </cell>
          <cell r="G3712" t="str">
            <v>女</v>
          </cell>
          <cell r="H3712" t="str">
            <v>440222199911092623</v>
          </cell>
          <cell r="I3712" t="str">
            <v>555010405707</v>
          </cell>
          <cell r="J3712" t="str">
            <v>13825034186</v>
          </cell>
          <cell r="K3712" t="str">
            <v>79.6</v>
          </cell>
          <cell r="L3712" t="str">
            <v>76.18</v>
          </cell>
          <cell r="M3712" t="str">
            <v>2</v>
          </cell>
          <cell r="N3712" t="str">
            <v>否</v>
          </cell>
          <cell r="O3712" t="str">
            <v/>
          </cell>
          <cell r="P3712">
            <v>79.8</v>
          </cell>
          <cell r="Q3712">
            <v>77.99</v>
          </cell>
          <cell r="R3712">
            <v>2</v>
          </cell>
        </row>
        <row r="3713">
          <cell r="A3713" t="str">
            <v>555012902707</v>
          </cell>
          <cell r="B3713" t="str">
            <v>广州市越秀区人民政府建设街道办事处</v>
          </cell>
          <cell r="C3713" t="str">
            <v>综合行政执法办公室（综合行政执法队）一级主办以下</v>
          </cell>
          <cell r="D3713" t="str">
            <v>60100622460001</v>
          </cell>
          <cell r="E3713" t="str">
            <v>1</v>
          </cell>
          <cell r="F3713" t="str">
            <v>邵闻</v>
          </cell>
          <cell r="G3713" t="str">
            <v>男</v>
          </cell>
          <cell r="H3713" t="str">
            <v>341225199201263914</v>
          </cell>
          <cell r="I3713" t="str">
            <v>555012902707</v>
          </cell>
          <cell r="J3713" t="str">
            <v>18018751192</v>
          </cell>
          <cell r="K3713" t="str">
            <v>79.5</v>
          </cell>
          <cell r="L3713" t="str">
            <v>74.4</v>
          </cell>
          <cell r="M3713" t="str">
            <v>3</v>
          </cell>
          <cell r="N3713" t="str">
            <v>否</v>
          </cell>
          <cell r="O3713" t="str">
            <v/>
          </cell>
          <cell r="P3713">
            <v>64.5</v>
          </cell>
          <cell r="Q3713">
            <v>69.45</v>
          </cell>
          <cell r="R3713">
            <v>3</v>
          </cell>
        </row>
        <row r="3714">
          <cell r="A3714" t="str">
            <v>555013111328</v>
          </cell>
          <cell r="B3714" t="str">
            <v>广州市越秀区人民政府大塘街道办事处</v>
          </cell>
          <cell r="C3714" t="str">
            <v>综合行政执法办公室（综合行政执法队）一级行政执法员</v>
          </cell>
          <cell r="D3714" t="str">
            <v>60100632460001</v>
          </cell>
          <cell r="E3714" t="str">
            <v>2</v>
          </cell>
          <cell r="F3714" t="str">
            <v>聂波</v>
          </cell>
          <cell r="G3714" t="str">
            <v>男</v>
          </cell>
          <cell r="H3714" t="str">
            <v>362330199410020215</v>
          </cell>
          <cell r="I3714" t="str">
            <v>555013111328</v>
          </cell>
          <cell r="J3714" t="str">
            <v>17666500638</v>
          </cell>
          <cell r="K3714" t="str">
            <v>82.3</v>
          </cell>
          <cell r="L3714" t="str">
            <v>82.3</v>
          </cell>
          <cell r="M3714" t="str">
            <v>1</v>
          </cell>
          <cell r="N3714" t="str">
            <v>否</v>
          </cell>
          <cell r="O3714" t="str">
            <v/>
          </cell>
          <cell r="P3714">
            <v>73.7</v>
          </cell>
          <cell r="Q3714">
            <v>78</v>
          </cell>
          <cell r="R3714">
            <v>1</v>
          </cell>
          <cell r="S3714" t="str">
            <v>Y</v>
          </cell>
        </row>
        <row r="3715">
          <cell r="A3715" t="str">
            <v>555010601022</v>
          </cell>
          <cell r="B3715" t="str">
            <v>广州市越秀区人民政府大塘街道办事处</v>
          </cell>
          <cell r="C3715" t="str">
            <v>综合行政执法办公室（综合行政执法队）一级行政执法员</v>
          </cell>
          <cell r="D3715" t="str">
            <v>60100632460001</v>
          </cell>
          <cell r="E3715" t="str">
            <v>2</v>
          </cell>
          <cell r="F3715" t="str">
            <v>王小龙</v>
          </cell>
          <cell r="G3715" t="str">
            <v>男</v>
          </cell>
          <cell r="H3715" t="str">
            <v>360313199809083519</v>
          </cell>
          <cell r="I3715" t="str">
            <v>555010601022</v>
          </cell>
          <cell r="J3715" t="str">
            <v>18874806256</v>
          </cell>
          <cell r="K3715" t="str">
            <v>79.4</v>
          </cell>
          <cell r="L3715" t="str">
            <v>80.72</v>
          </cell>
          <cell r="M3715" t="str">
            <v>2</v>
          </cell>
          <cell r="N3715" t="str">
            <v>否</v>
          </cell>
          <cell r="O3715" t="str">
            <v/>
          </cell>
          <cell r="P3715">
            <v>67.7</v>
          </cell>
          <cell r="Q3715">
            <v>74.21</v>
          </cell>
          <cell r="R3715">
            <v>5</v>
          </cell>
        </row>
        <row r="3716">
          <cell r="A3716" t="str">
            <v>555010616229</v>
          </cell>
          <cell r="B3716" t="str">
            <v>广州市越秀区人民政府大塘街道办事处</v>
          </cell>
          <cell r="C3716" t="str">
            <v>综合行政执法办公室（综合行政执法队）一级行政执法员</v>
          </cell>
          <cell r="D3716" t="str">
            <v>60100632460001</v>
          </cell>
          <cell r="E3716" t="str">
            <v>2</v>
          </cell>
          <cell r="F3716" t="str">
            <v>吴鸿麟</v>
          </cell>
          <cell r="G3716" t="str">
            <v>男</v>
          </cell>
          <cell r="H3716" t="str">
            <v>441522199303215754</v>
          </cell>
          <cell r="I3716" t="str">
            <v>555010616229</v>
          </cell>
          <cell r="J3716" t="str">
            <v>15012711668</v>
          </cell>
          <cell r="K3716" t="str">
            <v>78.5</v>
          </cell>
          <cell r="L3716" t="str">
            <v>80.06</v>
          </cell>
          <cell r="M3716" t="str">
            <v>3</v>
          </cell>
          <cell r="N3716" t="str">
            <v>否</v>
          </cell>
          <cell r="O3716" t="str">
            <v/>
          </cell>
          <cell r="P3716">
            <v>0</v>
          </cell>
          <cell r="Q3716">
            <v>40.03</v>
          </cell>
          <cell r="R3716">
            <v>6</v>
          </cell>
        </row>
        <row r="3717">
          <cell r="A3717" t="str">
            <v>555011004217</v>
          </cell>
          <cell r="B3717" t="str">
            <v>广州市越秀区人民政府大塘街道办事处</v>
          </cell>
          <cell r="C3717" t="str">
            <v>综合行政执法办公室（综合行政执法队）一级行政执法员</v>
          </cell>
          <cell r="D3717" t="str">
            <v>60100632460001</v>
          </cell>
          <cell r="E3717" t="str">
            <v>2</v>
          </cell>
          <cell r="F3717" t="str">
            <v>雷统凡</v>
          </cell>
          <cell r="G3717" t="str">
            <v>男</v>
          </cell>
          <cell r="H3717" t="str">
            <v>431127199901050214</v>
          </cell>
          <cell r="I3717" t="str">
            <v>555011004217</v>
          </cell>
          <cell r="J3717" t="str">
            <v>15073315572</v>
          </cell>
          <cell r="K3717" t="str">
            <v>84.7</v>
          </cell>
          <cell r="L3717" t="str">
            <v>79.36</v>
          </cell>
          <cell r="M3717" t="str">
            <v>4</v>
          </cell>
          <cell r="N3717" t="str">
            <v>否</v>
          </cell>
          <cell r="O3717" t="str">
            <v/>
          </cell>
          <cell r="P3717">
            <v>76.4</v>
          </cell>
          <cell r="Q3717">
            <v>77.88</v>
          </cell>
          <cell r="R3717">
            <v>2</v>
          </cell>
          <cell r="S3717" t="str">
            <v>Y</v>
          </cell>
        </row>
        <row r="3718">
          <cell r="A3718" t="str">
            <v>555010406613</v>
          </cell>
          <cell r="B3718" t="str">
            <v>广州市越秀区人民政府大塘街道办事处</v>
          </cell>
          <cell r="C3718" t="str">
            <v>综合行政执法办公室（综合行政执法队）一级行政执法员</v>
          </cell>
          <cell r="D3718" t="str">
            <v>60100632460001</v>
          </cell>
          <cell r="E3718" t="str">
            <v>2</v>
          </cell>
          <cell r="F3718" t="str">
            <v>罗嶒</v>
          </cell>
          <cell r="G3718" t="str">
            <v>男</v>
          </cell>
          <cell r="H3718" t="str">
            <v>440111199502143034</v>
          </cell>
          <cell r="I3718" t="str">
            <v>555010406613</v>
          </cell>
          <cell r="J3718" t="str">
            <v>18312229747</v>
          </cell>
          <cell r="K3718" t="str">
            <v>81.4</v>
          </cell>
          <cell r="L3718" t="str">
            <v>79.12</v>
          </cell>
          <cell r="M3718" t="str">
            <v>5</v>
          </cell>
          <cell r="N3718" t="str">
            <v>否</v>
          </cell>
          <cell r="O3718" t="str">
            <v/>
          </cell>
          <cell r="P3718">
            <v>73.6</v>
          </cell>
          <cell r="Q3718">
            <v>76.36</v>
          </cell>
          <cell r="R3718">
            <v>3</v>
          </cell>
        </row>
        <row r="3719">
          <cell r="A3719" t="str">
            <v>555010405113</v>
          </cell>
          <cell r="B3719" t="str">
            <v>广州市越秀区人民政府大塘街道办事处</v>
          </cell>
          <cell r="C3719" t="str">
            <v>综合行政执法办公室（综合行政执法队）一级行政执法员</v>
          </cell>
          <cell r="D3719" t="str">
            <v>60100632460001</v>
          </cell>
          <cell r="E3719" t="str">
            <v>2</v>
          </cell>
          <cell r="F3719" t="str">
            <v>刘思玲</v>
          </cell>
          <cell r="G3719" t="str">
            <v>女</v>
          </cell>
          <cell r="H3719" t="str">
            <v>440923200007237900</v>
          </cell>
          <cell r="I3719" t="str">
            <v>555010405113</v>
          </cell>
          <cell r="J3719" t="str">
            <v>13138793129</v>
          </cell>
          <cell r="K3719" t="str">
            <v>84.5</v>
          </cell>
          <cell r="L3719" t="str">
            <v>79.1</v>
          </cell>
          <cell r="M3719" t="str">
            <v>6</v>
          </cell>
          <cell r="N3719" t="str">
            <v>否</v>
          </cell>
          <cell r="O3719" t="str">
            <v/>
          </cell>
          <cell r="P3719">
            <v>71.2</v>
          </cell>
          <cell r="Q3719">
            <v>75.15</v>
          </cell>
          <cell r="R3719">
            <v>4</v>
          </cell>
        </row>
        <row r="3720">
          <cell r="A3720" t="str">
            <v>555013902408</v>
          </cell>
          <cell r="B3720" t="str">
            <v>广州市越秀区人民政府珠光街道办事处</v>
          </cell>
          <cell r="C3720" t="str">
            <v>综合行政执法办公室（综合行政执法队）一级行政执法员</v>
          </cell>
          <cell r="D3720" t="str">
            <v>60100642460001</v>
          </cell>
          <cell r="E3720" t="str">
            <v>2</v>
          </cell>
          <cell r="F3720" t="str">
            <v>李方议</v>
          </cell>
          <cell r="G3720" t="str">
            <v>女</v>
          </cell>
          <cell r="H3720" t="str">
            <v>360321198909050082</v>
          </cell>
          <cell r="I3720" t="str">
            <v>555013902408</v>
          </cell>
          <cell r="J3720" t="str">
            <v>13242455736</v>
          </cell>
          <cell r="K3720" t="str">
            <v>86.5</v>
          </cell>
          <cell r="L3720" t="str">
            <v>84.46</v>
          </cell>
          <cell r="M3720" t="str">
            <v>1</v>
          </cell>
          <cell r="N3720" t="str">
            <v>否</v>
          </cell>
          <cell r="O3720" t="str">
            <v/>
          </cell>
          <cell r="P3720">
            <v>72.3</v>
          </cell>
          <cell r="Q3720">
            <v>78.38</v>
          </cell>
          <cell r="R3720">
            <v>6</v>
          </cell>
        </row>
        <row r="3721">
          <cell r="A3721" t="str">
            <v>555013108204</v>
          </cell>
          <cell r="B3721" t="str">
            <v>广州市越秀区人民政府珠光街道办事处</v>
          </cell>
          <cell r="C3721" t="str">
            <v>综合行政执法办公室（综合行政执法队）一级行政执法员</v>
          </cell>
          <cell r="D3721" t="str">
            <v>60100642460001</v>
          </cell>
          <cell r="E3721" t="str">
            <v>2</v>
          </cell>
          <cell r="F3721" t="str">
            <v>叶青文</v>
          </cell>
          <cell r="G3721" t="str">
            <v>男</v>
          </cell>
          <cell r="H3721" t="str">
            <v>440811199204222410</v>
          </cell>
          <cell r="I3721" t="str">
            <v>555013108204</v>
          </cell>
          <cell r="J3721" t="str">
            <v>18826416531</v>
          </cell>
          <cell r="K3721" t="str">
            <v>82.9</v>
          </cell>
          <cell r="L3721" t="str">
            <v>83.86</v>
          </cell>
          <cell r="M3721" t="str">
            <v>2</v>
          </cell>
          <cell r="N3721" t="str">
            <v>否</v>
          </cell>
          <cell r="O3721" t="str">
            <v/>
          </cell>
          <cell r="P3721">
            <v>76</v>
          </cell>
          <cell r="Q3721">
            <v>79.93</v>
          </cell>
          <cell r="R3721">
            <v>3</v>
          </cell>
        </row>
        <row r="3722">
          <cell r="A3722" t="str">
            <v>555011003928</v>
          </cell>
          <cell r="B3722" t="str">
            <v>广州市越秀区人民政府珠光街道办事处</v>
          </cell>
          <cell r="C3722" t="str">
            <v>综合行政执法办公室（综合行政执法队）一级行政执法员</v>
          </cell>
          <cell r="D3722" t="str">
            <v>60100642460001</v>
          </cell>
          <cell r="E3722" t="str">
            <v>2</v>
          </cell>
          <cell r="F3722" t="str">
            <v>王晓曼</v>
          </cell>
          <cell r="G3722" t="str">
            <v>女</v>
          </cell>
          <cell r="H3722" t="str">
            <v>44528119940211282X</v>
          </cell>
          <cell r="I3722" t="str">
            <v>555011003928</v>
          </cell>
          <cell r="J3722" t="str">
            <v>13265015746</v>
          </cell>
          <cell r="K3722" t="str">
            <v>76.5</v>
          </cell>
          <cell r="L3722" t="str">
            <v>82.62</v>
          </cell>
          <cell r="M3722" t="str">
            <v>3</v>
          </cell>
          <cell r="N3722" t="str">
            <v>否</v>
          </cell>
          <cell r="O3722" t="str">
            <v/>
          </cell>
          <cell r="P3722">
            <v>84.8</v>
          </cell>
          <cell r="Q3722">
            <v>83.71</v>
          </cell>
          <cell r="R3722">
            <v>1</v>
          </cell>
          <cell r="S3722" t="str">
            <v>Y</v>
          </cell>
        </row>
        <row r="3723">
          <cell r="A3723" t="str">
            <v>555010300510</v>
          </cell>
          <cell r="B3723" t="str">
            <v>广州市越秀区人民政府珠光街道办事处</v>
          </cell>
          <cell r="C3723" t="str">
            <v>综合行政执法办公室（综合行政执法队）一级行政执法员</v>
          </cell>
          <cell r="D3723" t="str">
            <v>60100642460001</v>
          </cell>
          <cell r="E3723" t="str">
            <v>2</v>
          </cell>
          <cell r="F3723" t="str">
            <v>陈双双</v>
          </cell>
          <cell r="G3723" t="str">
            <v>女</v>
          </cell>
          <cell r="H3723" t="str">
            <v>421087199304233724</v>
          </cell>
          <cell r="I3723" t="str">
            <v>555010300510</v>
          </cell>
          <cell r="J3723" t="str">
            <v>18588459221</v>
          </cell>
          <cell r="K3723" t="str">
            <v>78.1</v>
          </cell>
          <cell r="L3723" t="str">
            <v>81.88</v>
          </cell>
          <cell r="M3723" t="str">
            <v>4</v>
          </cell>
          <cell r="N3723" t="str">
            <v>否</v>
          </cell>
          <cell r="O3723" t="str">
            <v/>
          </cell>
          <cell r="P3723">
            <v>79.9</v>
          </cell>
          <cell r="Q3723">
            <v>80.89</v>
          </cell>
          <cell r="R3723">
            <v>2</v>
          </cell>
          <cell r="S3723" t="str">
            <v>Y</v>
          </cell>
        </row>
        <row r="3724">
          <cell r="A3724" t="str">
            <v>555011004401</v>
          </cell>
          <cell r="B3724" t="str">
            <v>广州市越秀区人民政府珠光街道办事处</v>
          </cell>
          <cell r="C3724" t="str">
            <v>综合行政执法办公室（综合行政执法队）一级行政执法员</v>
          </cell>
          <cell r="D3724" t="str">
            <v>60100642460001</v>
          </cell>
          <cell r="E3724" t="str">
            <v>2</v>
          </cell>
          <cell r="F3724" t="str">
            <v>刘琳琳</v>
          </cell>
          <cell r="G3724" t="str">
            <v>女</v>
          </cell>
          <cell r="H3724" t="str">
            <v>445122199707126629</v>
          </cell>
          <cell r="I3724" t="str">
            <v>555011004401</v>
          </cell>
          <cell r="J3724" t="str">
            <v>13129335327</v>
          </cell>
          <cell r="K3724" t="str">
            <v>84.6</v>
          </cell>
          <cell r="L3724" t="str">
            <v>81.78</v>
          </cell>
          <cell r="M3724" t="str">
            <v>5</v>
          </cell>
          <cell r="N3724" t="str">
            <v>否</v>
          </cell>
          <cell r="O3724" t="str">
            <v/>
          </cell>
          <cell r="P3724">
            <v>76.8</v>
          </cell>
          <cell r="Q3724">
            <v>79.29</v>
          </cell>
          <cell r="R3724">
            <v>5</v>
          </cell>
        </row>
        <row r="3725">
          <cell r="A3725" t="str">
            <v>555010607017</v>
          </cell>
          <cell r="B3725" t="str">
            <v>广州市越秀区人民政府珠光街道办事处</v>
          </cell>
          <cell r="C3725" t="str">
            <v>综合行政执法办公室（综合行政执法队）一级行政执法员</v>
          </cell>
          <cell r="D3725" t="str">
            <v>60100642460001</v>
          </cell>
          <cell r="E3725" t="str">
            <v>2</v>
          </cell>
          <cell r="F3725" t="str">
            <v>张慧清</v>
          </cell>
          <cell r="G3725" t="str">
            <v>女</v>
          </cell>
          <cell r="H3725" t="str">
            <v>431081198912041362</v>
          </cell>
          <cell r="I3725" t="str">
            <v>555010607017</v>
          </cell>
          <cell r="J3725" t="str">
            <v>15626233615</v>
          </cell>
          <cell r="K3725" t="str">
            <v>82.4</v>
          </cell>
          <cell r="L3725" t="str">
            <v>81.44</v>
          </cell>
          <cell r="M3725" t="str">
            <v>6</v>
          </cell>
          <cell r="N3725" t="str">
            <v>否</v>
          </cell>
          <cell r="O3725" t="str">
            <v/>
          </cell>
          <cell r="P3725">
            <v>78.2</v>
          </cell>
          <cell r="Q3725">
            <v>79.82</v>
          </cell>
          <cell r="R3725">
            <v>4</v>
          </cell>
        </row>
        <row r="3726">
          <cell r="A3726" t="str">
            <v>555010405418</v>
          </cell>
          <cell r="B3726" t="str">
            <v>广州市越秀区人民政府珠光街道办事处</v>
          </cell>
          <cell r="C3726" t="str">
            <v>综合行政执法办公室（综合行政执法队）一级行政执法员</v>
          </cell>
          <cell r="D3726" t="str">
            <v>60100642460001</v>
          </cell>
          <cell r="E3726" t="str">
            <v>2</v>
          </cell>
          <cell r="F3726" t="str">
            <v>周洁</v>
          </cell>
          <cell r="G3726" t="str">
            <v>女</v>
          </cell>
          <cell r="H3726" t="str">
            <v>362532199610050420</v>
          </cell>
          <cell r="I3726" t="str">
            <v>555010405418</v>
          </cell>
          <cell r="J3726" t="str">
            <v>15820581945</v>
          </cell>
          <cell r="K3726" t="str">
            <v>86.9</v>
          </cell>
          <cell r="L3726" t="str">
            <v>81.44</v>
          </cell>
          <cell r="M3726" t="str">
            <v>6</v>
          </cell>
          <cell r="N3726" t="str">
            <v>否</v>
          </cell>
          <cell r="O3726" t="str">
            <v/>
          </cell>
          <cell r="P3726">
            <v>71</v>
          </cell>
          <cell r="Q3726">
            <v>76.22</v>
          </cell>
          <cell r="R3726">
            <v>7</v>
          </cell>
        </row>
        <row r="3727">
          <cell r="A3727" t="str">
            <v>222012412110</v>
          </cell>
          <cell r="B3727" t="str">
            <v>广州市越秀区人民政府大东街道办事处</v>
          </cell>
          <cell r="C3727" t="str">
            <v>应急管理办公室（网格综合指挥中心）一级科员</v>
          </cell>
          <cell r="D3727" t="str">
            <v>60100652459001</v>
          </cell>
          <cell r="E3727" t="str">
            <v>1</v>
          </cell>
          <cell r="F3727" t="str">
            <v>何禧锐</v>
          </cell>
          <cell r="G3727" t="str">
            <v>女</v>
          </cell>
          <cell r="H3727" t="str">
            <v>450881200006241721</v>
          </cell>
          <cell r="I3727" t="str">
            <v>222012412110</v>
          </cell>
          <cell r="J3727" t="str">
            <v>13211573270</v>
          </cell>
          <cell r="K3727" t="str">
            <v>71.4</v>
          </cell>
          <cell r="L3727" t="str">
            <v>74.2</v>
          </cell>
          <cell r="M3727" t="str">
            <v>1</v>
          </cell>
          <cell r="N3727" t="str">
            <v>否</v>
          </cell>
          <cell r="O3727" t="str">
            <v/>
          </cell>
          <cell r="P3727">
            <v>85.5</v>
          </cell>
          <cell r="Q3727">
            <v>79.85</v>
          </cell>
          <cell r="R3727">
            <v>1</v>
          </cell>
          <cell r="S3727" t="str">
            <v>Y</v>
          </cell>
        </row>
        <row r="3728">
          <cell r="A3728" t="str">
            <v>222011601028</v>
          </cell>
          <cell r="B3728" t="str">
            <v>广州市越秀区人民政府大东街道办事处</v>
          </cell>
          <cell r="C3728" t="str">
            <v>应急管理办公室（网格综合指挥中心）一级科员</v>
          </cell>
          <cell r="D3728" t="str">
            <v>60100652459001</v>
          </cell>
          <cell r="E3728" t="str">
            <v>1</v>
          </cell>
          <cell r="F3728" t="str">
            <v>凃媚</v>
          </cell>
          <cell r="G3728" t="str">
            <v>女</v>
          </cell>
          <cell r="H3728" t="str">
            <v>342425200008313227</v>
          </cell>
          <cell r="I3728" t="str">
            <v>222011601028</v>
          </cell>
          <cell r="J3728" t="str">
            <v>17856468408</v>
          </cell>
          <cell r="K3728" t="str">
            <v>77.6</v>
          </cell>
          <cell r="L3728" t="str">
            <v>67.8</v>
          </cell>
          <cell r="M3728" t="str">
            <v>2</v>
          </cell>
          <cell r="N3728" t="str">
            <v>否</v>
          </cell>
          <cell r="O3728" t="str">
            <v/>
          </cell>
          <cell r="P3728">
            <v>72.2</v>
          </cell>
          <cell r="Q3728">
            <v>70</v>
          </cell>
          <cell r="R3728">
            <v>2</v>
          </cell>
        </row>
        <row r="3729">
          <cell r="A3729" t="str">
            <v>222011500526</v>
          </cell>
          <cell r="B3729" t="str">
            <v>广州市越秀区人民政府大东街道办事处</v>
          </cell>
          <cell r="C3729" t="str">
            <v>应急管理办公室（网格综合指挥中心）一级科员</v>
          </cell>
          <cell r="D3729" t="str">
            <v>60100652459001</v>
          </cell>
          <cell r="E3729" t="str">
            <v>1</v>
          </cell>
          <cell r="F3729" t="str">
            <v>温霞</v>
          </cell>
          <cell r="G3729" t="str">
            <v>女</v>
          </cell>
          <cell r="H3729" t="str">
            <v>36253220021128492X</v>
          </cell>
          <cell r="I3729" t="str">
            <v>222011500526</v>
          </cell>
          <cell r="J3729" t="str">
            <v>15112423108</v>
          </cell>
          <cell r="K3729" t="str">
            <v>73.6</v>
          </cell>
          <cell r="L3729" t="str">
            <v>65.05</v>
          </cell>
          <cell r="M3729" t="str">
            <v>3</v>
          </cell>
          <cell r="N3729" t="str">
            <v>否</v>
          </cell>
          <cell r="O3729" t="str">
            <v/>
          </cell>
          <cell r="P3729">
            <v>68.2</v>
          </cell>
          <cell r="Q3729">
            <v>66.625</v>
          </cell>
          <cell r="R3729">
            <v>3</v>
          </cell>
        </row>
        <row r="3730">
          <cell r="A3730" t="str">
            <v>555010617113</v>
          </cell>
          <cell r="B3730" t="str">
            <v>广州市越秀区人民政府大东街道办事处</v>
          </cell>
          <cell r="C3730" t="str">
            <v>综合行政执法办公室（综合行政执法队）一级行政执法员</v>
          </cell>
          <cell r="D3730" t="str">
            <v>60100652460001</v>
          </cell>
          <cell r="E3730" t="str">
            <v>1</v>
          </cell>
          <cell r="F3730" t="str">
            <v>苏俊华</v>
          </cell>
          <cell r="G3730" t="str">
            <v>男</v>
          </cell>
          <cell r="H3730" t="str">
            <v>440582200009285859</v>
          </cell>
          <cell r="I3730" t="str">
            <v>555010617113</v>
          </cell>
          <cell r="J3730" t="str">
            <v>15914751447</v>
          </cell>
          <cell r="K3730" t="str">
            <v>82.9</v>
          </cell>
          <cell r="L3730" t="str">
            <v>79.66</v>
          </cell>
          <cell r="M3730" t="str">
            <v>1</v>
          </cell>
          <cell r="N3730" t="str">
            <v>否</v>
          </cell>
          <cell r="O3730" t="str">
            <v/>
          </cell>
          <cell r="P3730">
            <v>78</v>
          </cell>
          <cell r="Q3730">
            <v>78.83</v>
          </cell>
          <cell r="R3730">
            <v>1</v>
          </cell>
          <cell r="S3730" t="str">
            <v>Y</v>
          </cell>
        </row>
        <row r="3731">
          <cell r="A3731" t="str">
            <v>555010308026</v>
          </cell>
          <cell r="B3731" t="str">
            <v>广州市越秀区人民政府大东街道办事处</v>
          </cell>
          <cell r="C3731" t="str">
            <v>综合行政执法办公室（综合行政执法队）一级行政执法员</v>
          </cell>
          <cell r="D3731" t="str">
            <v>60100652460001</v>
          </cell>
          <cell r="E3731" t="str">
            <v>1</v>
          </cell>
          <cell r="F3731" t="str">
            <v>汪斯涵</v>
          </cell>
          <cell r="G3731" t="str">
            <v>男</v>
          </cell>
          <cell r="H3731" t="str">
            <v>445102199810250614</v>
          </cell>
          <cell r="I3731" t="str">
            <v>555010308026</v>
          </cell>
          <cell r="J3731" t="str">
            <v>13112538532</v>
          </cell>
          <cell r="K3731" t="str">
            <v>84.6</v>
          </cell>
          <cell r="L3731" t="str">
            <v>76.62</v>
          </cell>
          <cell r="M3731" t="str">
            <v>2</v>
          </cell>
          <cell r="N3731" t="str">
            <v>否</v>
          </cell>
          <cell r="O3731" t="str">
            <v/>
          </cell>
          <cell r="P3731">
            <v>66.3</v>
          </cell>
          <cell r="Q3731">
            <v>71.46</v>
          </cell>
          <cell r="R3731">
            <v>3</v>
          </cell>
        </row>
        <row r="3732">
          <cell r="A3732" t="str">
            <v>555010403829</v>
          </cell>
          <cell r="B3732" t="str">
            <v>广州市越秀区人民政府大东街道办事处</v>
          </cell>
          <cell r="C3732" t="str">
            <v>综合行政执法办公室（综合行政执法队）一级行政执法员</v>
          </cell>
          <cell r="D3732" t="str">
            <v>60100652460001</v>
          </cell>
          <cell r="E3732" t="str">
            <v>1</v>
          </cell>
          <cell r="F3732" t="str">
            <v>叶奕楷</v>
          </cell>
          <cell r="G3732" t="str">
            <v>男</v>
          </cell>
          <cell r="H3732" t="str">
            <v>445281200105301275</v>
          </cell>
          <cell r="I3732" t="str">
            <v>555010403829</v>
          </cell>
          <cell r="J3732" t="str">
            <v>18022379833</v>
          </cell>
          <cell r="K3732" t="str">
            <v>74.5</v>
          </cell>
          <cell r="L3732" t="str">
            <v>72.82</v>
          </cell>
          <cell r="M3732" t="str">
            <v>3</v>
          </cell>
          <cell r="N3732" t="str">
            <v>否</v>
          </cell>
          <cell r="O3732" t="str">
            <v/>
          </cell>
          <cell r="P3732">
            <v>80.5</v>
          </cell>
          <cell r="Q3732">
            <v>76.66</v>
          </cell>
          <cell r="R3732">
            <v>2</v>
          </cell>
        </row>
        <row r="3733">
          <cell r="A3733" t="str">
            <v>555011106321</v>
          </cell>
          <cell r="B3733" t="str">
            <v>广州市越秀区人民政府大东街道办事处</v>
          </cell>
          <cell r="C3733" t="str">
            <v>综合行政执法办公室（综合行政执法队）一级行政执法员</v>
          </cell>
          <cell r="D3733" t="str">
            <v>60100652460002</v>
          </cell>
          <cell r="E3733" t="str">
            <v>1</v>
          </cell>
          <cell r="F3733" t="str">
            <v>倪锡彬</v>
          </cell>
          <cell r="G3733" t="str">
            <v>男</v>
          </cell>
          <cell r="H3733" t="str">
            <v>445221199202254579</v>
          </cell>
          <cell r="I3733" t="str">
            <v>555011106321</v>
          </cell>
          <cell r="J3733" t="str">
            <v>15625116419</v>
          </cell>
          <cell r="K3733" t="str">
            <v>77.5</v>
          </cell>
          <cell r="L3733" t="str">
            <v>79</v>
          </cell>
          <cell r="M3733" t="str">
            <v>1</v>
          </cell>
          <cell r="N3733" t="str">
            <v>否</v>
          </cell>
          <cell r="O3733" t="str">
            <v/>
          </cell>
          <cell r="P3733">
            <v>83.6</v>
          </cell>
          <cell r="Q3733">
            <v>81.3</v>
          </cell>
          <cell r="R3733">
            <v>1</v>
          </cell>
          <cell r="S3733" t="str">
            <v>Y</v>
          </cell>
        </row>
        <row r="3734">
          <cell r="A3734" t="str">
            <v>555010600414</v>
          </cell>
          <cell r="B3734" t="str">
            <v>广州市越秀区人民政府大东街道办事处</v>
          </cell>
          <cell r="C3734" t="str">
            <v>综合行政执法办公室（综合行政执法队）一级行政执法员</v>
          </cell>
          <cell r="D3734" t="str">
            <v>60100652460002</v>
          </cell>
          <cell r="E3734" t="str">
            <v>1</v>
          </cell>
          <cell r="F3734" t="str">
            <v>李林川</v>
          </cell>
          <cell r="G3734" t="str">
            <v>男</v>
          </cell>
          <cell r="H3734" t="str">
            <v>445224199011024251</v>
          </cell>
          <cell r="I3734" t="str">
            <v>555010600414</v>
          </cell>
          <cell r="J3734" t="str">
            <v>15820730174</v>
          </cell>
          <cell r="K3734" t="str">
            <v>73.4</v>
          </cell>
          <cell r="L3734" t="str">
            <v>77.06</v>
          </cell>
          <cell r="M3734" t="str">
            <v>2</v>
          </cell>
          <cell r="N3734" t="str">
            <v>否</v>
          </cell>
          <cell r="O3734" t="str">
            <v/>
          </cell>
          <cell r="P3734">
            <v>71.7</v>
          </cell>
          <cell r="Q3734">
            <v>74.38</v>
          </cell>
          <cell r="R3734">
            <v>3</v>
          </cell>
        </row>
        <row r="3735">
          <cell r="A3735" t="str">
            <v>555012904429</v>
          </cell>
          <cell r="B3735" t="str">
            <v>广州市越秀区人民政府大东街道办事处</v>
          </cell>
          <cell r="C3735" t="str">
            <v>综合行政执法办公室（综合行政执法队）一级行政执法员</v>
          </cell>
          <cell r="D3735" t="str">
            <v>60100652460002</v>
          </cell>
          <cell r="E3735" t="str">
            <v>1</v>
          </cell>
          <cell r="F3735" t="str">
            <v>陈新楠</v>
          </cell>
          <cell r="G3735" t="str">
            <v>女</v>
          </cell>
          <cell r="H3735" t="str">
            <v>445281199710090124</v>
          </cell>
          <cell r="I3735" t="str">
            <v>555012904429</v>
          </cell>
          <cell r="J3735" t="str">
            <v>13265066910</v>
          </cell>
          <cell r="K3735" t="str">
            <v>73</v>
          </cell>
          <cell r="L3735" t="str">
            <v>76.6</v>
          </cell>
          <cell r="M3735" t="str">
            <v>3</v>
          </cell>
          <cell r="N3735" t="str">
            <v>否</v>
          </cell>
          <cell r="O3735" t="str">
            <v/>
          </cell>
          <cell r="P3735">
            <v>82.8</v>
          </cell>
          <cell r="Q3735">
            <v>79.7</v>
          </cell>
          <cell r="R3735">
            <v>2</v>
          </cell>
        </row>
        <row r="3736">
          <cell r="A3736" t="str">
            <v>555010312014</v>
          </cell>
          <cell r="B3736" t="str">
            <v>广州市越秀区人民政府白云街道办事处</v>
          </cell>
          <cell r="C3736" t="str">
            <v>综合行政执法办公室（综合行政执法队）一级主办以下</v>
          </cell>
          <cell r="D3736" t="str">
            <v>60100662460001</v>
          </cell>
          <cell r="E3736" t="str">
            <v>2</v>
          </cell>
          <cell r="F3736" t="str">
            <v>谢雨杏</v>
          </cell>
          <cell r="G3736" t="str">
            <v>女</v>
          </cell>
          <cell r="H3736" t="str">
            <v>431126199903159022</v>
          </cell>
          <cell r="I3736" t="str">
            <v>555010312014</v>
          </cell>
          <cell r="J3736" t="str">
            <v>16620614872</v>
          </cell>
          <cell r="K3736" t="str">
            <v>80.2</v>
          </cell>
          <cell r="L3736" t="str">
            <v>83.68</v>
          </cell>
          <cell r="M3736" t="str">
            <v>1</v>
          </cell>
          <cell r="N3736" t="str">
            <v>否</v>
          </cell>
          <cell r="O3736" t="str">
            <v/>
          </cell>
          <cell r="P3736">
            <v>80.7</v>
          </cell>
          <cell r="Q3736">
            <v>82.19</v>
          </cell>
          <cell r="R3736">
            <v>1</v>
          </cell>
          <cell r="S3736" t="str">
            <v>Y</v>
          </cell>
        </row>
        <row r="3737">
          <cell r="A3737" t="str">
            <v>555010612530</v>
          </cell>
          <cell r="B3737" t="str">
            <v>广州市越秀区人民政府白云街道办事处</v>
          </cell>
          <cell r="C3737" t="str">
            <v>综合行政执法办公室（综合行政执法队）一级主办以下</v>
          </cell>
          <cell r="D3737" t="str">
            <v>60100662460001</v>
          </cell>
          <cell r="E3737" t="str">
            <v>2</v>
          </cell>
          <cell r="F3737" t="str">
            <v>谢宇晴</v>
          </cell>
          <cell r="G3737" t="str">
            <v>女</v>
          </cell>
          <cell r="H3737" t="str">
            <v>440923200006275120</v>
          </cell>
          <cell r="I3737" t="str">
            <v>555010612530</v>
          </cell>
          <cell r="J3737" t="str">
            <v>15113645903</v>
          </cell>
          <cell r="K3737" t="str">
            <v>83.6</v>
          </cell>
          <cell r="L3737" t="str">
            <v>82.4</v>
          </cell>
          <cell r="M3737" t="str">
            <v>2</v>
          </cell>
          <cell r="N3737" t="str">
            <v>否</v>
          </cell>
          <cell r="O3737" t="str">
            <v/>
          </cell>
          <cell r="P3737">
            <v>78</v>
          </cell>
          <cell r="Q3737">
            <v>80.2</v>
          </cell>
          <cell r="R3737">
            <v>2</v>
          </cell>
          <cell r="S3737" t="str">
            <v>Y</v>
          </cell>
        </row>
        <row r="3738">
          <cell r="A3738" t="str">
            <v>555011000217</v>
          </cell>
          <cell r="B3738" t="str">
            <v>广州市越秀区人民政府白云街道办事处</v>
          </cell>
          <cell r="C3738" t="str">
            <v>综合行政执法办公室（综合行政执法队）一级主办以下</v>
          </cell>
          <cell r="D3738" t="str">
            <v>60100662460001</v>
          </cell>
          <cell r="E3738" t="str">
            <v>2</v>
          </cell>
          <cell r="F3738" t="str">
            <v>沈康宁</v>
          </cell>
          <cell r="G3738" t="str">
            <v>女</v>
          </cell>
          <cell r="H3738" t="str">
            <v>421087200111288222</v>
          </cell>
          <cell r="I3738" t="str">
            <v>555011000217</v>
          </cell>
          <cell r="J3738" t="str">
            <v>13554550345</v>
          </cell>
          <cell r="K3738" t="str">
            <v>83.1</v>
          </cell>
          <cell r="L3738" t="str">
            <v>79.38</v>
          </cell>
          <cell r="M3738" t="str">
            <v>3</v>
          </cell>
          <cell r="N3738" t="str">
            <v>否</v>
          </cell>
          <cell r="O3738" t="str">
            <v/>
          </cell>
          <cell r="P3738">
            <v>67.4</v>
          </cell>
          <cell r="Q3738">
            <v>73.39</v>
          </cell>
          <cell r="R3738">
            <v>6</v>
          </cell>
        </row>
        <row r="3739">
          <cell r="A3739" t="str">
            <v>555012908321</v>
          </cell>
          <cell r="B3739" t="str">
            <v>广州市越秀区人民政府白云街道办事处</v>
          </cell>
          <cell r="C3739" t="str">
            <v>综合行政执法办公室（综合行政执法队）一级主办以下</v>
          </cell>
          <cell r="D3739" t="str">
            <v>60100662460001</v>
          </cell>
          <cell r="E3739" t="str">
            <v>2</v>
          </cell>
          <cell r="F3739" t="str">
            <v>张航</v>
          </cell>
          <cell r="G3739" t="str">
            <v>男</v>
          </cell>
          <cell r="H3739" t="str">
            <v>320623199911115275</v>
          </cell>
          <cell r="I3739" t="str">
            <v>555012908321</v>
          </cell>
          <cell r="J3739" t="str">
            <v>18051372296</v>
          </cell>
          <cell r="K3739" t="str">
            <v>82.7</v>
          </cell>
          <cell r="L3739" t="str">
            <v>78.62</v>
          </cell>
          <cell r="M3739" t="str">
            <v>4</v>
          </cell>
          <cell r="N3739" t="str">
            <v>否</v>
          </cell>
          <cell r="O3739" t="str">
            <v/>
          </cell>
          <cell r="P3739">
            <v>81</v>
          </cell>
          <cell r="Q3739">
            <v>79.81</v>
          </cell>
          <cell r="R3739">
            <v>3</v>
          </cell>
        </row>
        <row r="3740">
          <cell r="A3740" t="str">
            <v>555012903223</v>
          </cell>
          <cell r="B3740" t="str">
            <v>广州市越秀区人民政府白云街道办事处</v>
          </cell>
          <cell r="C3740" t="str">
            <v>综合行政执法办公室（综合行政执法队）一级主办以下</v>
          </cell>
          <cell r="D3740" t="str">
            <v>60100662460001</v>
          </cell>
          <cell r="E3740" t="str">
            <v>2</v>
          </cell>
          <cell r="F3740" t="str">
            <v>毛睿鹏</v>
          </cell>
          <cell r="G3740" t="str">
            <v>男</v>
          </cell>
          <cell r="H3740" t="str">
            <v>430702200203170032</v>
          </cell>
          <cell r="I3740" t="str">
            <v>555012903223</v>
          </cell>
          <cell r="J3740" t="str">
            <v>15115683856</v>
          </cell>
          <cell r="K3740" t="str">
            <v>83.2</v>
          </cell>
          <cell r="L3740" t="str">
            <v>78.34</v>
          </cell>
          <cell r="M3740" t="str">
            <v>5</v>
          </cell>
          <cell r="N3740" t="str">
            <v>否</v>
          </cell>
          <cell r="O3740" t="str">
            <v/>
          </cell>
          <cell r="P3740">
            <v>76.4</v>
          </cell>
          <cell r="Q3740">
            <v>77.37</v>
          </cell>
          <cell r="R3740">
            <v>4</v>
          </cell>
        </row>
        <row r="3741">
          <cell r="A3741" t="str">
            <v>555011004513</v>
          </cell>
          <cell r="B3741" t="str">
            <v>广州市越秀区人民政府白云街道办事处</v>
          </cell>
          <cell r="C3741" t="str">
            <v>综合行政执法办公室（综合行政执法队）一级主办以下</v>
          </cell>
          <cell r="D3741" t="str">
            <v>60100662460001</v>
          </cell>
          <cell r="E3741" t="str">
            <v>2</v>
          </cell>
          <cell r="F3741" t="str">
            <v>叶凡</v>
          </cell>
          <cell r="G3741" t="str">
            <v>男</v>
          </cell>
          <cell r="H3741" t="str">
            <v>44022320020419581X</v>
          </cell>
          <cell r="I3741" t="str">
            <v>555011004513</v>
          </cell>
          <cell r="J3741" t="str">
            <v>13531474621</v>
          </cell>
          <cell r="K3741" t="str">
            <v>77.3</v>
          </cell>
          <cell r="L3741" t="str">
            <v>75.32</v>
          </cell>
          <cell r="M3741" t="str">
            <v>8</v>
          </cell>
          <cell r="N3741" t="str">
            <v>否</v>
          </cell>
          <cell r="O3741" t="str">
            <v/>
          </cell>
          <cell r="P3741">
            <v>74.9</v>
          </cell>
          <cell r="Q3741">
            <v>75.11</v>
          </cell>
          <cell r="R3741">
            <v>5</v>
          </cell>
        </row>
        <row r="3742">
          <cell r="A3742" t="str">
            <v>222011602127</v>
          </cell>
          <cell r="B3742" t="str">
            <v>广州市越秀区人民政府登峰街道办事处</v>
          </cell>
          <cell r="C3742" t="str">
            <v>城市管理办公室（生态环境保护办公室、规划建设办公室）一级主任科员以下</v>
          </cell>
          <cell r="D3742" t="str">
            <v>60100672459001</v>
          </cell>
          <cell r="E3742" t="str">
            <v>1</v>
          </cell>
          <cell r="F3742" t="str">
            <v>武怡卓</v>
          </cell>
          <cell r="G3742" t="str">
            <v>男</v>
          </cell>
          <cell r="H3742" t="str">
            <v>411381199908284510</v>
          </cell>
          <cell r="I3742" t="str">
            <v>222011602127</v>
          </cell>
          <cell r="J3742" t="str">
            <v>15517969501</v>
          </cell>
          <cell r="K3742" t="str">
            <v>77.7</v>
          </cell>
          <cell r="L3742" t="str">
            <v>74.6</v>
          </cell>
          <cell r="M3742" t="str">
            <v>1</v>
          </cell>
          <cell r="N3742" t="str">
            <v>否</v>
          </cell>
          <cell r="O3742" t="str">
            <v/>
          </cell>
          <cell r="P3742">
            <v>64.6</v>
          </cell>
          <cell r="Q3742">
            <v>69.6</v>
          </cell>
          <cell r="R3742">
            <v>2</v>
          </cell>
        </row>
        <row r="3743">
          <cell r="A3743" t="str">
            <v>222012405327</v>
          </cell>
          <cell r="B3743" t="str">
            <v>广州市越秀区人民政府登峰街道办事处</v>
          </cell>
          <cell r="C3743" t="str">
            <v>城市管理办公室（生态环境保护办公室、规划建设办公室）一级主任科员以下</v>
          </cell>
          <cell r="D3743" t="str">
            <v>60100672459001</v>
          </cell>
          <cell r="E3743" t="str">
            <v>1</v>
          </cell>
          <cell r="F3743" t="str">
            <v>郑楠</v>
          </cell>
          <cell r="G3743" t="str">
            <v>女</v>
          </cell>
          <cell r="H3743" t="str">
            <v>44010520010110362X</v>
          </cell>
          <cell r="I3743" t="str">
            <v>222012405327</v>
          </cell>
          <cell r="J3743" t="str">
            <v>13668999863</v>
          </cell>
          <cell r="K3743" t="str">
            <v>83.1</v>
          </cell>
          <cell r="L3743" t="str">
            <v>73.3</v>
          </cell>
          <cell r="M3743" t="str">
            <v>2</v>
          </cell>
          <cell r="N3743" t="str">
            <v>否</v>
          </cell>
          <cell r="O3743" t="str">
            <v/>
          </cell>
          <cell r="P3743">
            <v>59.4</v>
          </cell>
          <cell r="Q3743">
            <v>66.35</v>
          </cell>
          <cell r="R3743">
            <v>3</v>
          </cell>
        </row>
        <row r="3744">
          <cell r="A3744" t="str">
            <v>222014400226</v>
          </cell>
          <cell r="B3744" t="str">
            <v>广州市越秀区人民政府登峰街道办事处</v>
          </cell>
          <cell r="C3744" t="str">
            <v>城市管理办公室（生态环境保护办公室、规划建设办公室）一级主任科员以下</v>
          </cell>
          <cell r="D3744" t="str">
            <v>60100672459001</v>
          </cell>
          <cell r="E3744" t="str">
            <v>1</v>
          </cell>
          <cell r="F3744" t="str">
            <v>潘成泰</v>
          </cell>
          <cell r="G3744" t="str">
            <v>男</v>
          </cell>
          <cell r="H3744" t="str">
            <v>370402200006162014</v>
          </cell>
          <cell r="I3744" t="str">
            <v>222014400226</v>
          </cell>
          <cell r="J3744" t="str">
            <v>15562235575</v>
          </cell>
          <cell r="K3744" t="str">
            <v>75.7</v>
          </cell>
          <cell r="L3744" t="str">
            <v>70.85</v>
          </cell>
          <cell r="M3744" t="str">
            <v>3</v>
          </cell>
          <cell r="N3744" t="str">
            <v>否</v>
          </cell>
          <cell r="O3744" t="str">
            <v/>
          </cell>
          <cell r="P3744">
            <v>75</v>
          </cell>
          <cell r="Q3744">
            <v>72.925</v>
          </cell>
          <cell r="R3744">
            <v>1</v>
          </cell>
          <cell r="S3744" t="str">
            <v>Y</v>
          </cell>
        </row>
        <row r="3745">
          <cell r="A3745" t="str">
            <v>555010609107</v>
          </cell>
          <cell r="B3745" t="str">
            <v>广州市越秀区人民政府登峰街道办事处</v>
          </cell>
          <cell r="C3745" t="str">
            <v>综合行政执法办公室（综合行政执法队）一级主办以下</v>
          </cell>
          <cell r="D3745" t="str">
            <v>60100672460001</v>
          </cell>
          <cell r="E3745" t="str">
            <v>2</v>
          </cell>
          <cell r="F3745" t="str">
            <v>谭钦奇</v>
          </cell>
          <cell r="G3745" t="str">
            <v>男</v>
          </cell>
          <cell r="H3745" t="str">
            <v>430503200008250032</v>
          </cell>
          <cell r="I3745" t="str">
            <v>555010609107</v>
          </cell>
          <cell r="J3745" t="str">
            <v>18373141641</v>
          </cell>
          <cell r="K3745" t="str">
            <v>76</v>
          </cell>
          <cell r="L3745" t="str">
            <v>76.54</v>
          </cell>
          <cell r="M3745" t="str">
            <v>2</v>
          </cell>
          <cell r="N3745" t="str">
            <v>否</v>
          </cell>
          <cell r="O3745" t="str">
            <v/>
          </cell>
          <cell r="P3745">
            <v>70.3</v>
          </cell>
          <cell r="Q3745">
            <v>73.42</v>
          </cell>
          <cell r="R3745">
            <v>2</v>
          </cell>
          <cell r="S3745" t="str">
            <v>Y</v>
          </cell>
        </row>
        <row r="3746">
          <cell r="A3746" t="str">
            <v>555013113619</v>
          </cell>
          <cell r="B3746" t="str">
            <v>广州市越秀区人民政府登峰街道办事处</v>
          </cell>
          <cell r="C3746" t="str">
            <v>综合行政执法办公室（综合行政执法队）一级主办以下</v>
          </cell>
          <cell r="D3746" t="str">
            <v>60100672460001</v>
          </cell>
          <cell r="E3746" t="str">
            <v>2</v>
          </cell>
          <cell r="F3746" t="str">
            <v>樊涛</v>
          </cell>
          <cell r="G3746" t="str">
            <v>男</v>
          </cell>
          <cell r="H3746" t="str">
            <v>360727200009251831</v>
          </cell>
          <cell r="I3746" t="str">
            <v>555013113619</v>
          </cell>
          <cell r="J3746" t="str">
            <v>18170692252</v>
          </cell>
          <cell r="K3746" t="str">
            <v>86.8</v>
          </cell>
          <cell r="L3746" t="str">
            <v>76.18</v>
          </cell>
          <cell r="M3746" t="str">
            <v>3</v>
          </cell>
          <cell r="N3746" t="str">
            <v>否</v>
          </cell>
          <cell r="O3746" t="str">
            <v/>
          </cell>
          <cell r="P3746">
            <v>69.1</v>
          </cell>
          <cell r="Q3746">
            <v>72.64</v>
          </cell>
          <cell r="R3746">
            <v>3</v>
          </cell>
        </row>
        <row r="3747">
          <cell r="A3747" t="str">
            <v>555011705808</v>
          </cell>
          <cell r="B3747" t="str">
            <v>广州市越秀区人民政府登峰街道办事处</v>
          </cell>
          <cell r="C3747" t="str">
            <v>综合行政执法办公室（综合行政执法队）一级主办以下</v>
          </cell>
          <cell r="D3747" t="str">
            <v>60100672460001</v>
          </cell>
          <cell r="E3747" t="str">
            <v>2</v>
          </cell>
          <cell r="F3747" t="str">
            <v>欧柏麟</v>
          </cell>
          <cell r="G3747" t="str">
            <v>男</v>
          </cell>
          <cell r="H3747" t="str">
            <v>440509200104176012</v>
          </cell>
          <cell r="I3747" t="str">
            <v>555011705808</v>
          </cell>
          <cell r="J3747" t="str">
            <v>13138553628</v>
          </cell>
          <cell r="K3747" t="str">
            <v>80</v>
          </cell>
          <cell r="L3747" t="str">
            <v>75.32</v>
          </cell>
          <cell r="M3747" t="str">
            <v>4</v>
          </cell>
          <cell r="N3747" t="str">
            <v>否</v>
          </cell>
          <cell r="O3747" t="str">
            <v/>
          </cell>
          <cell r="P3747">
            <v>65.8</v>
          </cell>
          <cell r="Q3747">
            <v>70.56</v>
          </cell>
          <cell r="R3747">
            <v>4</v>
          </cell>
        </row>
        <row r="3748">
          <cell r="A3748" t="str">
            <v>555010615827</v>
          </cell>
          <cell r="B3748" t="str">
            <v>广州市越秀区人民政府登峰街道办事处</v>
          </cell>
          <cell r="C3748" t="str">
            <v>综合行政执法办公室（综合行政执法队）一级主办以下</v>
          </cell>
          <cell r="D3748" t="str">
            <v>60100672460001</v>
          </cell>
          <cell r="E3748" t="str">
            <v>2</v>
          </cell>
          <cell r="F3748" t="str">
            <v>林坚洪</v>
          </cell>
          <cell r="G3748" t="str">
            <v>男</v>
          </cell>
          <cell r="H3748" t="str">
            <v>44522420001122243X</v>
          </cell>
          <cell r="I3748" t="str">
            <v>555010615827</v>
          </cell>
          <cell r="J3748" t="str">
            <v>13434959240</v>
          </cell>
          <cell r="K3748" t="str">
            <v>78.5</v>
          </cell>
          <cell r="L3748" t="str">
            <v>74.42</v>
          </cell>
          <cell r="M3748" t="str">
            <v>5</v>
          </cell>
          <cell r="N3748" t="str">
            <v>否</v>
          </cell>
          <cell r="O3748" t="str">
            <v/>
          </cell>
          <cell r="P3748">
            <v>63</v>
          </cell>
          <cell r="Q3748">
            <v>68.71</v>
          </cell>
          <cell r="R3748">
            <v>6</v>
          </cell>
        </row>
        <row r="3749">
          <cell r="A3749" t="str">
            <v>555011005206</v>
          </cell>
          <cell r="B3749" t="str">
            <v>广州市越秀区人民政府登峰街道办事处</v>
          </cell>
          <cell r="C3749" t="str">
            <v>综合行政执法办公室（综合行政执法队）一级主办以下</v>
          </cell>
          <cell r="D3749" t="str">
            <v>60100672460001</v>
          </cell>
          <cell r="E3749" t="str">
            <v>2</v>
          </cell>
          <cell r="F3749" t="str">
            <v>崔育诚</v>
          </cell>
          <cell r="G3749" t="str">
            <v>男</v>
          </cell>
          <cell r="H3749" t="str">
            <v>330382200010144010</v>
          </cell>
          <cell r="I3749" t="str">
            <v>555011005206</v>
          </cell>
          <cell r="J3749" t="str">
            <v>15304046366</v>
          </cell>
          <cell r="K3749" t="str">
            <v>73.9</v>
          </cell>
          <cell r="L3749" t="str">
            <v>72.64</v>
          </cell>
          <cell r="M3749" t="str">
            <v>6</v>
          </cell>
          <cell r="N3749" t="str">
            <v>否</v>
          </cell>
          <cell r="O3749" t="str">
            <v/>
          </cell>
          <cell r="P3749">
            <v>75.5</v>
          </cell>
          <cell r="Q3749">
            <v>74.07</v>
          </cell>
          <cell r="R3749">
            <v>1</v>
          </cell>
          <cell r="S3749" t="str">
            <v>Y</v>
          </cell>
        </row>
        <row r="3750">
          <cell r="A3750" t="str">
            <v>555011702522</v>
          </cell>
          <cell r="B3750" t="str">
            <v>广州市越秀区人民政府登峰街道办事处</v>
          </cell>
          <cell r="C3750" t="str">
            <v>综合行政执法办公室（综合行政执法队）一级主办以下</v>
          </cell>
          <cell r="D3750" t="str">
            <v>60100672460001</v>
          </cell>
          <cell r="E3750" t="str">
            <v>2</v>
          </cell>
          <cell r="F3750" t="str">
            <v>杨斯琴</v>
          </cell>
          <cell r="G3750" t="str">
            <v>女</v>
          </cell>
          <cell r="H3750" t="str">
            <v>440921200011140025</v>
          </cell>
          <cell r="I3750" t="str">
            <v>555011702522</v>
          </cell>
          <cell r="J3750" t="str">
            <v>13600052617</v>
          </cell>
          <cell r="K3750" t="str">
            <v>65.2</v>
          </cell>
          <cell r="L3750" t="str">
            <v>72.46</v>
          </cell>
          <cell r="M3750" t="str">
            <v>7</v>
          </cell>
          <cell r="N3750" t="str">
            <v>否</v>
          </cell>
          <cell r="O3750" t="str">
            <v/>
          </cell>
          <cell r="P3750">
            <v>67.8</v>
          </cell>
          <cell r="Q3750">
            <v>70.13</v>
          </cell>
          <cell r="R3750">
            <v>5</v>
          </cell>
        </row>
        <row r="3751">
          <cell r="A3751" t="str">
            <v>222011506511</v>
          </cell>
          <cell r="B3751" t="str">
            <v>广州市越秀区人民政府矿泉街道办事处</v>
          </cell>
          <cell r="C3751" t="str">
            <v>社区发展办公室一级科员</v>
          </cell>
          <cell r="D3751" t="str">
            <v>60100682459001</v>
          </cell>
          <cell r="E3751" t="str">
            <v>1</v>
          </cell>
          <cell r="F3751" t="str">
            <v>陈泽林</v>
          </cell>
          <cell r="G3751" t="str">
            <v>男</v>
          </cell>
          <cell r="H3751" t="str">
            <v>445122200009095218</v>
          </cell>
          <cell r="I3751" t="str">
            <v>222011506511</v>
          </cell>
          <cell r="J3751" t="str">
            <v>15626814041</v>
          </cell>
          <cell r="K3751" t="str">
            <v>81.6</v>
          </cell>
          <cell r="L3751" t="str">
            <v>75.3</v>
          </cell>
          <cell r="M3751" t="str">
            <v>1</v>
          </cell>
          <cell r="N3751" t="str">
            <v>否</v>
          </cell>
          <cell r="O3751" t="str">
            <v/>
          </cell>
          <cell r="P3751">
            <v>66.9</v>
          </cell>
          <cell r="Q3751">
            <v>71.1</v>
          </cell>
          <cell r="R3751">
            <v>3</v>
          </cell>
        </row>
        <row r="3752">
          <cell r="A3752" t="str">
            <v>222010703110</v>
          </cell>
          <cell r="B3752" t="str">
            <v>广州市越秀区人民政府矿泉街道办事处</v>
          </cell>
          <cell r="C3752" t="str">
            <v>社区发展办公室一级科员</v>
          </cell>
          <cell r="D3752" t="str">
            <v>60100682459001</v>
          </cell>
          <cell r="E3752" t="str">
            <v>1</v>
          </cell>
          <cell r="F3752" t="str">
            <v>王可鑫</v>
          </cell>
          <cell r="G3752" t="str">
            <v>女</v>
          </cell>
          <cell r="H3752" t="str">
            <v>230882199711234922</v>
          </cell>
          <cell r="I3752" t="str">
            <v>222010703110</v>
          </cell>
          <cell r="J3752" t="str">
            <v>13734535717</v>
          </cell>
          <cell r="K3752" t="str">
            <v>74.5</v>
          </cell>
          <cell r="L3752" t="str">
            <v>73.75</v>
          </cell>
          <cell r="M3752" t="str">
            <v>2</v>
          </cell>
          <cell r="N3752" t="str">
            <v>否</v>
          </cell>
          <cell r="O3752" t="str">
            <v/>
          </cell>
          <cell r="P3752">
            <v>71.9</v>
          </cell>
          <cell r="Q3752">
            <v>72.825</v>
          </cell>
          <cell r="R3752">
            <v>1</v>
          </cell>
          <cell r="S3752" t="str">
            <v>Y</v>
          </cell>
        </row>
        <row r="3753">
          <cell r="A3753" t="str">
            <v>222013510222</v>
          </cell>
          <cell r="B3753" t="str">
            <v>广州市越秀区人民政府矿泉街道办事处</v>
          </cell>
          <cell r="C3753" t="str">
            <v>社区发展办公室一级科员</v>
          </cell>
          <cell r="D3753" t="str">
            <v>60100682459001</v>
          </cell>
          <cell r="E3753" t="str">
            <v>1</v>
          </cell>
          <cell r="F3753" t="str">
            <v>黄蓉</v>
          </cell>
          <cell r="G3753" t="str">
            <v>女</v>
          </cell>
          <cell r="H3753" t="str">
            <v>440583199411124528</v>
          </cell>
          <cell r="I3753" t="str">
            <v>222013510222</v>
          </cell>
          <cell r="J3753" t="str">
            <v>18819490337</v>
          </cell>
          <cell r="K3753" t="str">
            <v>80</v>
          </cell>
          <cell r="L3753" t="str">
            <v>73.5</v>
          </cell>
          <cell r="M3753" t="str">
            <v>3</v>
          </cell>
          <cell r="N3753" t="str">
            <v>否</v>
          </cell>
          <cell r="O3753" t="str">
            <v/>
          </cell>
          <cell r="P3753">
            <v>70</v>
          </cell>
          <cell r="Q3753">
            <v>71.75</v>
          </cell>
          <cell r="R3753">
            <v>2</v>
          </cell>
        </row>
        <row r="3754">
          <cell r="A3754" t="str">
            <v>555010608320</v>
          </cell>
          <cell r="B3754" t="str">
            <v>广州市越秀区人民政府矿泉街道办事处</v>
          </cell>
          <cell r="C3754" t="str">
            <v>综合行政执法办公室（综合行政执法队）一级行政执法员</v>
          </cell>
          <cell r="D3754" t="str">
            <v>60100682460001</v>
          </cell>
          <cell r="E3754" t="str">
            <v>1</v>
          </cell>
          <cell r="F3754" t="str">
            <v>杨华琳</v>
          </cell>
          <cell r="G3754" t="str">
            <v>女</v>
          </cell>
          <cell r="H3754" t="str">
            <v>412801199105240828</v>
          </cell>
          <cell r="I3754" t="str">
            <v>555010608320</v>
          </cell>
          <cell r="J3754" t="str">
            <v>13929580524</v>
          </cell>
          <cell r="K3754" t="str">
            <v>85.8</v>
          </cell>
          <cell r="L3754" t="str">
            <v>84.72</v>
          </cell>
          <cell r="M3754" t="str">
            <v>1</v>
          </cell>
          <cell r="N3754" t="str">
            <v>否</v>
          </cell>
          <cell r="O3754" t="str">
            <v/>
          </cell>
          <cell r="P3754">
            <v>78</v>
          </cell>
          <cell r="Q3754">
            <v>81.36</v>
          </cell>
          <cell r="R3754">
            <v>2</v>
          </cell>
        </row>
        <row r="3755">
          <cell r="A3755" t="str">
            <v>555010611510</v>
          </cell>
          <cell r="B3755" t="str">
            <v>广州市越秀区人民政府矿泉街道办事处</v>
          </cell>
          <cell r="C3755" t="str">
            <v>综合行政执法办公室（综合行政执法队）一级行政执法员</v>
          </cell>
          <cell r="D3755" t="str">
            <v>60100682460001</v>
          </cell>
          <cell r="E3755" t="str">
            <v>1</v>
          </cell>
          <cell r="F3755" t="str">
            <v>雷九零</v>
          </cell>
          <cell r="G3755" t="str">
            <v>女</v>
          </cell>
          <cell r="H3755" t="str">
            <v>430426199006162120</v>
          </cell>
          <cell r="I3755" t="str">
            <v>555010611510</v>
          </cell>
          <cell r="J3755" t="str">
            <v>13928721952</v>
          </cell>
          <cell r="K3755" t="str">
            <v>77.3</v>
          </cell>
          <cell r="L3755" t="str">
            <v>82.4</v>
          </cell>
          <cell r="M3755" t="str">
            <v>2</v>
          </cell>
          <cell r="N3755" t="str">
            <v>否</v>
          </cell>
          <cell r="O3755" t="str">
            <v/>
          </cell>
          <cell r="P3755">
            <v>82.5</v>
          </cell>
          <cell r="Q3755">
            <v>82.45</v>
          </cell>
          <cell r="R3755">
            <v>1</v>
          </cell>
          <cell r="S3755" t="str">
            <v>Y</v>
          </cell>
        </row>
        <row r="3756">
          <cell r="A3756" t="str">
            <v>555011700107</v>
          </cell>
          <cell r="B3756" t="str">
            <v>广州市越秀区人民政府矿泉街道办事处</v>
          </cell>
          <cell r="C3756" t="str">
            <v>综合行政执法办公室（综合行政执法队）一级行政执法员</v>
          </cell>
          <cell r="D3756" t="str">
            <v>60100682460001</v>
          </cell>
          <cell r="E3756" t="str">
            <v>1</v>
          </cell>
          <cell r="F3756" t="str">
            <v>许源</v>
          </cell>
          <cell r="G3756" t="str">
            <v>男</v>
          </cell>
          <cell r="H3756" t="str">
            <v>440882199906018313</v>
          </cell>
          <cell r="I3756" t="str">
            <v>555011700107</v>
          </cell>
          <cell r="J3756" t="str">
            <v>15875911613</v>
          </cell>
          <cell r="K3756" t="str">
            <v>80.2</v>
          </cell>
          <cell r="L3756" t="str">
            <v>78.52</v>
          </cell>
          <cell r="M3756" t="str">
            <v>3</v>
          </cell>
          <cell r="N3756" t="str">
            <v>否</v>
          </cell>
          <cell r="O3756" t="str">
            <v/>
          </cell>
          <cell r="P3756">
            <v>74</v>
          </cell>
          <cell r="Q3756">
            <v>76.26</v>
          </cell>
          <cell r="R3756">
            <v>3</v>
          </cell>
        </row>
        <row r="3757">
          <cell r="A3757" t="str">
            <v>222012311905</v>
          </cell>
          <cell r="B3757" t="str">
            <v>广州市海珠区人民政府赤岗街道办事处</v>
          </cell>
          <cell r="C3757" t="str">
            <v>四级主任科员以下</v>
          </cell>
          <cell r="D3757" t="str">
            <v>60101012459001</v>
          </cell>
          <cell r="E3757" t="str">
            <v>1</v>
          </cell>
          <cell r="F3757" t="str">
            <v>陈桂婷</v>
          </cell>
          <cell r="G3757" t="str">
            <v>女</v>
          </cell>
          <cell r="H3757" t="str">
            <v>350524199203267426</v>
          </cell>
          <cell r="I3757" t="str">
            <v>222012311905</v>
          </cell>
          <cell r="J3757" t="str">
            <v>13829755039</v>
          </cell>
          <cell r="K3757" t="str">
            <v>65.6</v>
          </cell>
          <cell r="L3757" t="str">
            <v>73.55</v>
          </cell>
          <cell r="M3757" t="str">
            <v>1</v>
          </cell>
          <cell r="N3757" t="str">
            <v>否</v>
          </cell>
          <cell r="O3757" t="str">
            <v/>
          </cell>
          <cell r="P3757">
            <v>72</v>
          </cell>
          <cell r="Q3757">
            <v>72.775</v>
          </cell>
          <cell r="R3757">
            <v>2</v>
          </cell>
        </row>
        <row r="3758">
          <cell r="A3758" t="str">
            <v>222014601715</v>
          </cell>
          <cell r="B3758" t="str">
            <v>广州市海珠区人民政府赤岗街道办事处</v>
          </cell>
          <cell r="C3758" t="str">
            <v>四级主任科员以下</v>
          </cell>
          <cell r="D3758" t="str">
            <v>60101012459001</v>
          </cell>
          <cell r="E3758" t="str">
            <v>1</v>
          </cell>
          <cell r="F3758" t="str">
            <v>刘想</v>
          </cell>
          <cell r="G3758" t="str">
            <v>男</v>
          </cell>
          <cell r="H3758" t="str">
            <v>430426199909108993</v>
          </cell>
          <cell r="I3758" t="str">
            <v>222014601715</v>
          </cell>
          <cell r="J3758" t="str">
            <v>15073023594</v>
          </cell>
          <cell r="K3758" t="str">
            <v>77.3</v>
          </cell>
          <cell r="L3758" t="str">
            <v>73.4</v>
          </cell>
          <cell r="M3758" t="str">
            <v>2</v>
          </cell>
          <cell r="N3758" t="str">
            <v>否</v>
          </cell>
          <cell r="O3758" t="str">
            <v/>
          </cell>
          <cell r="P3758">
            <v>69.8</v>
          </cell>
          <cell r="Q3758">
            <v>71.6</v>
          </cell>
          <cell r="R3758">
            <v>3</v>
          </cell>
        </row>
        <row r="3759">
          <cell r="A3759" t="str">
            <v>222010510514</v>
          </cell>
          <cell r="B3759" t="str">
            <v>广州市海珠区人民政府赤岗街道办事处</v>
          </cell>
          <cell r="C3759" t="str">
            <v>四级主任科员以下</v>
          </cell>
          <cell r="D3759" t="str">
            <v>60101012459001</v>
          </cell>
          <cell r="E3759" t="str">
            <v>1</v>
          </cell>
          <cell r="F3759" t="str">
            <v>陈天嫒</v>
          </cell>
          <cell r="G3759" t="str">
            <v>女</v>
          </cell>
          <cell r="H3759" t="str">
            <v>445281199508081267</v>
          </cell>
          <cell r="I3759" t="str">
            <v>222010510514</v>
          </cell>
          <cell r="J3759" t="str">
            <v>15692409822</v>
          </cell>
          <cell r="K3759" t="str">
            <v>75.2</v>
          </cell>
          <cell r="L3759" t="str">
            <v>72.6</v>
          </cell>
          <cell r="M3759" t="str">
            <v>3</v>
          </cell>
          <cell r="N3759" t="str">
            <v>否</v>
          </cell>
          <cell r="O3759" t="str">
            <v/>
          </cell>
          <cell r="P3759">
            <v>74.8</v>
          </cell>
          <cell r="Q3759">
            <v>73.7</v>
          </cell>
          <cell r="R3759">
            <v>1</v>
          </cell>
          <cell r="S3759" t="str">
            <v>Y</v>
          </cell>
        </row>
        <row r="3760">
          <cell r="A3760" t="str">
            <v>555011002901</v>
          </cell>
          <cell r="B3760" t="str">
            <v>广州市海珠区人民政府新港街道办事处</v>
          </cell>
          <cell r="C3760" t="str">
            <v>综合行政执法办公室（综合行政执法队）一级行政执法员</v>
          </cell>
          <cell r="D3760" t="str">
            <v>60101022460001</v>
          </cell>
          <cell r="E3760" t="str">
            <v>1</v>
          </cell>
          <cell r="F3760" t="str">
            <v>王伟</v>
          </cell>
          <cell r="G3760" t="str">
            <v>男</v>
          </cell>
          <cell r="H3760" t="str">
            <v>440106199002230317</v>
          </cell>
          <cell r="I3760" t="str">
            <v>555011002901</v>
          </cell>
          <cell r="J3760" t="str">
            <v>13822150400</v>
          </cell>
          <cell r="K3760" t="str">
            <v>84.2</v>
          </cell>
          <cell r="L3760" t="str">
            <v>81.92</v>
          </cell>
          <cell r="M3760" t="str">
            <v>1</v>
          </cell>
          <cell r="N3760" t="str">
            <v>否</v>
          </cell>
          <cell r="O3760" t="str">
            <v/>
          </cell>
          <cell r="P3760">
            <v>83.9</v>
          </cell>
          <cell r="Q3760">
            <v>82.91</v>
          </cell>
          <cell r="R3760">
            <v>1</v>
          </cell>
          <cell r="S3760" t="str">
            <v>Y</v>
          </cell>
        </row>
        <row r="3761">
          <cell r="A3761" t="str">
            <v>555010611907</v>
          </cell>
          <cell r="B3761" t="str">
            <v>广州市海珠区人民政府新港街道办事处</v>
          </cell>
          <cell r="C3761" t="str">
            <v>综合行政执法办公室（综合行政执法队）一级行政执法员</v>
          </cell>
          <cell r="D3761" t="str">
            <v>60101022460001</v>
          </cell>
          <cell r="E3761" t="str">
            <v>1</v>
          </cell>
          <cell r="F3761" t="str">
            <v>丁嫽</v>
          </cell>
          <cell r="G3761" t="str">
            <v>女</v>
          </cell>
          <cell r="H3761" t="str">
            <v>420982199802096749</v>
          </cell>
          <cell r="I3761" t="str">
            <v>555010611907</v>
          </cell>
          <cell r="J3761" t="str">
            <v>17771552087</v>
          </cell>
          <cell r="K3761" t="str">
            <v>83.4</v>
          </cell>
          <cell r="L3761" t="str">
            <v>79.68</v>
          </cell>
          <cell r="M3761" t="str">
            <v>2</v>
          </cell>
          <cell r="N3761" t="str">
            <v>否</v>
          </cell>
          <cell r="O3761" t="str">
            <v/>
          </cell>
          <cell r="P3761">
            <v>76.1</v>
          </cell>
          <cell r="Q3761">
            <v>77.89</v>
          </cell>
          <cell r="R3761">
            <v>2</v>
          </cell>
        </row>
        <row r="3762">
          <cell r="A3762" t="str">
            <v>555013102122</v>
          </cell>
          <cell r="B3762" t="str">
            <v>广州市海珠区人民政府新港街道办事处</v>
          </cell>
          <cell r="C3762" t="str">
            <v>综合行政执法办公室（综合行政执法队）一级行政执法员</v>
          </cell>
          <cell r="D3762" t="str">
            <v>60101022460001</v>
          </cell>
          <cell r="E3762" t="str">
            <v>1</v>
          </cell>
          <cell r="F3762" t="str">
            <v>李子灏</v>
          </cell>
          <cell r="G3762" t="str">
            <v>男</v>
          </cell>
          <cell r="H3762" t="str">
            <v>440106199206014034</v>
          </cell>
          <cell r="I3762" t="str">
            <v>555013102122</v>
          </cell>
          <cell r="J3762" t="str">
            <v>15521168671</v>
          </cell>
          <cell r="K3762" t="str">
            <v>79</v>
          </cell>
          <cell r="L3762" t="str">
            <v>79.6</v>
          </cell>
          <cell r="M3762" t="str">
            <v>3</v>
          </cell>
          <cell r="N3762" t="str">
            <v>否</v>
          </cell>
          <cell r="O3762" t="str">
            <v/>
          </cell>
          <cell r="P3762">
            <v>74.7</v>
          </cell>
          <cell r="Q3762">
            <v>77.15</v>
          </cell>
          <cell r="R3762">
            <v>3</v>
          </cell>
        </row>
        <row r="3763">
          <cell r="A3763" t="str">
            <v>222014402908</v>
          </cell>
          <cell r="B3763" t="str">
            <v>广州市海珠区人民政府江南中街道办事处</v>
          </cell>
          <cell r="C3763" t="str">
            <v>一级主任科员以下</v>
          </cell>
          <cell r="D3763" t="str">
            <v>60101062459001</v>
          </cell>
          <cell r="E3763" t="str">
            <v>1</v>
          </cell>
          <cell r="F3763" t="str">
            <v>肖平</v>
          </cell>
          <cell r="G3763" t="str">
            <v>男</v>
          </cell>
          <cell r="H3763" t="str">
            <v>362428198907164619</v>
          </cell>
          <cell r="I3763" t="str">
            <v>222014402908</v>
          </cell>
          <cell r="J3763" t="str">
            <v>18819460608</v>
          </cell>
          <cell r="K3763" t="str">
            <v>72.4</v>
          </cell>
          <cell r="L3763" t="str">
            <v>73.95</v>
          </cell>
          <cell r="M3763" t="str">
            <v>1</v>
          </cell>
          <cell r="N3763" t="str">
            <v>否</v>
          </cell>
          <cell r="O3763" t="str">
            <v/>
          </cell>
          <cell r="P3763">
            <v>77.8</v>
          </cell>
          <cell r="Q3763">
            <v>75.875</v>
          </cell>
          <cell r="R3763">
            <v>1</v>
          </cell>
          <cell r="S3763" t="str">
            <v>Y</v>
          </cell>
        </row>
        <row r="3764">
          <cell r="A3764" t="str">
            <v>222010910701</v>
          </cell>
          <cell r="B3764" t="str">
            <v>广州市海珠区人民政府江南中街道办事处</v>
          </cell>
          <cell r="C3764" t="str">
            <v>一级主任科员以下</v>
          </cell>
          <cell r="D3764" t="str">
            <v>60101062459001</v>
          </cell>
          <cell r="E3764" t="str">
            <v>1</v>
          </cell>
          <cell r="F3764" t="str">
            <v>曾洲</v>
          </cell>
          <cell r="G3764" t="str">
            <v>男</v>
          </cell>
          <cell r="H3764" t="str">
            <v>44142619940301209X</v>
          </cell>
          <cell r="I3764" t="str">
            <v>222010910701</v>
          </cell>
          <cell r="J3764" t="str">
            <v>15521339083</v>
          </cell>
          <cell r="K3764" t="str">
            <v>77.6</v>
          </cell>
          <cell r="L3764" t="str">
            <v>72.55</v>
          </cell>
          <cell r="M3764" t="str">
            <v>2</v>
          </cell>
          <cell r="N3764" t="str">
            <v>否</v>
          </cell>
          <cell r="O3764" t="str">
            <v/>
          </cell>
          <cell r="P3764">
            <v>71.1</v>
          </cell>
          <cell r="Q3764">
            <v>71.825</v>
          </cell>
          <cell r="R3764">
            <v>2</v>
          </cell>
        </row>
        <row r="3765">
          <cell r="A3765" t="str">
            <v>222014802321</v>
          </cell>
          <cell r="B3765" t="str">
            <v>广州市海珠区人民政府江南中街道办事处</v>
          </cell>
          <cell r="C3765" t="str">
            <v>一级主任科员以下</v>
          </cell>
          <cell r="D3765" t="str">
            <v>60101062459001</v>
          </cell>
          <cell r="E3765" t="str">
            <v>1</v>
          </cell>
          <cell r="F3765" t="str">
            <v>陈栩欣</v>
          </cell>
          <cell r="G3765" t="str">
            <v>女</v>
          </cell>
          <cell r="H3765" t="str">
            <v>440782199809290627</v>
          </cell>
          <cell r="I3765" t="str">
            <v>222014802321</v>
          </cell>
          <cell r="J3765" t="str">
            <v>13322884898</v>
          </cell>
          <cell r="K3765" t="str">
            <v>73.9</v>
          </cell>
          <cell r="L3765" t="str">
            <v>71.95</v>
          </cell>
          <cell r="M3765" t="str">
            <v>3</v>
          </cell>
          <cell r="N3765" t="str">
            <v>否</v>
          </cell>
          <cell r="O3765" t="str">
            <v/>
          </cell>
          <cell r="P3765">
            <v>69.6</v>
          </cell>
          <cell r="Q3765">
            <v>70.775</v>
          </cell>
          <cell r="R3765">
            <v>3</v>
          </cell>
        </row>
        <row r="3766">
          <cell r="A3766" t="str">
            <v>222011508112</v>
          </cell>
          <cell r="B3766" t="str">
            <v>广州市海珠区人民政府江南中街道办事处</v>
          </cell>
          <cell r="C3766" t="str">
            <v>一级主任科员以下</v>
          </cell>
          <cell r="D3766" t="str">
            <v>60101062459002</v>
          </cell>
          <cell r="E3766" t="str">
            <v>1</v>
          </cell>
          <cell r="F3766" t="str">
            <v>王振宇</v>
          </cell>
          <cell r="G3766" t="str">
            <v>男</v>
          </cell>
          <cell r="H3766" t="str">
            <v>14260119970528211X</v>
          </cell>
          <cell r="I3766" t="str">
            <v>222011508112</v>
          </cell>
          <cell r="J3766" t="str">
            <v>13250260528</v>
          </cell>
          <cell r="K3766" t="str">
            <v>86.4</v>
          </cell>
          <cell r="L3766" t="str">
            <v>76.2</v>
          </cell>
          <cell r="M3766" t="str">
            <v>1</v>
          </cell>
          <cell r="N3766" t="str">
            <v>否</v>
          </cell>
          <cell r="O3766" t="str">
            <v/>
          </cell>
          <cell r="P3766">
            <v>86.9</v>
          </cell>
          <cell r="Q3766">
            <v>81.55</v>
          </cell>
          <cell r="R3766">
            <v>1</v>
          </cell>
          <cell r="S3766" t="str">
            <v>Y</v>
          </cell>
        </row>
        <row r="3767">
          <cell r="A3767" t="str">
            <v>222013201828</v>
          </cell>
          <cell r="B3767" t="str">
            <v>广州市海珠区人民政府江南中街道办事处</v>
          </cell>
          <cell r="C3767" t="str">
            <v>一级主任科员以下</v>
          </cell>
          <cell r="D3767" t="str">
            <v>60101062459002</v>
          </cell>
          <cell r="E3767" t="str">
            <v>1</v>
          </cell>
          <cell r="F3767" t="str">
            <v>何芷珊</v>
          </cell>
          <cell r="G3767" t="str">
            <v>女</v>
          </cell>
          <cell r="H3767" t="str">
            <v>440183199909217324</v>
          </cell>
          <cell r="I3767" t="str">
            <v>222013201828</v>
          </cell>
          <cell r="J3767" t="str">
            <v>13531130452</v>
          </cell>
          <cell r="K3767" t="str">
            <v>77.5</v>
          </cell>
          <cell r="L3767" t="str">
            <v>72.5</v>
          </cell>
          <cell r="M3767" t="str">
            <v>2</v>
          </cell>
          <cell r="N3767" t="str">
            <v>否</v>
          </cell>
          <cell r="O3767" t="str">
            <v/>
          </cell>
          <cell r="P3767">
            <v>64.3</v>
          </cell>
          <cell r="Q3767">
            <v>68.4</v>
          </cell>
          <cell r="R3767">
            <v>3</v>
          </cell>
        </row>
        <row r="3768">
          <cell r="A3768" t="str">
            <v>222013204015</v>
          </cell>
          <cell r="B3768" t="str">
            <v>广州市海珠区人民政府江南中街道办事处</v>
          </cell>
          <cell r="C3768" t="str">
            <v>一级主任科员以下</v>
          </cell>
          <cell r="D3768" t="str">
            <v>60101062459002</v>
          </cell>
          <cell r="E3768" t="str">
            <v>1</v>
          </cell>
          <cell r="F3768" t="str">
            <v>李钰莲</v>
          </cell>
          <cell r="G3768" t="str">
            <v>女</v>
          </cell>
          <cell r="H3768" t="str">
            <v>440682199606272829</v>
          </cell>
          <cell r="I3768" t="str">
            <v>222013204015</v>
          </cell>
          <cell r="J3768" t="str">
            <v>13929954657</v>
          </cell>
          <cell r="K3768" t="str">
            <v>77.9</v>
          </cell>
          <cell r="L3768" t="str">
            <v>72.2</v>
          </cell>
          <cell r="M3768" t="str">
            <v>3</v>
          </cell>
          <cell r="N3768" t="str">
            <v>否</v>
          </cell>
          <cell r="O3768" t="str">
            <v/>
          </cell>
          <cell r="P3768">
            <v>71.1</v>
          </cell>
          <cell r="Q3768">
            <v>71.65</v>
          </cell>
          <cell r="R3768">
            <v>2</v>
          </cell>
        </row>
        <row r="3769">
          <cell r="A3769" t="str">
            <v>222012605621</v>
          </cell>
          <cell r="B3769" t="str">
            <v>广州市海珠区人民政府海幢街道办事处</v>
          </cell>
          <cell r="C3769" t="str">
            <v>城市管理办公室一级科员</v>
          </cell>
          <cell r="D3769" t="str">
            <v>60101072459001</v>
          </cell>
          <cell r="E3769" t="str">
            <v>1</v>
          </cell>
          <cell r="F3769" t="str">
            <v>熊文杰</v>
          </cell>
          <cell r="G3769" t="str">
            <v>男</v>
          </cell>
          <cell r="H3769" t="str">
            <v>360103199608083113</v>
          </cell>
          <cell r="I3769" t="str">
            <v>222012605621</v>
          </cell>
          <cell r="J3769" t="str">
            <v>18307032651</v>
          </cell>
          <cell r="K3769" t="str">
            <v>86.5</v>
          </cell>
          <cell r="L3769" t="str">
            <v>84.75</v>
          </cell>
          <cell r="M3769" t="str">
            <v>1</v>
          </cell>
          <cell r="N3769" t="str">
            <v>否</v>
          </cell>
          <cell r="O3769" t="str">
            <v/>
          </cell>
          <cell r="P3769">
            <v>78.4</v>
          </cell>
          <cell r="Q3769">
            <v>81.575</v>
          </cell>
          <cell r="R3769">
            <v>1</v>
          </cell>
          <cell r="S3769" t="str">
            <v>Y</v>
          </cell>
        </row>
        <row r="3770">
          <cell r="A3770" t="str">
            <v>222014300523</v>
          </cell>
          <cell r="B3770" t="str">
            <v>广州市海珠区人民政府海幢街道办事处</v>
          </cell>
          <cell r="C3770" t="str">
            <v>城市管理办公室一级科员</v>
          </cell>
          <cell r="D3770" t="str">
            <v>60101072459001</v>
          </cell>
          <cell r="E3770" t="str">
            <v>1</v>
          </cell>
          <cell r="F3770" t="str">
            <v>王浩琳</v>
          </cell>
          <cell r="G3770" t="str">
            <v>男</v>
          </cell>
          <cell r="H3770" t="str">
            <v>440583199406071038</v>
          </cell>
          <cell r="I3770" t="str">
            <v>222014300523</v>
          </cell>
          <cell r="J3770" t="str">
            <v>15622723819</v>
          </cell>
          <cell r="K3770" t="str">
            <v>78.8</v>
          </cell>
          <cell r="L3770" t="str">
            <v>75.15</v>
          </cell>
          <cell r="M3770" t="str">
            <v>2</v>
          </cell>
          <cell r="N3770" t="str">
            <v>否</v>
          </cell>
          <cell r="O3770" t="str">
            <v/>
          </cell>
          <cell r="P3770">
            <v>70.7</v>
          </cell>
          <cell r="Q3770">
            <v>72.925</v>
          </cell>
          <cell r="R3770">
            <v>3</v>
          </cell>
        </row>
        <row r="3771">
          <cell r="A3771" t="str">
            <v>222012405128</v>
          </cell>
          <cell r="B3771" t="str">
            <v>广州市海珠区人民政府海幢街道办事处</v>
          </cell>
          <cell r="C3771" t="str">
            <v>城市管理办公室一级科员</v>
          </cell>
          <cell r="D3771" t="str">
            <v>60101072459001</v>
          </cell>
          <cell r="E3771" t="str">
            <v>1</v>
          </cell>
          <cell r="F3771" t="str">
            <v>陆雪松</v>
          </cell>
          <cell r="G3771" t="str">
            <v>男</v>
          </cell>
          <cell r="H3771" t="str">
            <v>320623199312260016</v>
          </cell>
          <cell r="I3771" t="str">
            <v>222012405128</v>
          </cell>
          <cell r="J3771" t="str">
            <v>18602537358</v>
          </cell>
          <cell r="K3771" t="str">
            <v>78.6</v>
          </cell>
          <cell r="L3771" t="str">
            <v>74.3</v>
          </cell>
          <cell r="M3771" t="str">
            <v>3</v>
          </cell>
          <cell r="N3771" t="str">
            <v>否</v>
          </cell>
          <cell r="O3771" t="str">
            <v/>
          </cell>
          <cell r="P3771">
            <v>80.4</v>
          </cell>
          <cell r="Q3771">
            <v>77.35</v>
          </cell>
          <cell r="R3771">
            <v>2</v>
          </cell>
        </row>
        <row r="3772">
          <cell r="A3772" t="str">
            <v>222014004207</v>
          </cell>
          <cell r="B3772" t="str">
            <v>广州市海珠区人民政府海幢街道办事处</v>
          </cell>
          <cell r="C3772" t="str">
            <v>城市管理办公室一级科员</v>
          </cell>
          <cell r="D3772" t="str">
            <v>60101072459002</v>
          </cell>
          <cell r="E3772" t="str">
            <v>1</v>
          </cell>
          <cell r="F3772" t="str">
            <v>钟悦佳</v>
          </cell>
          <cell r="G3772" t="str">
            <v>女</v>
          </cell>
          <cell r="H3772" t="str">
            <v>445281199603196724</v>
          </cell>
          <cell r="I3772" t="str">
            <v>222014004207</v>
          </cell>
          <cell r="J3772" t="str">
            <v>13527618679</v>
          </cell>
          <cell r="K3772" t="str">
            <v>83.1</v>
          </cell>
          <cell r="L3772" t="str">
            <v>74.55</v>
          </cell>
          <cell r="M3772" t="str">
            <v>1</v>
          </cell>
          <cell r="N3772" t="str">
            <v>否</v>
          </cell>
          <cell r="O3772" t="str">
            <v/>
          </cell>
          <cell r="P3772">
            <v>79.7</v>
          </cell>
          <cell r="Q3772">
            <v>77.125</v>
          </cell>
          <cell r="R3772">
            <v>2</v>
          </cell>
        </row>
        <row r="3773">
          <cell r="A3773" t="str">
            <v>222010906514</v>
          </cell>
          <cell r="B3773" t="str">
            <v>广州市海珠区人民政府海幢街道办事处</v>
          </cell>
          <cell r="C3773" t="str">
            <v>城市管理办公室一级科员</v>
          </cell>
          <cell r="D3773" t="str">
            <v>60101072459002</v>
          </cell>
          <cell r="E3773" t="str">
            <v>1</v>
          </cell>
          <cell r="F3773" t="str">
            <v>郭诺娜</v>
          </cell>
          <cell r="G3773" t="str">
            <v>女</v>
          </cell>
          <cell r="H3773" t="str">
            <v>36242219920804004X</v>
          </cell>
          <cell r="I3773" t="str">
            <v>222010906514</v>
          </cell>
          <cell r="J3773" t="str">
            <v>15692405595</v>
          </cell>
          <cell r="K3773" t="str">
            <v>74.6</v>
          </cell>
          <cell r="L3773" t="str">
            <v>73.8</v>
          </cell>
          <cell r="M3773" t="str">
            <v>2</v>
          </cell>
          <cell r="N3773" t="str">
            <v>否</v>
          </cell>
          <cell r="O3773" t="str">
            <v/>
          </cell>
          <cell r="P3773">
            <v>83.1</v>
          </cell>
          <cell r="Q3773">
            <v>78.45</v>
          </cell>
          <cell r="R3773">
            <v>1</v>
          </cell>
          <cell r="S3773" t="str">
            <v>Y</v>
          </cell>
        </row>
        <row r="3774">
          <cell r="A3774" t="str">
            <v>222010904404</v>
          </cell>
          <cell r="B3774" t="str">
            <v>广州市海珠区人民政府海幢街道办事处</v>
          </cell>
          <cell r="C3774" t="str">
            <v>城市管理办公室一级科员</v>
          </cell>
          <cell r="D3774" t="str">
            <v>60101072459002</v>
          </cell>
          <cell r="E3774" t="str">
            <v>1</v>
          </cell>
          <cell r="F3774" t="str">
            <v>张婉铃</v>
          </cell>
          <cell r="G3774" t="str">
            <v>女</v>
          </cell>
          <cell r="H3774" t="str">
            <v>440582199812246685</v>
          </cell>
          <cell r="I3774" t="str">
            <v>222010904404</v>
          </cell>
          <cell r="J3774" t="str">
            <v>13060884551</v>
          </cell>
          <cell r="K3774" t="str">
            <v>81.6</v>
          </cell>
          <cell r="L3774" t="str">
            <v>73.8</v>
          </cell>
          <cell r="M3774" t="str">
            <v>2</v>
          </cell>
          <cell r="N3774" t="str">
            <v>否</v>
          </cell>
          <cell r="O3774" t="str">
            <v/>
          </cell>
          <cell r="P3774">
            <v>77.7</v>
          </cell>
          <cell r="Q3774">
            <v>75.75</v>
          </cell>
          <cell r="R3774">
            <v>3</v>
          </cell>
        </row>
        <row r="3775">
          <cell r="A3775" t="str">
            <v>222012200927</v>
          </cell>
          <cell r="B3775" t="str">
            <v>广州市海珠区人民政府龙凤街道办事处</v>
          </cell>
          <cell r="C3775" t="str">
            <v>城市管理办公室一级科员</v>
          </cell>
          <cell r="D3775" t="str">
            <v>60101092459001</v>
          </cell>
          <cell r="E3775" t="str">
            <v>1</v>
          </cell>
          <cell r="F3775" t="str">
            <v>黄芝玲</v>
          </cell>
          <cell r="G3775" t="str">
            <v>女</v>
          </cell>
          <cell r="H3775" t="str">
            <v>445122199312163724</v>
          </cell>
          <cell r="I3775" t="str">
            <v>222012200927</v>
          </cell>
          <cell r="J3775" t="str">
            <v>13018643724</v>
          </cell>
          <cell r="K3775" t="str">
            <v>87.1</v>
          </cell>
          <cell r="L3775" t="str">
            <v>79.8</v>
          </cell>
          <cell r="M3775" t="str">
            <v>1</v>
          </cell>
          <cell r="N3775" t="str">
            <v>否</v>
          </cell>
          <cell r="O3775" t="str">
            <v/>
          </cell>
          <cell r="P3775">
            <v>78.1</v>
          </cell>
          <cell r="Q3775">
            <v>78.95</v>
          </cell>
          <cell r="R3775">
            <v>1</v>
          </cell>
          <cell r="S3775" t="str">
            <v>Y</v>
          </cell>
        </row>
        <row r="3776">
          <cell r="A3776" t="str">
            <v>222012604228</v>
          </cell>
          <cell r="B3776" t="str">
            <v>广州市海珠区人民政府龙凤街道办事处</v>
          </cell>
          <cell r="C3776" t="str">
            <v>城市管理办公室一级科员</v>
          </cell>
          <cell r="D3776" t="str">
            <v>60101092459001</v>
          </cell>
          <cell r="E3776" t="str">
            <v>1</v>
          </cell>
          <cell r="F3776" t="str">
            <v>马可可</v>
          </cell>
          <cell r="G3776" t="str">
            <v>女</v>
          </cell>
          <cell r="H3776" t="str">
            <v>370811199207256546</v>
          </cell>
          <cell r="I3776" t="str">
            <v>222012604228</v>
          </cell>
          <cell r="J3776" t="str">
            <v>13670169371</v>
          </cell>
          <cell r="K3776" t="str">
            <v>83</v>
          </cell>
          <cell r="L3776" t="str">
            <v>79.5</v>
          </cell>
          <cell r="M3776" t="str">
            <v>2</v>
          </cell>
          <cell r="N3776" t="str">
            <v>否</v>
          </cell>
          <cell r="O3776" t="str">
            <v/>
          </cell>
          <cell r="P3776">
            <v>64.1</v>
          </cell>
          <cell r="Q3776">
            <v>71.8</v>
          </cell>
          <cell r="R3776">
            <v>2</v>
          </cell>
        </row>
        <row r="3777">
          <cell r="A3777" t="str">
            <v>222013205330</v>
          </cell>
          <cell r="B3777" t="str">
            <v>广州市海珠区人民政府龙凤街道办事处</v>
          </cell>
          <cell r="C3777" t="str">
            <v>城市管理办公室一级科员</v>
          </cell>
          <cell r="D3777" t="str">
            <v>60101092459001</v>
          </cell>
          <cell r="E3777" t="str">
            <v>1</v>
          </cell>
          <cell r="F3777" t="str">
            <v>阳忆凡</v>
          </cell>
          <cell r="G3777" t="str">
            <v>男</v>
          </cell>
          <cell r="H3777" t="str">
            <v>430482200008222170</v>
          </cell>
          <cell r="I3777" t="str">
            <v>222013205330</v>
          </cell>
          <cell r="J3777" t="str">
            <v>13802726408</v>
          </cell>
          <cell r="K3777" t="str">
            <v>79</v>
          </cell>
          <cell r="L3777" t="str">
            <v>75</v>
          </cell>
          <cell r="M3777" t="str">
            <v>3</v>
          </cell>
          <cell r="N3777" t="str">
            <v>否</v>
          </cell>
          <cell r="O3777" t="str">
            <v/>
          </cell>
          <cell r="P3777">
            <v>66.4</v>
          </cell>
          <cell r="Q3777">
            <v>70.7</v>
          </cell>
          <cell r="R3777">
            <v>3</v>
          </cell>
        </row>
        <row r="3778">
          <cell r="A3778" t="str">
            <v>222011405809</v>
          </cell>
          <cell r="B3778" t="str">
            <v>广州市海珠区人民政府沙园街道办事处</v>
          </cell>
          <cell r="C3778" t="str">
            <v>一级科员</v>
          </cell>
          <cell r="D3778" t="str">
            <v>60101102459001</v>
          </cell>
          <cell r="E3778" t="str">
            <v>1</v>
          </cell>
          <cell r="F3778" t="str">
            <v>缪松涛</v>
          </cell>
          <cell r="G3778" t="str">
            <v>男</v>
          </cell>
          <cell r="H3778" t="str">
            <v>440881199708310018</v>
          </cell>
          <cell r="I3778" t="str">
            <v>222011405809</v>
          </cell>
          <cell r="J3778" t="str">
            <v>18320388412</v>
          </cell>
          <cell r="K3778" t="str">
            <v>86.7</v>
          </cell>
          <cell r="L3778" t="str">
            <v>78.35</v>
          </cell>
          <cell r="M3778" t="str">
            <v>1</v>
          </cell>
          <cell r="N3778" t="str">
            <v>否</v>
          </cell>
          <cell r="O3778" t="str">
            <v/>
          </cell>
          <cell r="P3778">
            <v>67.3</v>
          </cell>
          <cell r="Q3778">
            <v>72.825</v>
          </cell>
          <cell r="R3778">
            <v>4</v>
          </cell>
        </row>
        <row r="3779">
          <cell r="A3779" t="str">
            <v>222011605910</v>
          </cell>
          <cell r="B3779" t="str">
            <v>广州市海珠区人民政府沙园街道办事处</v>
          </cell>
          <cell r="C3779" t="str">
            <v>一级科员</v>
          </cell>
          <cell r="D3779" t="str">
            <v>60101102459001</v>
          </cell>
          <cell r="E3779" t="str">
            <v>1</v>
          </cell>
          <cell r="F3779" t="str">
            <v>黄盈</v>
          </cell>
          <cell r="G3779" t="str">
            <v>女</v>
          </cell>
          <cell r="H3779" t="str">
            <v>440203199911036120</v>
          </cell>
          <cell r="I3779" t="str">
            <v>222011605910</v>
          </cell>
          <cell r="J3779" t="str">
            <v>13640002800</v>
          </cell>
          <cell r="K3779" t="str">
            <v>75.4</v>
          </cell>
          <cell r="L3779" t="str">
            <v>76.7</v>
          </cell>
          <cell r="M3779" t="str">
            <v>2</v>
          </cell>
          <cell r="N3779" t="str">
            <v>否</v>
          </cell>
          <cell r="O3779" t="str">
            <v/>
          </cell>
          <cell r="P3779">
            <v>81.8</v>
          </cell>
          <cell r="Q3779">
            <v>79.25</v>
          </cell>
          <cell r="R3779">
            <v>1</v>
          </cell>
          <cell r="S3779" t="str">
            <v>Y</v>
          </cell>
        </row>
        <row r="3780">
          <cell r="A3780" t="str">
            <v>222010710814</v>
          </cell>
          <cell r="B3780" t="str">
            <v>广州市海珠区人民政府沙园街道办事处</v>
          </cell>
          <cell r="C3780" t="str">
            <v>一级科员</v>
          </cell>
          <cell r="D3780" t="str">
            <v>60101102459001</v>
          </cell>
          <cell r="E3780" t="str">
            <v>1</v>
          </cell>
          <cell r="F3780" t="str">
            <v>陈淑雯</v>
          </cell>
          <cell r="G3780" t="str">
            <v>女</v>
          </cell>
          <cell r="H3780" t="str">
            <v>440111199808190626</v>
          </cell>
          <cell r="I3780" t="str">
            <v>222010710814</v>
          </cell>
          <cell r="J3780" t="str">
            <v>17728102381</v>
          </cell>
          <cell r="K3780" t="str">
            <v>76.4</v>
          </cell>
          <cell r="L3780" t="str">
            <v>75.7</v>
          </cell>
          <cell r="M3780" t="str">
            <v>3</v>
          </cell>
          <cell r="N3780" t="str">
            <v>否</v>
          </cell>
          <cell r="O3780" t="str">
            <v/>
          </cell>
          <cell r="P3780">
            <v>75.5</v>
          </cell>
          <cell r="Q3780">
            <v>75.6</v>
          </cell>
          <cell r="R3780">
            <v>2</v>
          </cell>
        </row>
        <row r="3781">
          <cell r="A3781" t="str">
            <v>222014501418</v>
          </cell>
          <cell r="B3781" t="str">
            <v>广州市海珠区人民政府沙园街道办事处</v>
          </cell>
          <cell r="C3781" t="str">
            <v>一级科员</v>
          </cell>
          <cell r="D3781" t="str">
            <v>60101102459001</v>
          </cell>
          <cell r="E3781" t="str">
            <v>1</v>
          </cell>
          <cell r="F3781" t="str">
            <v>伍柏谕</v>
          </cell>
          <cell r="G3781" t="str">
            <v>男</v>
          </cell>
          <cell r="H3781" t="str">
            <v>440982200003292734</v>
          </cell>
          <cell r="I3781" t="str">
            <v>222014501418</v>
          </cell>
          <cell r="J3781" t="str">
            <v>17318583612</v>
          </cell>
          <cell r="K3781" t="str">
            <v>88.9</v>
          </cell>
          <cell r="L3781" t="str">
            <v>75.7</v>
          </cell>
          <cell r="M3781" t="str">
            <v>3</v>
          </cell>
          <cell r="N3781" t="str">
            <v>否</v>
          </cell>
          <cell r="O3781" t="str">
            <v/>
          </cell>
          <cell r="P3781">
            <v>74.2</v>
          </cell>
          <cell r="Q3781">
            <v>74.95</v>
          </cell>
          <cell r="R3781">
            <v>3</v>
          </cell>
        </row>
        <row r="3782">
          <cell r="A3782" t="str">
            <v>222013201601</v>
          </cell>
          <cell r="B3782" t="str">
            <v>广州市海珠区人民政府南石头街道办事处</v>
          </cell>
          <cell r="C3782" t="str">
            <v>四级主任科员以下</v>
          </cell>
          <cell r="D3782" t="str">
            <v>60101112459001</v>
          </cell>
          <cell r="E3782" t="str">
            <v>1</v>
          </cell>
          <cell r="F3782" t="str">
            <v>卢少锋</v>
          </cell>
          <cell r="G3782" t="str">
            <v>男</v>
          </cell>
          <cell r="H3782" t="str">
            <v>410223199712032012</v>
          </cell>
          <cell r="I3782" t="str">
            <v>222013201601</v>
          </cell>
          <cell r="J3782" t="str">
            <v>18880402014</v>
          </cell>
          <cell r="K3782" t="str">
            <v>79.6</v>
          </cell>
          <cell r="L3782" t="str">
            <v>77.8</v>
          </cell>
          <cell r="M3782" t="str">
            <v>1</v>
          </cell>
          <cell r="N3782" t="str">
            <v>否</v>
          </cell>
          <cell r="O3782" t="str">
            <v/>
          </cell>
          <cell r="P3782">
            <v>79.4</v>
          </cell>
          <cell r="Q3782">
            <v>78.6</v>
          </cell>
          <cell r="R3782">
            <v>1</v>
          </cell>
          <cell r="S3782" t="str">
            <v>Y</v>
          </cell>
        </row>
        <row r="3783">
          <cell r="A3783" t="str">
            <v>222013201530</v>
          </cell>
          <cell r="B3783" t="str">
            <v>广州市海珠区人民政府南石头街道办事处</v>
          </cell>
          <cell r="C3783" t="str">
            <v>四级主任科员以下</v>
          </cell>
          <cell r="D3783" t="str">
            <v>60101112459001</v>
          </cell>
          <cell r="E3783" t="str">
            <v>1</v>
          </cell>
          <cell r="F3783" t="str">
            <v>冯长顺</v>
          </cell>
          <cell r="G3783" t="str">
            <v>男</v>
          </cell>
          <cell r="H3783" t="str">
            <v>411422199410085413</v>
          </cell>
          <cell r="I3783" t="str">
            <v>222013201530</v>
          </cell>
          <cell r="J3783" t="str">
            <v>17740401236</v>
          </cell>
          <cell r="K3783" t="str">
            <v>84.3</v>
          </cell>
          <cell r="L3783" t="str">
            <v>76.4</v>
          </cell>
          <cell r="M3783" t="str">
            <v>2</v>
          </cell>
          <cell r="N3783" t="str">
            <v>否</v>
          </cell>
          <cell r="O3783" t="str">
            <v/>
          </cell>
          <cell r="P3783">
            <v>79</v>
          </cell>
          <cell r="Q3783">
            <v>77.7</v>
          </cell>
          <cell r="R3783">
            <v>2</v>
          </cell>
        </row>
        <row r="3784">
          <cell r="A3784" t="str">
            <v>222010501124</v>
          </cell>
          <cell r="B3784" t="str">
            <v>广州市海珠区人民政府南石头街道办事处</v>
          </cell>
          <cell r="C3784" t="str">
            <v>四级主任科员以下</v>
          </cell>
          <cell r="D3784" t="str">
            <v>60101112459001</v>
          </cell>
          <cell r="E3784" t="str">
            <v>1</v>
          </cell>
          <cell r="F3784" t="str">
            <v>高翔</v>
          </cell>
          <cell r="G3784" t="str">
            <v>男</v>
          </cell>
          <cell r="H3784" t="str">
            <v>362427200102043610</v>
          </cell>
          <cell r="I3784" t="str">
            <v>222010501124</v>
          </cell>
          <cell r="J3784" t="str">
            <v>15879403573</v>
          </cell>
          <cell r="K3784" t="str">
            <v>85.8</v>
          </cell>
          <cell r="L3784" t="str">
            <v>76.4</v>
          </cell>
          <cell r="M3784" t="str">
            <v>2</v>
          </cell>
          <cell r="N3784" t="str">
            <v>否</v>
          </cell>
          <cell r="O3784" t="str">
            <v/>
          </cell>
          <cell r="P3784">
            <v>69</v>
          </cell>
          <cell r="Q3784">
            <v>72.7</v>
          </cell>
          <cell r="R3784">
            <v>3</v>
          </cell>
        </row>
        <row r="3785">
          <cell r="A3785" t="str">
            <v>222012307111</v>
          </cell>
          <cell r="B3785" t="str">
            <v>广州市海珠区人民政府南石头街道办事处</v>
          </cell>
          <cell r="C3785" t="str">
            <v>四级主任科员以下</v>
          </cell>
          <cell r="D3785" t="str">
            <v>60101112459002</v>
          </cell>
          <cell r="E3785" t="str">
            <v>1</v>
          </cell>
          <cell r="F3785" t="str">
            <v>陈东明</v>
          </cell>
          <cell r="G3785" t="str">
            <v>女</v>
          </cell>
          <cell r="H3785" t="str">
            <v>440801199404252961</v>
          </cell>
          <cell r="I3785" t="str">
            <v>222012307111</v>
          </cell>
          <cell r="J3785" t="str">
            <v>13570378747</v>
          </cell>
          <cell r="K3785" t="str">
            <v>75.2</v>
          </cell>
          <cell r="L3785" t="str">
            <v>75.35</v>
          </cell>
          <cell r="M3785" t="str">
            <v>1</v>
          </cell>
          <cell r="N3785" t="str">
            <v>否</v>
          </cell>
          <cell r="O3785" t="str">
            <v/>
          </cell>
          <cell r="P3785">
            <v>68.7</v>
          </cell>
          <cell r="Q3785">
            <v>72.025</v>
          </cell>
          <cell r="R3785">
            <v>2</v>
          </cell>
        </row>
        <row r="3786">
          <cell r="A3786" t="str">
            <v>222012309927</v>
          </cell>
          <cell r="B3786" t="str">
            <v>广州市海珠区人民政府南石头街道办事处</v>
          </cell>
          <cell r="C3786" t="str">
            <v>四级主任科员以下</v>
          </cell>
          <cell r="D3786" t="str">
            <v>60101112459002</v>
          </cell>
          <cell r="E3786" t="str">
            <v>1</v>
          </cell>
          <cell r="F3786" t="str">
            <v>焦桐</v>
          </cell>
          <cell r="G3786" t="str">
            <v>女</v>
          </cell>
          <cell r="H3786" t="str">
            <v>340304199702090022</v>
          </cell>
          <cell r="I3786" t="str">
            <v>222012309927</v>
          </cell>
          <cell r="J3786" t="str">
            <v>15733119112</v>
          </cell>
          <cell r="K3786" t="str">
            <v>79.5</v>
          </cell>
          <cell r="L3786" t="str">
            <v>72.75</v>
          </cell>
          <cell r="M3786" t="str">
            <v>2</v>
          </cell>
          <cell r="N3786" t="str">
            <v>否</v>
          </cell>
          <cell r="O3786" t="str">
            <v/>
          </cell>
          <cell r="P3786">
            <v>70.6</v>
          </cell>
          <cell r="Q3786">
            <v>71.675</v>
          </cell>
          <cell r="R3786">
            <v>3</v>
          </cell>
        </row>
        <row r="3787">
          <cell r="A3787" t="str">
            <v>222013202014</v>
          </cell>
          <cell r="B3787" t="str">
            <v>广州市海珠区人民政府南石头街道办事处</v>
          </cell>
          <cell r="C3787" t="str">
            <v>四级主任科员以下</v>
          </cell>
          <cell r="D3787" t="str">
            <v>60101112459002</v>
          </cell>
          <cell r="E3787" t="str">
            <v>1</v>
          </cell>
          <cell r="F3787" t="str">
            <v>莫家莹</v>
          </cell>
          <cell r="G3787" t="str">
            <v>女</v>
          </cell>
          <cell r="H3787" t="str">
            <v>44010519930812334X</v>
          </cell>
          <cell r="I3787" t="str">
            <v>222013202014</v>
          </cell>
          <cell r="J3787" t="str">
            <v>13826413426</v>
          </cell>
          <cell r="K3787" t="str">
            <v>76.9</v>
          </cell>
          <cell r="L3787" t="str">
            <v>71.7</v>
          </cell>
          <cell r="M3787" t="str">
            <v>3</v>
          </cell>
          <cell r="N3787" t="str">
            <v>否</v>
          </cell>
          <cell r="O3787" t="str">
            <v/>
          </cell>
          <cell r="P3787">
            <v>80.2</v>
          </cell>
          <cell r="Q3787">
            <v>75.95</v>
          </cell>
          <cell r="R3787">
            <v>1</v>
          </cell>
          <cell r="S3787" t="str">
            <v>Y</v>
          </cell>
        </row>
        <row r="3788">
          <cell r="A3788" t="str">
            <v>555010617807</v>
          </cell>
          <cell r="B3788" t="str">
            <v>广州市海珠区人民政府凤阳街道办事处</v>
          </cell>
          <cell r="C3788" t="str">
            <v>综合行政执法办公室（综合行政执法队）一级行政执法员</v>
          </cell>
          <cell r="D3788" t="str">
            <v>60101122460001</v>
          </cell>
          <cell r="E3788" t="str">
            <v>1</v>
          </cell>
          <cell r="F3788" t="str">
            <v>黄纪生</v>
          </cell>
          <cell r="G3788" t="str">
            <v>男</v>
          </cell>
          <cell r="H3788" t="str">
            <v>441421200009222412</v>
          </cell>
          <cell r="I3788" t="str">
            <v>555010617807</v>
          </cell>
          <cell r="J3788" t="str">
            <v>17875217766</v>
          </cell>
          <cell r="K3788" t="str">
            <v>78</v>
          </cell>
          <cell r="L3788" t="str">
            <v>75.78</v>
          </cell>
          <cell r="M3788" t="str">
            <v>1</v>
          </cell>
          <cell r="N3788" t="str">
            <v>否</v>
          </cell>
          <cell r="O3788" t="str">
            <v/>
          </cell>
          <cell r="P3788">
            <v>80.9</v>
          </cell>
          <cell r="Q3788">
            <v>78.34</v>
          </cell>
          <cell r="R3788">
            <v>1</v>
          </cell>
          <cell r="S3788" t="str">
            <v>Y</v>
          </cell>
        </row>
        <row r="3789">
          <cell r="A3789" t="str">
            <v>555010617017</v>
          </cell>
          <cell r="B3789" t="str">
            <v>广州市海珠区人民政府凤阳街道办事处</v>
          </cell>
          <cell r="C3789" t="str">
            <v>综合行政执法办公室（综合行政执法队）一级行政执法员</v>
          </cell>
          <cell r="D3789" t="str">
            <v>60101122460001</v>
          </cell>
          <cell r="E3789" t="str">
            <v>1</v>
          </cell>
          <cell r="F3789" t="str">
            <v>宁俞铭</v>
          </cell>
          <cell r="G3789" t="str">
            <v>男</v>
          </cell>
          <cell r="H3789" t="str">
            <v>450902199912316398</v>
          </cell>
          <cell r="I3789" t="str">
            <v>555010617017</v>
          </cell>
          <cell r="J3789" t="str">
            <v>13113713157</v>
          </cell>
          <cell r="K3789" t="str">
            <v>71.1</v>
          </cell>
          <cell r="L3789" t="str">
            <v>69.12</v>
          </cell>
          <cell r="M3789" t="str">
            <v>2</v>
          </cell>
          <cell r="N3789" t="str">
            <v>否</v>
          </cell>
          <cell r="O3789" t="str">
            <v/>
          </cell>
          <cell r="P3789">
            <v>64.6</v>
          </cell>
          <cell r="Q3789">
            <v>66.86</v>
          </cell>
          <cell r="R3789">
            <v>3</v>
          </cell>
        </row>
        <row r="3790">
          <cell r="A3790" t="str">
            <v>555013112726</v>
          </cell>
          <cell r="B3790" t="str">
            <v>广州市海珠区人民政府凤阳街道办事处</v>
          </cell>
          <cell r="C3790" t="str">
            <v>综合行政执法办公室（综合行政执法队）一级行政执法员</v>
          </cell>
          <cell r="D3790" t="str">
            <v>60101122460001</v>
          </cell>
          <cell r="E3790" t="str">
            <v>1</v>
          </cell>
          <cell r="F3790" t="str">
            <v>刘柯佑</v>
          </cell>
          <cell r="G3790" t="str">
            <v>男</v>
          </cell>
          <cell r="H3790" t="str">
            <v>430111200008071710</v>
          </cell>
          <cell r="I3790" t="str">
            <v>555013112726</v>
          </cell>
          <cell r="J3790" t="str">
            <v>15295751559</v>
          </cell>
          <cell r="K3790" t="str">
            <v>71.5</v>
          </cell>
          <cell r="L3790" t="str">
            <v>65.38</v>
          </cell>
          <cell r="M3790" t="str">
            <v>3</v>
          </cell>
          <cell r="N3790" t="str">
            <v>否</v>
          </cell>
          <cell r="O3790" t="str">
            <v/>
          </cell>
          <cell r="P3790">
            <v>68.8</v>
          </cell>
          <cell r="Q3790">
            <v>67.09</v>
          </cell>
          <cell r="R3790">
            <v>2</v>
          </cell>
        </row>
        <row r="3791">
          <cell r="A3791" t="str">
            <v>555013902826</v>
          </cell>
          <cell r="B3791" t="str">
            <v>广州市海珠区人民政府瑞宝街道办事处</v>
          </cell>
          <cell r="C3791" t="str">
            <v>综合行政执法办公室（综合行政执法队）四级主办</v>
          </cell>
          <cell r="D3791" t="str">
            <v>60101132460001</v>
          </cell>
          <cell r="E3791" t="str">
            <v>1</v>
          </cell>
          <cell r="F3791" t="str">
            <v>王尚仁</v>
          </cell>
          <cell r="G3791" t="str">
            <v>男</v>
          </cell>
          <cell r="H3791" t="str">
            <v>441302199311065438</v>
          </cell>
          <cell r="I3791" t="str">
            <v>555013902826</v>
          </cell>
          <cell r="J3791" t="str">
            <v>13126398153</v>
          </cell>
          <cell r="K3791" t="str">
            <v>83.6</v>
          </cell>
          <cell r="L3791" t="str">
            <v>72.44</v>
          </cell>
          <cell r="M3791" t="str">
            <v>1</v>
          </cell>
          <cell r="N3791" t="str">
            <v>否</v>
          </cell>
          <cell r="O3791" t="str">
            <v/>
          </cell>
          <cell r="P3791">
            <v>77.6</v>
          </cell>
          <cell r="Q3791">
            <v>75.02</v>
          </cell>
          <cell r="R3791">
            <v>1</v>
          </cell>
          <cell r="S3791" t="str">
            <v>Y</v>
          </cell>
        </row>
        <row r="3792">
          <cell r="A3792" t="str">
            <v>555010309110</v>
          </cell>
          <cell r="B3792" t="str">
            <v>广州市海珠区人民政府瑞宝街道办事处</v>
          </cell>
          <cell r="C3792" t="str">
            <v>综合行政执法办公室（综合行政执法队）四级主办</v>
          </cell>
          <cell r="D3792" t="str">
            <v>60101132460001</v>
          </cell>
          <cell r="E3792" t="str">
            <v>1</v>
          </cell>
          <cell r="F3792" t="str">
            <v>刘艺文</v>
          </cell>
          <cell r="G3792" t="str">
            <v>男</v>
          </cell>
          <cell r="H3792" t="str">
            <v>429004199108071576</v>
          </cell>
          <cell r="I3792" t="str">
            <v>555010309110</v>
          </cell>
          <cell r="J3792" t="str">
            <v>18270802401</v>
          </cell>
          <cell r="K3792" t="str">
            <v>71.5</v>
          </cell>
          <cell r="L3792" t="str">
            <v>69.16</v>
          </cell>
          <cell r="M3792" t="str">
            <v>2</v>
          </cell>
          <cell r="N3792" t="str">
            <v>否</v>
          </cell>
          <cell r="O3792" t="str">
            <v/>
          </cell>
          <cell r="P3792">
            <v>72.8</v>
          </cell>
          <cell r="Q3792">
            <v>70.98</v>
          </cell>
          <cell r="R3792">
            <v>2</v>
          </cell>
        </row>
        <row r="3793">
          <cell r="A3793" t="str">
            <v>555013105811</v>
          </cell>
          <cell r="B3793" t="str">
            <v>广州市海珠区人民政府瑞宝街道办事处</v>
          </cell>
          <cell r="C3793" t="str">
            <v>综合行政执法办公室（综合行政执法队）四级主办</v>
          </cell>
          <cell r="D3793" t="str">
            <v>60101132460001</v>
          </cell>
          <cell r="E3793" t="str">
            <v>1</v>
          </cell>
          <cell r="F3793" t="str">
            <v>董业衡</v>
          </cell>
          <cell r="G3793" t="str">
            <v>男</v>
          </cell>
          <cell r="H3793" t="str">
            <v>341181199102090013</v>
          </cell>
          <cell r="I3793" t="str">
            <v>555013105811</v>
          </cell>
          <cell r="J3793" t="str">
            <v>16602050209</v>
          </cell>
          <cell r="K3793" t="str">
            <v>70.9</v>
          </cell>
          <cell r="L3793" t="str">
            <v>66.82</v>
          </cell>
          <cell r="M3793" t="str">
            <v>3</v>
          </cell>
          <cell r="N3793" t="str">
            <v>否</v>
          </cell>
          <cell r="O3793" t="str">
            <v/>
          </cell>
          <cell r="P3793">
            <v>71.1</v>
          </cell>
          <cell r="Q3793">
            <v>68.96</v>
          </cell>
          <cell r="R3793">
            <v>3</v>
          </cell>
        </row>
        <row r="3794">
          <cell r="A3794" t="str">
            <v>555010407204</v>
          </cell>
          <cell r="B3794" t="str">
            <v>广州市海珠区人民政府江海街道办事处</v>
          </cell>
          <cell r="C3794" t="str">
            <v>综合行政执法办公室（综合行政执法队）一级行政执法员</v>
          </cell>
          <cell r="D3794" t="str">
            <v>60101142460001</v>
          </cell>
          <cell r="E3794" t="str">
            <v>2</v>
          </cell>
          <cell r="F3794" t="str">
            <v>李耀荣</v>
          </cell>
          <cell r="G3794" t="str">
            <v>男</v>
          </cell>
          <cell r="H3794" t="str">
            <v>44092119961112041X</v>
          </cell>
          <cell r="I3794" t="str">
            <v>555010407204</v>
          </cell>
          <cell r="J3794" t="str">
            <v>15706657457</v>
          </cell>
          <cell r="K3794" t="str">
            <v>76.7</v>
          </cell>
          <cell r="L3794" t="str">
            <v>82.16</v>
          </cell>
          <cell r="M3794" t="str">
            <v>1</v>
          </cell>
          <cell r="N3794" t="str">
            <v>否</v>
          </cell>
          <cell r="O3794" t="str">
            <v/>
          </cell>
          <cell r="P3794">
            <v>69.9</v>
          </cell>
          <cell r="Q3794">
            <v>76.03</v>
          </cell>
          <cell r="R3794">
            <v>2</v>
          </cell>
          <cell r="S3794" t="str">
            <v>Y</v>
          </cell>
        </row>
        <row r="3795">
          <cell r="A3795" t="str">
            <v>555010406327</v>
          </cell>
          <cell r="B3795" t="str">
            <v>广州市海珠区人民政府江海街道办事处</v>
          </cell>
          <cell r="C3795" t="str">
            <v>综合行政执法办公室（综合行政执法队）一级行政执法员</v>
          </cell>
          <cell r="D3795" t="str">
            <v>60101142460001</v>
          </cell>
          <cell r="E3795" t="str">
            <v>2</v>
          </cell>
          <cell r="F3795" t="str">
            <v>刘海</v>
          </cell>
          <cell r="G3795" t="str">
            <v>男</v>
          </cell>
          <cell r="H3795" t="str">
            <v>362424199407150033</v>
          </cell>
          <cell r="I3795" t="str">
            <v>555010406327</v>
          </cell>
          <cell r="J3795" t="str">
            <v>18682322810</v>
          </cell>
          <cell r="K3795" t="str">
            <v>86.6</v>
          </cell>
          <cell r="L3795" t="str">
            <v>81.8</v>
          </cell>
          <cell r="M3795" t="str">
            <v>2</v>
          </cell>
          <cell r="N3795" t="str">
            <v>否</v>
          </cell>
          <cell r="O3795" t="str">
            <v/>
          </cell>
          <cell r="P3795">
            <v>69.9</v>
          </cell>
          <cell r="Q3795">
            <v>75.85</v>
          </cell>
          <cell r="R3795">
            <v>3</v>
          </cell>
        </row>
        <row r="3796">
          <cell r="A3796" t="str">
            <v>555010404017</v>
          </cell>
          <cell r="B3796" t="str">
            <v>广州市海珠区人民政府江海街道办事处</v>
          </cell>
          <cell r="C3796" t="str">
            <v>综合行政执法办公室（综合行政执法队）一级行政执法员</v>
          </cell>
          <cell r="D3796" t="str">
            <v>60101142460001</v>
          </cell>
          <cell r="E3796" t="str">
            <v>2</v>
          </cell>
          <cell r="F3796" t="str">
            <v>林锦嘉</v>
          </cell>
          <cell r="G3796" t="str">
            <v>男</v>
          </cell>
          <cell r="H3796" t="str">
            <v>441581199612221912</v>
          </cell>
          <cell r="I3796" t="str">
            <v>555010404017</v>
          </cell>
          <cell r="J3796" t="str">
            <v>18813296070</v>
          </cell>
          <cell r="K3796" t="str">
            <v>81.4</v>
          </cell>
          <cell r="L3796" t="str">
            <v>81.34</v>
          </cell>
          <cell r="M3796" t="str">
            <v>3</v>
          </cell>
          <cell r="N3796" t="str">
            <v>否</v>
          </cell>
          <cell r="O3796" t="str">
            <v/>
          </cell>
          <cell r="P3796">
            <v>82.9</v>
          </cell>
          <cell r="Q3796">
            <v>82.12</v>
          </cell>
          <cell r="R3796">
            <v>1</v>
          </cell>
          <cell r="S3796" t="str">
            <v>Y</v>
          </cell>
        </row>
        <row r="3797">
          <cell r="A3797" t="str">
            <v>555013111626</v>
          </cell>
          <cell r="B3797" t="str">
            <v>广州市海珠区人民政府江海街道办事处</v>
          </cell>
          <cell r="C3797" t="str">
            <v>综合行政执法办公室（综合行政执法队）一级行政执法员</v>
          </cell>
          <cell r="D3797" t="str">
            <v>60101142460001</v>
          </cell>
          <cell r="E3797" t="str">
            <v>2</v>
          </cell>
          <cell r="F3797" t="str">
            <v>陈栋</v>
          </cell>
          <cell r="G3797" t="str">
            <v>男</v>
          </cell>
          <cell r="H3797" t="str">
            <v>370832199012010054</v>
          </cell>
          <cell r="I3797" t="str">
            <v>555013111626</v>
          </cell>
          <cell r="J3797" t="str">
            <v>17611545658</v>
          </cell>
          <cell r="K3797" t="str">
            <v>88.4</v>
          </cell>
          <cell r="L3797" t="str">
            <v>79.22</v>
          </cell>
          <cell r="M3797" t="str">
            <v>4</v>
          </cell>
          <cell r="N3797" t="str">
            <v>否</v>
          </cell>
          <cell r="O3797" t="str">
            <v/>
          </cell>
          <cell r="P3797">
            <v>71.7</v>
          </cell>
          <cell r="Q3797">
            <v>75.46</v>
          </cell>
          <cell r="R3797">
            <v>4</v>
          </cell>
        </row>
        <row r="3798">
          <cell r="A3798" t="str">
            <v>555011005009</v>
          </cell>
          <cell r="B3798" t="str">
            <v>广州市海珠区人民政府江海街道办事处</v>
          </cell>
          <cell r="C3798" t="str">
            <v>综合行政执法办公室（综合行政执法队）一级行政执法员</v>
          </cell>
          <cell r="D3798" t="str">
            <v>60101142460001</v>
          </cell>
          <cell r="E3798" t="str">
            <v>2</v>
          </cell>
          <cell r="F3798" t="str">
            <v>朱文坚</v>
          </cell>
          <cell r="G3798" t="str">
            <v>男</v>
          </cell>
          <cell r="H3798" t="str">
            <v>441424199401282616</v>
          </cell>
          <cell r="I3798" t="str">
            <v>555011005009</v>
          </cell>
          <cell r="J3798" t="str">
            <v>13580440221</v>
          </cell>
          <cell r="K3798" t="str">
            <v>81.5</v>
          </cell>
          <cell r="L3798" t="str">
            <v>78.14</v>
          </cell>
          <cell r="M3798" t="str">
            <v>5</v>
          </cell>
          <cell r="N3798" t="str">
            <v>否</v>
          </cell>
          <cell r="O3798" t="str">
            <v/>
          </cell>
          <cell r="P3798">
            <v>64.4</v>
          </cell>
          <cell r="Q3798">
            <v>71.27</v>
          </cell>
          <cell r="R3798">
            <v>6</v>
          </cell>
        </row>
        <row r="3799">
          <cell r="A3799" t="str">
            <v>555013106819</v>
          </cell>
          <cell r="B3799" t="str">
            <v>广州市海珠区人民政府江海街道办事处</v>
          </cell>
          <cell r="C3799" t="str">
            <v>综合行政执法办公室（综合行政执法队）一级行政执法员</v>
          </cell>
          <cell r="D3799" t="str">
            <v>60101142460001</v>
          </cell>
          <cell r="E3799" t="str">
            <v>2</v>
          </cell>
          <cell r="F3799" t="str">
            <v>单耀荣</v>
          </cell>
          <cell r="G3799" t="str">
            <v>男</v>
          </cell>
          <cell r="H3799" t="str">
            <v>440183199207206110</v>
          </cell>
          <cell r="I3799" t="str">
            <v>555013106819</v>
          </cell>
          <cell r="J3799" t="str">
            <v>13560358619</v>
          </cell>
          <cell r="K3799" t="str">
            <v>83.5</v>
          </cell>
          <cell r="L3799" t="str">
            <v>77.26</v>
          </cell>
          <cell r="M3799" t="str">
            <v>6</v>
          </cell>
          <cell r="N3799" t="str">
            <v>否</v>
          </cell>
          <cell r="O3799" t="str">
            <v/>
          </cell>
          <cell r="P3799">
            <v>72</v>
          </cell>
          <cell r="Q3799">
            <v>74.63</v>
          </cell>
          <cell r="R3799">
            <v>5</v>
          </cell>
        </row>
        <row r="3800">
          <cell r="A3800" t="str">
            <v>555013112515</v>
          </cell>
          <cell r="B3800" t="str">
            <v>广州市海珠区人民政府南洲街道办事处</v>
          </cell>
          <cell r="C3800" t="str">
            <v>综合行政执法办公室（综合行政执法队）四级主办以下</v>
          </cell>
          <cell r="D3800" t="str">
            <v>60101152460001</v>
          </cell>
          <cell r="E3800" t="str">
            <v>1</v>
          </cell>
          <cell r="F3800" t="str">
            <v>林毓杰</v>
          </cell>
          <cell r="G3800" t="str">
            <v>男</v>
          </cell>
          <cell r="H3800" t="str">
            <v>440582199711246950</v>
          </cell>
          <cell r="I3800" t="str">
            <v>555013112515</v>
          </cell>
          <cell r="J3800" t="str">
            <v>13433618329</v>
          </cell>
          <cell r="K3800" t="str">
            <v>85.2</v>
          </cell>
          <cell r="L3800" t="str">
            <v>83.82</v>
          </cell>
          <cell r="M3800" t="str">
            <v>1</v>
          </cell>
          <cell r="N3800" t="str">
            <v>否</v>
          </cell>
          <cell r="O3800" t="str">
            <v/>
          </cell>
          <cell r="P3800">
            <v>77.6</v>
          </cell>
          <cell r="Q3800">
            <v>80.71</v>
          </cell>
          <cell r="R3800">
            <v>1</v>
          </cell>
          <cell r="S3800" t="str">
            <v>Y</v>
          </cell>
        </row>
        <row r="3801">
          <cell r="A3801" t="str">
            <v>555013901816</v>
          </cell>
          <cell r="B3801" t="str">
            <v>广州市海珠区人民政府南洲街道办事处</v>
          </cell>
          <cell r="C3801" t="str">
            <v>综合行政执法办公室（综合行政执法队）四级主办以下</v>
          </cell>
          <cell r="D3801" t="str">
            <v>60101152460001</v>
          </cell>
          <cell r="E3801" t="str">
            <v>1</v>
          </cell>
          <cell r="F3801" t="str">
            <v>田乘源</v>
          </cell>
          <cell r="G3801" t="str">
            <v>男</v>
          </cell>
          <cell r="H3801" t="str">
            <v>140107199508242652</v>
          </cell>
          <cell r="I3801" t="str">
            <v>555013901816</v>
          </cell>
          <cell r="J3801" t="str">
            <v>15935126927</v>
          </cell>
          <cell r="K3801" t="str">
            <v>81.3</v>
          </cell>
          <cell r="L3801" t="str">
            <v>82.86</v>
          </cell>
          <cell r="M3801" t="str">
            <v>2</v>
          </cell>
          <cell r="N3801" t="str">
            <v>否</v>
          </cell>
          <cell r="O3801" t="str">
            <v/>
          </cell>
          <cell r="P3801">
            <v>0</v>
          </cell>
          <cell r="Q3801">
            <v>41.43</v>
          </cell>
          <cell r="R3801">
            <v>3</v>
          </cell>
        </row>
        <row r="3802">
          <cell r="A3802" t="str">
            <v>555013112505</v>
          </cell>
          <cell r="B3802" t="str">
            <v>广州市海珠区人民政府南洲街道办事处</v>
          </cell>
          <cell r="C3802" t="str">
            <v>综合行政执法办公室（综合行政执法队）四级主办以下</v>
          </cell>
          <cell r="D3802" t="str">
            <v>60101152460001</v>
          </cell>
          <cell r="E3802" t="str">
            <v>1</v>
          </cell>
          <cell r="F3802" t="str">
            <v>柯国超</v>
          </cell>
          <cell r="G3802" t="str">
            <v>男</v>
          </cell>
          <cell r="H3802" t="str">
            <v>440883199501261135</v>
          </cell>
          <cell r="I3802" t="str">
            <v>555013112505</v>
          </cell>
          <cell r="J3802" t="str">
            <v>18218457243</v>
          </cell>
          <cell r="K3802" t="str">
            <v>85.3</v>
          </cell>
          <cell r="L3802" t="str">
            <v>79.36</v>
          </cell>
          <cell r="M3802" t="str">
            <v>3</v>
          </cell>
          <cell r="N3802" t="str">
            <v>否</v>
          </cell>
          <cell r="O3802" t="str">
            <v/>
          </cell>
          <cell r="P3802">
            <v>73.2</v>
          </cell>
          <cell r="Q3802">
            <v>76.28</v>
          </cell>
          <cell r="R3802">
            <v>2</v>
          </cell>
        </row>
        <row r="3803">
          <cell r="A3803" t="str">
            <v>555010619912</v>
          </cell>
          <cell r="B3803" t="str">
            <v>广州市海珠区人民政府南洲街道办事处</v>
          </cell>
          <cell r="C3803" t="str">
            <v>综合行政执法办公室（综合行政执法队）四级主办以下</v>
          </cell>
          <cell r="D3803" t="str">
            <v>60101152460002</v>
          </cell>
          <cell r="E3803" t="str">
            <v>1</v>
          </cell>
          <cell r="F3803" t="str">
            <v>黄穗芳</v>
          </cell>
          <cell r="G3803" t="str">
            <v>女</v>
          </cell>
          <cell r="H3803" t="str">
            <v>445281199701060126</v>
          </cell>
          <cell r="I3803" t="str">
            <v>555010619912</v>
          </cell>
          <cell r="J3803" t="str">
            <v>13535361633</v>
          </cell>
          <cell r="K3803" t="str">
            <v>77.6</v>
          </cell>
          <cell r="L3803" t="str">
            <v>78.92</v>
          </cell>
          <cell r="M3803" t="str">
            <v>1</v>
          </cell>
          <cell r="N3803" t="str">
            <v>否</v>
          </cell>
          <cell r="O3803" t="str">
            <v/>
          </cell>
          <cell r="P3803">
            <v>78.3</v>
          </cell>
          <cell r="Q3803">
            <v>78.61</v>
          </cell>
          <cell r="R3803">
            <v>2</v>
          </cell>
        </row>
        <row r="3804">
          <cell r="A3804" t="str">
            <v>555010401315</v>
          </cell>
          <cell r="B3804" t="str">
            <v>广州市海珠区人民政府南洲街道办事处</v>
          </cell>
          <cell r="C3804" t="str">
            <v>综合行政执法办公室（综合行政执法队）四级主办以下</v>
          </cell>
          <cell r="D3804" t="str">
            <v>60101152460002</v>
          </cell>
          <cell r="E3804" t="str">
            <v>1</v>
          </cell>
          <cell r="F3804" t="str">
            <v>王琪</v>
          </cell>
          <cell r="G3804" t="str">
            <v>女</v>
          </cell>
          <cell r="H3804" t="str">
            <v>500228199506155904</v>
          </cell>
          <cell r="I3804" t="str">
            <v>555010401315</v>
          </cell>
          <cell r="J3804" t="str">
            <v>18223620772</v>
          </cell>
          <cell r="K3804" t="str">
            <v>74.8</v>
          </cell>
          <cell r="L3804" t="str">
            <v>78.46</v>
          </cell>
          <cell r="M3804" t="str">
            <v>2</v>
          </cell>
          <cell r="N3804" t="str">
            <v>否</v>
          </cell>
          <cell r="O3804" t="str">
            <v/>
          </cell>
          <cell r="P3804">
            <v>79.5</v>
          </cell>
          <cell r="Q3804">
            <v>78.98</v>
          </cell>
          <cell r="R3804">
            <v>1</v>
          </cell>
          <cell r="S3804" t="str">
            <v>Y</v>
          </cell>
        </row>
        <row r="3805">
          <cell r="A3805" t="str">
            <v>555010617305</v>
          </cell>
          <cell r="B3805" t="str">
            <v>广州市海珠区人民政府南洲街道办事处</v>
          </cell>
          <cell r="C3805" t="str">
            <v>综合行政执法办公室（综合行政执法队）四级主办以下</v>
          </cell>
          <cell r="D3805" t="str">
            <v>60101152460002</v>
          </cell>
          <cell r="E3805" t="str">
            <v>1</v>
          </cell>
          <cell r="F3805" t="str">
            <v>李钊玲</v>
          </cell>
          <cell r="G3805" t="str">
            <v>女</v>
          </cell>
          <cell r="H3805" t="str">
            <v>440902199503282420</v>
          </cell>
          <cell r="I3805" t="str">
            <v>555010617305</v>
          </cell>
          <cell r="J3805" t="str">
            <v>13580110487</v>
          </cell>
          <cell r="K3805" t="str">
            <v>70.9</v>
          </cell>
          <cell r="L3805" t="str">
            <v>75.04</v>
          </cell>
          <cell r="M3805" t="str">
            <v>3</v>
          </cell>
          <cell r="N3805" t="str">
            <v>否</v>
          </cell>
          <cell r="O3805" t="str">
            <v/>
          </cell>
          <cell r="P3805">
            <v>77</v>
          </cell>
          <cell r="Q3805">
            <v>76.02</v>
          </cell>
          <cell r="R3805">
            <v>3</v>
          </cell>
        </row>
        <row r="3806">
          <cell r="A3806" t="str">
            <v>555012903017</v>
          </cell>
          <cell r="B3806" t="str">
            <v>广州市海珠区人民政府华洲街道办事处</v>
          </cell>
          <cell r="C3806" t="str">
            <v>综合行政执法办公室（综合行政执法队）一级行政执法员</v>
          </cell>
          <cell r="D3806" t="str">
            <v>60101172460001</v>
          </cell>
          <cell r="E3806" t="str">
            <v>1</v>
          </cell>
          <cell r="F3806" t="str">
            <v>何家炜</v>
          </cell>
          <cell r="G3806" t="str">
            <v>男</v>
          </cell>
          <cell r="H3806" t="str">
            <v>441900199803162410</v>
          </cell>
          <cell r="I3806" t="str">
            <v>555012903017</v>
          </cell>
          <cell r="J3806" t="str">
            <v>13922922386</v>
          </cell>
          <cell r="K3806" t="str">
            <v>80</v>
          </cell>
          <cell r="L3806" t="str">
            <v>81.68</v>
          </cell>
          <cell r="M3806" t="str">
            <v>1</v>
          </cell>
          <cell r="N3806" t="str">
            <v>否</v>
          </cell>
          <cell r="O3806" t="str">
            <v/>
          </cell>
          <cell r="P3806">
            <v>66.3</v>
          </cell>
          <cell r="Q3806">
            <v>73.99</v>
          </cell>
          <cell r="R3806">
            <v>3</v>
          </cell>
        </row>
        <row r="3807">
          <cell r="A3807" t="str">
            <v>555012904027</v>
          </cell>
          <cell r="B3807" t="str">
            <v>广州市海珠区人民政府华洲街道办事处</v>
          </cell>
          <cell r="C3807" t="str">
            <v>综合行政执法办公室（综合行政执法队）一级行政执法员</v>
          </cell>
          <cell r="D3807" t="str">
            <v>60101172460001</v>
          </cell>
          <cell r="E3807" t="str">
            <v>1</v>
          </cell>
          <cell r="F3807" t="str">
            <v>林敏</v>
          </cell>
          <cell r="G3807" t="str">
            <v>女</v>
          </cell>
          <cell r="H3807" t="str">
            <v>44522419930921244X</v>
          </cell>
          <cell r="I3807" t="str">
            <v>555012904027</v>
          </cell>
          <cell r="J3807" t="str">
            <v>15218890021</v>
          </cell>
          <cell r="K3807" t="str">
            <v>79.1</v>
          </cell>
          <cell r="L3807" t="str">
            <v>80.3</v>
          </cell>
          <cell r="M3807" t="str">
            <v>2</v>
          </cell>
          <cell r="N3807" t="str">
            <v>否</v>
          </cell>
          <cell r="O3807" t="str">
            <v/>
          </cell>
          <cell r="P3807">
            <v>73.2</v>
          </cell>
          <cell r="Q3807">
            <v>76.75</v>
          </cell>
          <cell r="R3807">
            <v>2</v>
          </cell>
        </row>
        <row r="3808">
          <cell r="A3808" t="str">
            <v>555011004507</v>
          </cell>
          <cell r="B3808" t="str">
            <v>广州市海珠区人民政府华洲街道办事处</v>
          </cell>
          <cell r="C3808" t="str">
            <v>综合行政执法办公室（综合行政执法队）一级行政执法员</v>
          </cell>
          <cell r="D3808" t="str">
            <v>60101172460001</v>
          </cell>
          <cell r="E3808" t="str">
            <v>1</v>
          </cell>
          <cell r="F3808" t="str">
            <v>李秀庭</v>
          </cell>
          <cell r="G3808" t="str">
            <v>女</v>
          </cell>
          <cell r="H3808" t="str">
            <v>440881199507280246</v>
          </cell>
          <cell r="I3808" t="str">
            <v>555011004507</v>
          </cell>
          <cell r="J3808" t="str">
            <v>18927749333</v>
          </cell>
          <cell r="K3808" t="str">
            <v>77.4</v>
          </cell>
          <cell r="L3808" t="str">
            <v>78.18</v>
          </cell>
          <cell r="M3808" t="str">
            <v>3</v>
          </cell>
          <cell r="N3808" t="str">
            <v>否</v>
          </cell>
          <cell r="O3808" t="str">
            <v/>
          </cell>
          <cell r="P3808">
            <v>82</v>
          </cell>
          <cell r="Q3808">
            <v>80.09</v>
          </cell>
          <cell r="R3808">
            <v>1</v>
          </cell>
          <cell r="S3808" t="str">
            <v>Y</v>
          </cell>
        </row>
        <row r="3809">
          <cell r="A3809" t="str">
            <v>222010708024</v>
          </cell>
          <cell r="B3809" t="str">
            <v>广州市海珠区人民政府官洲街道办事处</v>
          </cell>
          <cell r="C3809" t="str">
            <v>农业农村办公室四级主任科员</v>
          </cell>
          <cell r="D3809" t="str">
            <v>60101182459001</v>
          </cell>
          <cell r="E3809" t="str">
            <v>1</v>
          </cell>
          <cell r="F3809" t="str">
            <v>邢方洲</v>
          </cell>
          <cell r="G3809" t="str">
            <v>女</v>
          </cell>
          <cell r="H3809" t="str">
            <v>230202199408151046</v>
          </cell>
          <cell r="I3809" t="str">
            <v>222010708024</v>
          </cell>
          <cell r="J3809" t="str">
            <v>15811388098</v>
          </cell>
          <cell r="K3809" t="str">
            <v>83.5</v>
          </cell>
          <cell r="L3809" t="str">
            <v>84.5</v>
          </cell>
          <cell r="M3809" t="str">
            <v>1</v>
          </cell>
          <cell r="N3809" t="str">
            <v>否</v>
          </cell>
          <cell r="O3809" t="str">
            <v/>
          </cell>
          <cell r="P3809">
            <v>76.7</v>
          </cell>
          <cell r="Q3809">
            <v>80.6</v>
          </cell>
          <cell r="R3809">
            <v>1</v>
          </cell>
          <cell r="S3809" t="str">
            <v>Y</v>
          </cell>
        </row>
        <row r="3810">
          <cell r="A3810" t="str">
            <v>222010500527</v>
          </cell>
          <cell r="B3810" t="str">
            <v>广州市海珠区人民政府官洲街道办事处</v>
          </cell>
          <cell r="C3810" t="str">
            <v>农业农村办公室四级主任科员</v>
          </cell>
          <cell r="D3810" t="str">
            <v>60101182459001</v>
          </cell>
          <cell r="E3810" t="str">
            <v>1</v>
          </cell>
          <cell r="F3810" t="str">
            <v>尚同燕</v>
          </cell>
          <cell r="G3810" t="str">
            <v>女</v>
          </cell>
          <cell r="H3810" t="str">
            <v>410711199703283022</v>
          </cell>
          <cell r="I3810" t="str">
            <v>222010500527</v>
          </cell>
          <cell r="J3810" t="str">
            <v>19868585075</v>
          </cell>
          <cell r="K3810" t="str">
            <v>83.1</v>
          </cell>
          <cell r="L3810" t="str">
            <v>77.05</v>
          </cell>
          <cell r="M3810" t="str">
            <v>2</v>
          </cell>
          <cell r="N3810" t="str">
            <v>否</v>
          </cell>
          <cell r="O3810" t="str">
            <v/>
          </cell>
          <cell r="P3810">
            <v>76.2</v>
          </cell>
          <cell r="Q3810">
            <v>76.625</v>
          </cell>
          <cell r="R3810">
            <v>2</v>
          </cell>
        </row>
        <row r="3811">
          <cell r="A3811" t="str">
            <v>222010705411</v>
          </cell>
          <cell r="B3811" t="str">
            <v>广州市海珠区人民政府官洲街道办事处</v>
          </cell>
          <cell r="C3811" t="str">
            <v>农业农村办公室四级主任科员</v>
          </cell>
          <cell r="D3811" t="str">
            <v>60101182459001</v>
          </cell>
          <cell r="E3811" t="str">
            <v>1</v>
          </cell>
          <cell r="F3811" t="str">
            <v>冯安吉</v>
          </cell>
          <cell r="G3811" t="str">
            <v>女</v>
          </cell>
          <cell r="H3811" t="str">
            <v>410802199609260069</v>
          </cell>
          <cell r="I3811" t="str">
            <v>222010705411</v>
          </cell>
          <cell r="J3811" t="str">
            <v>13260985961</v>
          </cell>
          <cell r="K3811" t="str">
            <v>82.2</v>
          </cell>
          <cell r="L3811" t="str">
            <v>75.85</v>
          </cell>
          <cell r="M3811" t="str">
            <v>3</v>
          </cell>
          <cell r="N3811" t="str">
            <v>否</v>
          </cell>
          <cell r="O3811" t="str">
            <v/>
          </cell>
          <cell r="P3811">
            <v>65.5</v>
          </cell>
          <cell r="Q3811">
            <v>70.675</v>
          </cell>
          <cell r="R3811">
            <v>3</v>
          </cell>
        </row>
        <row r="3812">
          <cell r="A3812" t="str">
            <v>555011003321</v>
          </cell>
          <cell r="B3812" t="str">
            <v>广州市海珠区人民政府官洲街道办事处</v>
          </cell>
          <cell r="C3812" t="str">
            <v>综合行政执法办公室（综合行政执法队）四级主办</v>
          </cell>
          <cell r="D3812" t="str">
            <v>60101182460001</v>
          </cell>
          <cell r="E3812" t="str">
            <v>1</v>
          </cell>
          <cell r="F3812" t="str">
            <v>林泰旭</v>
          </cell>
          <cell r="G3812" t="str">
            <v>男</v>
          </cell>
          <cell r="H3812" t="str">
            <v>445222199605130315</v>
          </cell>
          <cell r="I3812" t="str">
            <v>555011003321</v>
          </cell>
          <cell r="J3812" t="str">
            <v>18718617869</v>
          </cell>
          <cell r="K3812" t="str">
            <v>78.4</v>
          </cell>
          <cell r="L3812" t="str">
            <v>81.88</v>
          </cell>
          <cell r="M3812" t="str">
            <v>1</v>
          </cell>
          <cell r="N3812" t="str">
            <v>否</v>
          </cell>
          <cell r="O3812" t="str">
            <v/>
          </cell>
          <cell r="P3812">
            <v>73.1</v>
          </cell>
          <cell r="Q3812">
            <v>77.49</v>
          </cell>
          <cell r="R3812">
            <v>1</v>
          </cell>
          <cell r="S3812" t="str">
            <v>Y</v>
          </cell>
        </row>
        <row r="3813">
          <cell r="A3813" t="str">
            <v>555011707014</v>
          </cell>
          <cell r="B3813" t="str">
            <v>广州市海珠区人民政府官洲街道办事处</v>
          </cell>
          <cell r="C3813" t="str">
            <v>综合行政执法办公室（综合行政执法队）四级主办</v>
          </cell>
          <cell r="D3813" t="str">
            <v>60101182460001</v>
          </cell>
          <cell r="E3813" t="str">
            <v>1</v>
          </cell>
          <cell r="F3813" t="str">
            <v>林晔</v>
          </cell>
          <cell r="G3813" t="str">
            <v>男</v>
          </cell>
          <cell r="H3813" t="str">
            <v>310229199802044417</v>
          </cell>
          <cell r="I3813" t="str">
            <v>555011707014</v>
          </cell>
          <cell r="J3813" t="str">
            <v>18721348892</v>
          </cell>
          <cell r="K3813" t="str">
            <v>81.2</v>
          </cell>
          <cell r="L3813" t="str">
            <v>79.88</v>
          </cell>
          <cell r="M3813" t="str">
            <v>2</v>
          </cell>
          <cell r="N3813" t="str">
            <v>否</v>
          </cell>
          <cell r="O3813" t="str">
            <v/>
          </cell>
          <cell r="P3813">
            <v>63.3</v>
          </cell>
          <cell r="Q3813">
            <v>71.59</v>
          </cell>
          <cell r="R3813">
            <v>2</v>
          </cell>
        </row>
        <row r="3814">
          <cell r="A3814" t="str">
            <v>555010404019</v>
          </cell>
          <cell r="B3814" t="str">
            <v>广州市海珠区人民政府官洲街道办事处</v>
          </cell>
          <cell r="C3814" t="str">
            <v>综合行政执法办公室（综合行政执法队）四级主办</v>
          </cell>
          <cell r="D3814" t="str">
            <v>60101182460001</v>
          </cell>
          <cell r="E3814" t="str">
            <v>1</v>
          </cell>
          <cell r="F3814" t="str">
            <v>柯玟玟</v>
          </cell>
          <cell r="G3814" t="str">
            <v>女</v>
          </cell>
          <cell r="H3814" t="str">
            <v>445224199802230326</v>
          </cell>
          <cell r="I3814" t="str">
            <v>555010404019</v>
          </cell>
          <cell r="J3814" t="str">
            <v>17727271507</v>
          </cell>
          <cell r="K3814" t="str">
            <v>77.2</v>
          </cell>
          <cell r="L3814" t="str">
            <v>78.28</v>
          </cell>
          <cell r="M3814" t="str">
            <v>3</v>
          </cell>
          <cell r="N3814" t="str">
            <v>否</v>
          </cell>
          <cell r="O3814" t="str">
            <v/>
          </cell>
          <cell r="P3814">
            <v>61</v>
          </cell>
          <cell r="Q3814">
            <v>69.64</v>
          </cell>
          <cell r="R3814">
            <v>3</v>
          </cell>
        </row>
        <row r="3815">
          <cell r="A3815" t="str">
            <v>555010613912</v>
          </cell>
          <cell r="B3815" t="str">
            <v>广州市荔湾区人民政府金花街道办事处</v>
          </cell>
          <cell r="C3815" t="str">
            <v>综合行政执法办公室（综合行政执法队）一级主办以下</v>
          </cell>
          <cell r="D3815" t="str">
            <v>60101512460001</v>
          </cell>
          <cell r="E3815" t="str">
            <v>1</v>
          </cell>
          <cell r="F3815" t="str">
            <v>邓柏炼</v>
          </cell>
          <cell r="G3815" t="str">
            <v>男</v>
          </cell>
          <cell r="H3815" t="str">
            <v>440782199712292191</v>
          </cell>
          <cell r="I3815" t="str">
            <v>555010613912</v>
          </cell>
          <cell r="J3815" t="str">
            <v>17675792358</v>
          </cell>
          <cell r="K3815" t="str">
            <v>81.8</v>
          </cell>
          <cell r="L3815" t="str">
            <v>83.96</v>
          </cell>
          <cell r="M3815" t="str">
            <v>1</v>
          </cell>
          <cell r="N3815" t="str">
            <v>否</v>
          </cell>
          <cell r="O3815" t="str">
            <v/>
          </cell>
          <cell r="P3815">
            <v>80.6</v>
          </cell>
          <cell r="Q3815">
            <v>82.28</v>
          </cell>
          <cell r="R3815">
            <v>1</v>
          </cell>
          <cell r="S3815" t="str">
            <v>Y</v>
          </cell>
        </row>
        <row r="3816">
          <cell r="A3816" t="str">
            <v>555011707214</v>
          </cell>
          <cell r="B3816" t="str">
            <v>广州市荔湾区人民政府金花街道办事处</v>
          </cell>
          <cell r="C3816" t="str">
            <v>综合行政执法办公室（综合行政执法队）一级主办以下</v>
          </cell>
          <cell r="D3816" t="str">
            <v>60101512460001</v>
          </cell>
          <cell r="E3816" t="str">
            <v>1</v>
          </cell>
          <cell r="F3816" t="str">
            <v>郑柏然</v>
          </cell>
          <cell r="G3816" t="str">
            <v>男</v>
          </cell>
          <cell r="H3816" t="str">
            <v>440102199710102310</v>
          </cell>
          <cell r="I3816" t="str">
            <v>555011707214</v>
          </cell>
          <cell r="J3816" t="str">
            <v>13265368886</v>
          </cell>
          <cell r="K3816" t="str">
            <v>74.3</v>
          </cell>
          <cell r="L3816" t="str">
            <v>77.6</v>
          </cell>
          <cell r="M3816" t="str">
            <v>2</v>
          </cell>
          <cell r="N3816" t="str">
            <v>否</v>
          </cell>
          <cell r="O3816" t="str">
            <v/>
          </cell>
          <cell r="P3816">
            <v>61.9</v>
          </cell>
          <cell r="Q3816">
            <v>69.75</v>
          </cell>
          <cell r="R3816">
            <v>3</v>
          </cell>
        </row>
        <row r="3817">
          <cell r="A3817" t="str">
            <v>555010613716</v>
          </cell>
          <cell r="B3817" t="str">
            <v>广州市荔湾区人民政府金花街道办事处</v>
          </cell>
          <cell r="C3817" t="str">
            <v>综合行政执法办公室（综合行政执法队）一级主办以下</v>
          </cell>
          <cell r="D3817" t="str">
            <v>60101512460001</v>
          </cell>
          <cell r="E3817" t="str">
            <v>1</v>
          </cell>
          <cell r="F3817" t="str">
            <v>张中天</v>
          </cell>
          <cell r="G3817" t="str">
            <v>男</v>
          </cell>
          <cell r="H3817" t="str">
            <v>430481199807240576</v>
          </cell>
          <cell r="I3817" t="str">
            <v>555010613716</v>
          </cell>
          <cell r="J3817" t="str">
            <v>15625891858</v>
          </cell>
          <cell r="K3817" t="str">
            <v>79</v>
          </cell>
          <cell r="L3817" t="str">
            <v>77.44</v>
          </cell>
          <cell r="M3817" t="str">
            <v>3</v>
          </cell>
          <cell r="N3817" t="str">
            <v>否</v>
          </cell>
          <cell r="O3817" t="str">
            <v/>
          </cell>
          <cell r="P3817">
            <v>66.4</v>
          </cell>
          <cell r="Q3817">
            <v>71.92</v>
          </cell>
          <cell r="R3817">
            <v>2</v>
          </cell>
        </row>
        <row r="3818">
          <cell r="A3818" t="str">
            <v>555010303519</v>
          </cell>
          <cell r="B3818" t="str">
            <v>广州市荔湾区人民政府金花街道办事处</v>
          </cell>
          <cell r="C3818" t="str">
            <v>综合行政执法办公室（综合行政执法队）一级主办以下</v>
          </cell>
          <cell r="D3818" t="str">
            <v>60101512460002</v>
          </cell>
          <cell r="E3818" t="str">
            <v>1</v>
          </cell>
          <cell r="F3818" t="str">
            <v>朱荔清</v>
          </cell>
          <cell r="G3818" t="str">
            <v>女</v>
          </cell>
          <cell r="H3818" t="str">
            <v>440105199106290924</v>
          </cell>
          <cell r="I3818" t="str">
            <v>555010303519</v>
          </cell>
          <cell r="J3818" t="str">
            <v>13825031632</v>
          </cell>
          <cell r="K3818" t="str">
            <v>79.7</v>
          </cell>
          <cell r="L3818" t="str">
            <v>76.1</v>
          </cell>
          <cell r="M3818" t="str">
            <v>1</v>
          </cell>
          <cell r="N3818" t="str">
            <v>否</v>
          </cell>
          <cell r="O3818" t="str">
            <v/>
          </cell>
          <cell r="P3818">
            <v>70.3</v>
          </cell>
          <cell r="Q3818">
            <v>73.2</v>
          </cell>
          <cell r="R3818">
            <v>2</v>
          </cell>
        </row>
        <row r="3819">
          <cell r="A3819" t="str">
            <v>555010404005</v>
          </cell>
          <cell r="B3819" t="str">
            <v>广州市荔湾区人民政府金花街道办事处</v>
          </cell>
          <cell r="C3819" t="str">
            <v>综合行政执法办公室（综合行政执法队）一级主办以下</v>
          </cell>
          <cell r="D3819" t="str">
            <v>60101512460002</v>
          </cell>
          <cell r="E3819" t="str">
            <v>1</v>
          </cell>
          <cell r="F3819" t="str">
            <v>严凯韵</v>
          </cell>
          <cell r="G3819" t="str">
            <v>女</v>
          </cell>
          <cell r="H3819" t="str">
            <v>440102199007092341</v>
          </cell>
          <cell r="I3819" t="str">
            <v>555010404005</v>
          </cell>
          <cell r="J3819" t="str">
            <v>15914365550</v>
          </cell>
          <cell r="K3819" t="str">
            <v>80.3</v>
          </cell>
          <cell r="L3819" t="str">
            <v>74.6</v>
          </cell>
          <cell r="M3819" t="str">
            <v>2</v>
          </cell>
          <cell r="N3819" t="str">
            <v>否</v>
          </cell>
          <cell r="O3819" t="str">
            <v/>
          </cell>
          <cell r="P3819">
            <v>64.4</v>
          </cell>
          <cell r="Q3819">
            <v>69.5</v>
          </cell>
          <cell r="R3819">
            <v>3</v>
          </cell>
        </row>
        <row r="3820">
          <cell r="A3820" t="str">
            <v>555011103203</v>
          </cell>
          <cell r="B3820" t="str">
            <v>广州市荔湾区人民政府金花街道办事处</v>
          </cell>
          <cell r="C3820" t="str">
            <v>综合行政执法办公室（综合行政执法队）一级主办以下</v>
          </cell>
          <cell r="D3820" t="str">
            <v>60101512460002</v>
          </cell>
          <cell r="E3820" t="str">
            <v>1</v>
          </cell>
          <cell r="F3820" t="str">
            <v>林靖婷</v>
          </cell>
          <cell r="G3820" t="str">
            <v>女</v>
          </cell>
          <cell r="H3820" t="str">
            <v>440402199610299044</v>
          </cell>
          <cell r="I3820" t="str">
            <v>555011103203</v>
          </cell>
          <cell r="J3820" t="str">
            <v>13926943280</v>
          </cell>
          <cell r="K3820" t="str">
            <v>77.4</v>
          </cell>
          <cell r="L3820" t="str">
            <v>74.1</v>
          </cell>
          <cell r="M3820" t="str">
            <v>3</v>
          </cell>
          <cell r="N3820" t="str">
            <v>否</v>
          </cell>
          <cell r="O3820" t="str">
            <v/>
          </cell>
          <cell r="P3820">
            <v>73.1</v>
          </cell>
          <cell r="Q3820">
            <v>73.6</v>
          </cell>
          <cell r="R3820">
            <v>1</v>
          </cell>
          <cell r="S3820" t="str">
            <v>Y</v>
          </cell>
        </row>
        <row r="3821">
          <cell r="A3821" t="str">
            <v>222012305007</v>
          </cell>
          <cell r="B3821" t="str">
            <v>广州市荔湾区人民政府南源街道办事处</v>
          </cell>
          <cell r="C3821" t="str">
            <v>一级科员</v>
          </cell>
          <cell r="D3821" t="str">
            <v>60101532459001</v>
          </cell>
          <cell r="E3821" t="str">
            <v>1</v>
          </cell>
          <cell r="F3821" t="str">
            <v>邱志镔</v>
          </cell>
          <cell r="G3821" t="str">
            <v>男</v>
          </cell>
          <cell r="H3821" t="str">
            <v>440182199606061514</v>
          </cell>
          <cell r="I3821" t="str">
            <v>222012305007</v>
          </cell>
          <cell r="J3821" t="str">
            <v>18320403636</v>
          </cell>
          <cell r="K3821" t="str">
            <v>77</v>
          </cell>
          <cell r="L3821" t="str">
            <v>74.5</v>
          </cell>
          <cell r="M3821" t="str">
            <v>1</v>
          </cell>
          <cell r="N3821" t="str">
            <v>否</v>
          </cell>
          <cell r="O3821" t="str">
            <v/>
          </cell>
          <cell r="P3821">
            <v>67.8</v>
          </cell>
          <cell r="Q3821">
            <v>71.15</v>
          </cell>
          <cell r="R3821">
            <v>2</v>
          </cell>
        </row>
        <row r="3822">
          <cell r="A3822" t="str">
            <v>222012600622</v>
          </cell>
          <cell r="B3822" t="str">
            <v>广州市荔湾区人民政府南源街道办事处</v>
          </cell>
          <cell r="C3822" t="str">
            <v>一级科员</v>
          </cell>
          <cell r="D3822" t="str">
            <v>60101532459001</v>
          </cell>
          <cell r="E3822" t="str">
            <v>1</v>
          </cell>
          <cell r="F3822" t="str">
            <v>黄丙森</v>
          </cell>
          <cell r="G3822" t="str">
            <v>男</v>
          </cell>
          <cell r="H3822" t="str">
            <v>445224199805205150</v>
          </cell>
          <cell r="I3822" t="str">
            <v>222012600622</v>
          </cell>
          <cell r="J3822" t="str">
            <v>13431664458</v>
          </cell>
          <cell r="K3822" t="str">
            <v>80.8</v>
          </cell>
          <cell r="L3822" t="str">
            <v>72.15</v>
          </cell>
          <cell r="M3822" t="str">
            <v>2</v>
          </cell>
          <cell r="N3822" t="str">
            <v>否</v>
          </cell>
          <cell r="O3822" t="str">
            <v/>
          </cell>
          <cell r="P3822">
            <v>80.3</v>
          </cell>
          <cell r="Q3822">
            <v>76.225</v>
          </cell>
          <cell r="R3822">
            <v>1</v>
          </cell>
          <cell r="S3822" t="str">
            <v>Y</v>
          </cell>
        </row>
        <row r="3823">
          <cell r="A3823" t="str">
            <v>222013500115</v>
          </cell>
          <cell r="B3823" t="str">
            <v>广州市荔湾区人民政府南源街道办事处</v>
          </cell>
          <cell r="C3823" t="str">
            <v>一级科员</v>
          </cell>
          <cell r="D3823" t="str">
            <v>60101532459001</v>
          </cell>
          <cell r="E3823" t="str">
            <v>1</v>
          </cell>
          <cell r="F3823" t="str">
            <v>陈嘉俊</v>
          </cell>
          <cell r="G3823" t="str">
            <v>男</v>
          </cell>
          <cell r="H3823" t="str">
            <v>44060219931020063X</v>
          </cell>
          <cell r="I3823" t="str">
            <v>222013500115</v>
          </cell>
          <cell r="J3823" t="str">
            <v>18306616212</v>
          </cell>
          <cell r="K3823" t="str">
            <v>64.6</v>
          </cell>
          <cell r="L3823" t="str">
            <v>66.55</v>
          </cell>
          <cell r="M3823" t="str">
            <v>3</v>
          </cell>
          <cell r="N3823" t="str">
            <v>否</v>
          </cell>
          <cell r="O3823" t="str">
            <v/>
          </cell>
          <cell r="P3823">
            <v>66</v>
          </cell>
          <cell r="Q3823">
            <v>66.275</v>
          </cell>
          <cell r="R3823">
            <v>3</v>
          </cell>
        </row>
        <row r="3824">
          <cell r="A3824" t="str">
            <v>222010505424</v>
          </cell>
          <cell r="B3824" t="str">
            <v>广州市荔湾区人民政府南源街道办事处</v>
          </cell>
          <cell r="C3824" t="str">
            <v>一级科员</v>
          </cell>
          <cell r="D3824" t="str">
            <v>60101532459002</v>
          </cell>
          <cell r="E3824" t="str">
            <v>1</v>
          </cell>
          <cell r="F3824" t="str">
            <v>封艳虹</v>
          </cell>
          <cell r="G3824" t="str">
            <v>女</v>
          </cell>
          <cell r="H3824" t="str">
            <v>430421199812220020</v>
          </cell>
          <cell r="I3824" t="str">
            <v>222010505424</v>
          </cell>
          <cell r="J3824" t="str">
            <v>15886442924</v>
          </cell>
          <cell r="K3824" t="str">
            <v>74.5</v>
          </cell>
          <cell r="L3824" t="str">
            <v>72.75</v>
          </cell>
          <cell r="M3824" t="str">
            <v>1</v>
          </cell>
          <cell r="N3824" t="str">
            <v>否</v>
          </cell>
          <cell r="O3824" t="str">
            <v/>
          </cell>
          <cell r="P3824">
            <v>71.7</v>
          </cell>
          <cell r="Q3824">
            <v>72.225</v>
          </cell>
          <cell r="R3824">
            <v>2</v>
          </cell>
        </row>
        <row r="3825">
          <cell r="A3825" t="str">
            <v>222010701403</v>
          </cell>
          <cell r="B3825" t="str">
            <v>广州市荔湾区人民政府南源街道办事处</v>
          </cell>
          <cell r="C3825" t="str">
            <v>一级科员</v>
          </cell>
          <cell r="D3825" t="str">
            <v>60101532459002</v>
          </cell>
          <cell r="E3825" t="str">
            <v>1</v>
          </cell>
          <cell r="F3825" t="str">
            <v>兰湘怡</v>
          </cell>
          <cell r="G3825" t="str">
            <v>女</v>
          </cell>
          <cell r="H3825" t="str">
            <v>452701199810250046</v>
          </cell>
          <cell r="I3825" t="str">
            <v>222010701403</v>
          </cell>
          <cell r="J3825" t="str">
            <v>15913218939</v>
          </cell>
          <cell r="K3825" t="str">
            <v>70.2</v>
          </cell>
          <cell r="L3825" t="str">
            <v>72.1</v>
          </cell>
          <cell r="M3825" t="str">
            <v>2</v>
          </cell>
          <cell r="N3825" t="str">
            <v>否</v>
          </cell>
          <cell r="O3825" t="str">
            <v/>
          </cell>
          <cell r="P3825">
            <v>63.4</v>
          </cell>
          <cell r="Q3825">
            <v>67.75</v>
          </cell>
          <cell r="R3825">
            <v>3</v>
          </cell>
        </row>
        <row r="3826">
          <cell r="A3826" t="str">
            <v>222013409723</v>
          </cell>
          <cell r="B3826" t="str">
            <v>广州市荔湾区人民政府南源街道办事处</v>
          </cell>
          <cell r="C3826" t="str">
            <v>一级科员</v>
          </cell>
          <cell r="D3826" t="str">
            <v>60101532459002</v>
          </cell>
          <cell r="E3826" t="str">
            <v>1</v>
          </cell>
          <cell r="F3826" t="str">
            <v>刘恩梅</v>
          </cell>
          <cell r="G3826" t="str">
            <v>女</v>
          </cell>
          <cell r="H3826" t="str">
            <v>441823199907265026</v>
          </cell>
          <cell r="I3826" t="str">
            <v>222013409723</v>
          </cell>
          <cell r="J3826" t="str">
            <v>18318712168</v>
          </cell>
          <cell r="K3826" t="str">
            <v>71.1</v>
          </cell>
          <cell r="L3826" t="str">
            <v>68.55</v>
          </cell>
          <cell r="M3826" t="str">
            <v>3</v>
          </cell>
          <cell r="N3826" t="str">
            <v>否</v>
          </cell>
          <cell r="O3826" t="str">
            <v/>
          </cell>
          <cell r="P3826">
            <v>83.5</v>
          </cell>
          <cell r="Q3826">
            <v>76.025</v>
          </cell>
          <cell r="R3826">
            <v>1</v>
          </cell>
          <cell r="S3826" t="str">
            <v>Y</v>
          </cell>
        </row>
        <row r="3827">
          <cell r="A3827" t="str">
            <v>222014200120</v>
          </cell>
          <cell r="B3827" t="str">
            <v>广州市荔湾区人民政府逢源街道办事处</v>
          </cell>
          <cell r="C3827" t="str">
            <v>一级科员</v>
          </cell>
          <cell r="D3827" t="str">
            <v>60101542459001</v>
          </cell>
          <cell r="E3827" t="str">
            <v>1</v>
          </cell>
          <cell r="F3827" t="str">
            <v>钟丰成</v>
          </cell>
          <cell r="G3827" t="str">
            <v>男</v>
          </cell>
          <cell r="H3827" t="str">
            <v>440881199008274175</v>
          </cell>
          <cell r="I3827" t="str">
            <v>222014200120</v>
          </cell>
          <cell r="J3827" t="str">
            <v>13632751443</v>
          </cell>
          <cell r="K3827" t="str">
            <v>86.7</v>
          </cell>
          <cell r="L3827" t="str">
            <v>74.6</v>
          </cell>
          <cell r="M3827" t="str">
            <v>1</v>
          </cell>
          <cell r="N3827" t="str">
            <v>否</v>
          </cell>
          <cell r="O3827" t="str">
            <v/>
          </cell>
          <cell r="P3827">
            <v>65.6</v>
          </cell>
          <cell r="Q3827">
            <v>70.1</v>
          </cell>
          <cell r="R3827">
            <v>3</v>
          </cell>
        </row>
        <row r="3828">
          <cell r="A3828" t="str">
            <v>222013401429</v>
          </cell>
          <cell r="B3828" t="str">
            <v>广州市荔湾区人民政府逢源街道办事处</v>
          </cell>
          <cell r="C3828" t="str">
            <v>一级科员</v>
          </cell>
          <cell r="D3828" t="str">
            <v>60101542459001</v>
          </cell>
          <cell r="E3828" t="str">
            <v>1</v>
          </cell>
          <cell r="F3828" t="str">
            <v>杨一帆</v>
          </cell>
          <cell r="G3828" t="str">
            <v>男</v>
          </cell>
          <cell r="H3828" t="str">
            <v>360730199308210012</v>
          </cell>
          <cell r="I3828" t="str">
            <v>222013401429</v>
          </cell>
          <cell r="J3828" t="str">
            <v>18664925821</v>
          </cell>
          <cell r="K3828" t="str">
            <v>84.2</v>
          </cell>
          <cell r="L3828" t="str">
            <v>73.85</v>
          </cell>
          <cell r="M3828" t="str">
            <v>2</v>
          </cell>
          <cell r="N3828" t="str">
            <v>否</v>
          </cell>
          <cell r="O3828" t="str">
            <v/>
          </cell>
          <cell r="P3828">
            <v>68.1</v>
          </cell>
          <cell r="Q3828">
            <v>70.975</v>
          </cell>
          <cell r="R3828">
            <v>2</v>
          </cell>
        </row>
        <row r="3829">
          <cell r="A3829" t="str">
            <v>222012602824</v>
          </cell>
          <cell r="B3829" t="str">
            <v>广州市荔湾区人民政府逢源街道办事处</v>
          </cell>
          <cell r="C3829" t="str">
            <v>一级科员</v>
          </cell>
          <cell r="D3829" t="str">
            <v>60101542459001</v>
          </cell>
          <cell r="E3829" t="str">
            <v>1</v>
          </cell>
          <cell r="F3829" t="str">
            <v>陈伟伟</v>
          </cell>
          <cell r="G3829" t="str">
            <v>男</v>
          </cell>
          <cell r="H3829" t="str">
            <v>35052119900219003X</v>
          </cell>
          <cell r="I3829" t="str">
            <v>222012602824</v>
          </cell>
          <cell r="J3829" t="str">
            <v>15022092351</v>
          </cell>
          <cell r="K3829" t="str">
            <v>75.2</v>
          </cell>
          <cell r="L3829" t="str">
            <v>73.85</v>
          </cell>
          <cell r="M3829" t="str">
            <v>2</v>
          </cell>
          <cell r="N3829" t="str">
            <v>否</v>
          </cell>
          <cell r="O3829" t="str">
            <v/>
          </cell>
          <cell r="P3829">
            <v>71.6</v>
          </cell>
          <cell r="Q3829">
            <v>72.725</v>
          </cell>
          <cell r="R3829">
            <v>1</v>
          </cell>
          <cell r="S3829" t="str">
            <v>Y</v>
          </cell>
        </row>
        <row r="3830">
          <cell r="A3830" t="str">
            <v>222013202618</v>
          </cell>
          <cell r="B3830" t="str">
            <v>广州市荔湾区人民政府逢源街道办事处</v>
          </cell>
          <cell r="C3830" t="str">
            <v>一级科员</v>
          </cell>
          <cell r="D3830" t="str">
            <v>60101542459002</v>
          </cell>
          <cell r="E3830" t="str">
            <v>1</v>
          </cell>
          <cell r="F3830" t="str">
            <v>曾童桐</v>
          </cell>
          <cell r="G3830" t="str">
            <v>女</v>
          </cell>
          <cell r="H3830" t="str">
            <v>44522219971001384X</v>
          </cell>
          <cell r="I3830" t="str">
            <v>222013202618</v>
          </cell>
          <cell r="J3830" t="str">
            <v>18122636189</v>
          </cell>
          <cell r="K3830" t="str">
            <v>74.2</v>
          </cell>
          <cell r="L3830" t="str">
            <v>76.85</v>
          </cell>
          <cell r="M3830" t="str">
            <v>1</v>
          </cell>
          <cell r="N3830" t="str">
            <v>否</v>
          </cell>
          <cell r="O3830" t="str">
            <v/>
          </cell>
          <cell r="P3830">
            <v>69.6</v>
          </cell>
          <cell r="Q3830">
            <v>73.225</v>
          </cell>
          <cell r="R3830">
            <v>2</v>
          </cell>
        </row>
        <row r="3831">
          <cell r="A3831" t="str">
            <v>222013000614</v>
          </cell>
          <cell r="B3831" t="str">
            <v>广州市荔湾区人民政府逢源街道办事处</v>
          </cell>
          <cell r="C3831" t="str">
            <v>一级科员</v>
          </cell>
          <cell r="D3831" t="str">
            <v>60101542459002</v>
          </cell>
          <cell r="E3831" t="str">
            <v>1</v>
          </cell>
          <cell r="F3831" t="str">
            <v>张羽</v>
          </cell>
          <cell r="G3831" t="str">
            <v>女</v>
          </cell>
          <cell r="H3831" t="str">
            <v>441427199602090329</v>
          </cell>
          <cell r="I3831" t="str">
            <v>222013000614</v>
          </cell>
          <cell r="J3831" t="str">
            <v>18575504323</v>
          </cell>
          <cell r="K3831" t="str">
            <v>71.3</v>
          </cell>
          <cell r="L3831" t="str">
            <v>73.9</v>
          </cell>
          <cell r="M3831" t="str">
            <v>2</v>
          </cell>
          <cell r="N3831" t="str">
            <v>否</v>
          </cell>
          <cell r="O3831" t="str">
            <v/>
          </cell>
          <cell r="P3831">
            <v>66.8</v>
          </cell>
          <cell r="Q3831">
            <v>70.35</v>
          </cell>
          <cell r="R3831">
            <v>3</v>
          </cell>
        </row>
        <row r="3832">
          <cell r="A3832" t="str">
            <v>222010702430</v>
          </cell>
          <cell r="B3832" t="str">
            <v>广州市荔湾区人民政府逢源街道办事处</v>
          </cell>
          <cell r="C3832" t="str">
            <v>一级科员</v>
          </cell>
          <cell r="D3832" t="str">
            <v>60101542459002</v>
          </cell>
          <cell r="E3832" t="str">
            <v>1</v>
          </cell>
          <cell r="F3832" t="str">
            <v>张鹏</v>
          </cell>
          <cell r="G3832" t="str">
            <v>女</v>
          </cell>
          <cell r="H3832" t="str">
            <v>440902199210230088</v>
          </cell>
          <cell r="I3832" t="str">
            <v>222010702430</v>
          </cell>
          <cell r="J3832" t="str">
            <v>18319593817</v>
          </cell>
          <cell r="K3832" t="str">
            <v>83</v>
          </cell>
          <cell r="L3832" t="str">
            <v>73.25</v>
          </cell>
          <cell r="M3832" t="str">
            <v>3</v>
          </cell>
          <cell r="N3832" t="str">
            <v>否</v>
          </cell>
          <cell r="O3832" t="str">
            <v/>
          </cell>
          <cell r="P3832">
            <v>79.2</v>
          </cell>
          <cell r="Q3832">
            <v>76.225</v>
          </cell>
          <cell r="R3832">
            <v>1</v>
          </cell>
          <cell r="S3832" t="str">
            <v>Y</v>
          </cell>
        </row>
        <row r="3833">
          <cell r="A3833" t="str">
            <v>555010605624</v>
          </cell>
          <cell r="B3833" t="str">
            <v>广州市荔湾区人民政府逢源街道办事处</v>
          </cell>
          <cell r="C3833" t="str">
            <v>综合行政执法办公室（综合行政执法队）一级行政执法员</v>
          </cell>
          <cell r="D3833" t="str">
            <v>60101542460001</v>
          </cell>
          <cell r="E3833" t="str">
            <v>1</v>
          </cell>
          <cell r="F3833" t="str">
            <v>曾莹</v>
          </cell>
          <cell r="G3833" t="str">
            <v>女</v>
          </cell>
          <cell r="H3833" t="str">
            <v>440203199007191827</v>
          </cell>
          <cell r="I3833" t="str">
            <v>555010605624</v>
          </cell>
          <cell r="J3833" t="str">
            <v>18719338312</v>
          </cell>
          <cell r="K3833" t="str">
            <v>79.5</v>
          </cell>
          <cell r="L3833" t="str">
            <v>82.26</v>
          </cell>
          <cell r="M3833" t="str">
            <v>1</v>
          </cell>
          <cell r="N3833" t="str">
            <v>否</v>
          </cell>
          <cell r="O3833" t="str">
            <v/>
          </cell>
          <cell r="P3833">
            <v>79.5</v>
          </cell>
          <cell r="Q3833">
            <v>80.88</v>
          </cell>
          <cell r="R3833">
            <v>1</v>
          </cell>
          <cell r="S3833" t="str">
            <v>Y</v>
          </cell>
        </row>
        <row r="3834">
          <cell r="A3834" t="str">
            <v>555012905518</v>
          </cell>
          <cell r="B3834" t="str">
            <v>广州市荔湾区人民政府逢源街道办事处</v>
          </cell>
          <cell r="C3834" t="str">
            <v>综合行政执法办公室（综合行政执法队）一级行政执法员</v>
          </cell>
          <cell r="D3834" t="str">
            <v>60101542460001</v>
          </cell>
          <cell r="E3834" t="str">
            <v>1</v>
          </cell>
          <cell r="F3834" t="str">
            <v>韦嘉琪</v>
          </cell>
          <cell r="G3834" t="str">
            <v>女</v>
          </cell>
          <cell r="H3834" t="str">
            <v>441323200008262022</v>
          </cell>
          <cell r="I3834" t="str">
            <v>555012905518</v>
          </cell>
          <cell r="J3834" t="str">
            <v>15521469860</v>
          </cell>
          <cell r="K3834" t="str">
            <v>88.9</v>
          </cell>
          <cell r="L3834" t="str">
            <v>80.86</v>
          </cell>
          <cell r="M3834" t="str">
            <v>2</v>
          </cell>
          <cell r="N3834" t="str">
            <v>否</v>
          </cell>
          <cell r="O3834" t="str">
            <v/>
          </cell>
          <cell r="P3834">
            <v>78.9</v>
          </cell>
          <cell r="Q3834">
            <v>79.88</v>
          </cell>
          <cell r="R3834">
            <v>2</v>
          </cell>
        </row>
        <row r="3835">
          <cell r="A3835" t="str">
            <v>555013108511</v>
          </cell>
          <cell r="B3835" t="str">
            <v>广州市荔湾区人民政府逢源街道办事处</v>
          </cell>
          <cell r="C3835" t="str">
            <v>综合行政执法办公室（综合行政执法队）一级行政执法员</v>
          </cell>
          <cell r="D3835" t="str">
            <v>60101542460001</v>
          </cell>
          <cell r="E3835" t="str">
            <v>1</v>
          </cell>
          <cell r="F3835" t="str">
            <v>刘彩玲</v>
          </cell>
          <cell r="G3835" t="str">
            <v>女</v>
          </cell>
          <cell r="H3835" t="str">
            <v>440114199708212428</v>
          </cell>
          <cell r="I3835" t="str">
            <v>555013108511</v>
          </cell>
          <cell r="J3835" t="str">
            <v>18620690827</v>
          </cell>
          <cell r="K3835" t="str">
            <v>74.5</v>
          </cell>
          <cell r="L3835" t="str">
            <v>78.64</v>
          </cell>
          <cell r="M3835" t="str">
            <v>3</v>
          </cell>
          <cell r="N3835" t="str">
            <v>否</v>
          </cell>
          <cell r="O3835" t="str">
            <v/>
          </cell>
          <cell r="P3835">
            <v>73.6</v>
          </cell>
          <cell r="Q3835">
            <v>76.12</v>
          </cell>
          <cell r="R3835">
            <v>3</v>
          </cell>
        </row>
        <row r="3836">
          <cell r="A3836" t="str">
            <v>222011406902</v>
          </cell>
          <cell r="B3836" t="str">
            <v>广州市荔湾区人民政府多宝街道办事处</v>
          </cell>
          <cell r="C3836" t="str">
            <v>四级主任科员</v>
          </cell>
          <cell r="D3836" t="str">
            <v>60101552459001</v>
          </cell>
          <cell r="E3836" t="str">
            <v>1</v>
          </cell>
          <cell r="F3836" t="str">
            <v>段云晓</v>
          </cell>
          <cell r="G3836" t="str">
            <v>女</v>
          </cell>
          <cell r="H3836" t="str">
            <v>371326199306251626</v>
          </cell>
          <cell r="I3836" t="str">
            <v>222011406902</v>
          </cell>
          <cell r="J3836" t="str">
            <v>17665250560</v>
          </cell>
          <cell r="K3836" t="str">
            <v>82.9</v>
          </cell>
          <cell r="L3836" t="str">
            <v>78.2</v>
          </cell>
          <cell r="M3836" t="str">
            <v>1</v>
          </cell>
          <cell r="N3836" t="str">
            <v>否</v>
          </cell>
          <cell r="O3836" t="str">
            <v/>
          </cell>
          <cell r="P3836">
            <v>74.6</v>
          </cell>
          <cell r="Q3836">
            <v>76.4</v>
          </cell>
          <cell r="R3836">
            <v>1</v>
          </cell>
          <cell r="S3836" t="str">
            <v>Y</v>
          </cell>
        </row>
        <row r="3837">
          <cell r="A3837" t="str">
            <v>222011905115</v>
          </cell>
          <cell r="B3837" t="str">
            <v>广州市荔湾区人民政府多宝街道办事处</v>
          </cell>
          <cell r="C3837" t="str">
            <v>四级主任科员</v>
          </cell>
          <cell r="D3837" t="str">
            <v>60101552459001</v>
          </cell>
          <cell r="E3837" t="str">
            <v>1</v>
          </cell>
          <cell r="F3837" t="str">
            <v>易明皇</v>
          </cell>
          <cell r="G3837" t="str">
            <v>女</v>
          </cell>
          <cell r="H3837" t="str">
            <v>432501199005094023</v>
          </cell>
          <cell r="I3837" t="str">
            <v>222011905115</v>
          </cell>
          <cell r="J3837" t="str">
            <v>13926578994</v>
          </cell>
          <cell r="K3837" t="str">
            <v>83.2</v>
          </cell>
          <cell r="L3837" t="str">
            <v>74.35</v>
          </cell>
          <cell r="M3837" t="str">
            <v>2</v>
          </cell>
          <cell r="N3837" t="str">
            <v>否</v>
          </cell>
          <cell r="O3837" t="str">
            <v/>
          </cell>
          <cell r="P3837">
            <v>73.7</v>
          </cell>
          <cell r="Q3837">
            <v>74.025</v>
          </cell>
          <cell r="R3837">
            <v>3</v>
          </cell>
        </row>
        <row r="3838">
          <cell r="A3838" t="str">
            <v>222012708208</v>
          </cell>
          <cell r="B3838" t="str">
            <v>广州市荔湾区人民政府多宝街道办事处</v>
          </cell>
          <cell r="C3838" t="str">
            <v>四级主任科员</v>
          </cell>
          <cell r="D3838" t="str">
            <v>60101552459001</v>
          </cell>
          <cell r="E3838" t="str">
            <v>1</v>
          </cell>
          <cell r="F3838" t="str">
            <v>李瑞瑶</v>
          </cell>
          <cell r="G3838" t="str">
            <v>女</v>
          </cell>
          <cell r="H3838" t="str">
            <v>362329199307030022</v>
          </cell>
          <cell r="I3838" t="str">
            <v>222012708208</v>
          </cell>
          <cell r="J3838" t="str">
            <v>13268079373</v>
          </cell>
          <cell r="K3838" t="str">
            <v>78.7</v>
          </cell>
          <cell r="L3838" t="str">
            <v>73.85</v>
          </cell>
          <cell r="M3838" t="str">
            <v>3</v>
          </cell>
          <cell r="N3838" t="str">
            <v>否</v>
          </cell>
          <cell r="O3838" t="str">
            <v/>
          </cell>
          <cell r="P3838">
            <v>77.4</v>
          </cell>
          <cell r="Q3838">
            <v>75.625</v>
          </cell>
          <cell r="R3838">
            <v>2</v>
          </cell>
        </row>
        <row r="3839">
          <cell r="A3839" t="str">
            <v>555013113912</v>
          </cell>
          <cell r="B3839" t="str">
            <v>广州市荔湾区人民政府多宝街道办事处</v>
          </cell>
          <cell r="C3839" t="str">
            <v>综合行政执法办公室（综合行政执法队）四级主办</v>
          </cell>
          <cell r="D3839" t="str">
            <v>60101552460001</v>
          </cell>
          <cell r="E3839" t="str">
            <v>1</v>
          </cell>
          <cell r="F3839" t="str">
            <v>梁敏</v>
          </cell>
          <cell r="G3839" t="str">
            <v>女</v>
          </cell>
          <cell r="H3839" t="str">
            <v>44200019920728718X</v>
          </cell>
          <cell r="I3839" t="str">
            <v>555013113912</v>
          </cell>
          <cell r="J3839" t="str">
            <v>18899814932</v>
          </cell>
          <cell r="K3839" t="str">
            <v>82.3</v>
          </cell>
          <cell r="L3839" t="str">
            <v>83.02</v>
          </cell>
          <cell r="M3839" t="str">
            <v>1</v>
          </cell>
          <cell r="N3839" t="str">
            <v>否</v>
          </cell>
          <cell r="O3839" t="str">
            <v/>
          </cell>
          <cell r="P3839">
            <v>76.1</v>
          </cell>
          <cell r="Q3839">
            <v>79.56</v>
          </cell>
          <cell r="R3839">
            <v>2</v>
          </cell>
        </row>
        <row r="3840">
          <cell r="A3840" t="str">
            <v>555012903021</v>
          </cell>
          <cell r="B3840" t="str">
            <v>广州市荔湾区人民政府多宝街道办事处</v>
          </cell>
          <cell r="C3840" t="str">
            <v>综合行政执法办公室（综合行政执法队）四级主办</v>
          </cell>
          <cell r="D3840" t="str">
            <v>60101552460001</v>
          </cell>
          <cell r="E3840" t="str">
            <v>1</v>
          </cell>
          <cell r="F3840" t="str">
            <v>罗欣榆</v>
          </cell>
          <cell r="G3840" t="str">
            <v>女</v>
          </cell>
          <cell r="H3840" t="str">
            <v>440682199807215046</v>
          </cell>
          <cell r="I3840" t="str">
            <v>555012903021</v>
          </cell>
          <cell r="J3840" t="str">
            <v>13703088219</v>
          </cell>
          <cell r="K3840" t="str">
            <v>79.1</v>
          </cell>
          <cell r="L3840" t="str">
            <v>82.7</v>
          </cell>
          <cell r="M3840" t="str">
            <v>2</v>
          </cell>
          <cell r="N3840" t="str">
            <v>否</v>
          </cell>
          <cell r="O3840" t="str">
            <v/>
          </cell>
          <cell r="P3840">
            <v>77.1</v>
          </cell>
          <cell r="Q3840">
            <v>79.9</v>
          </cell>
          <cell r="R3840">
            <v>1</v>
          </cell>
          <cell r="S3840" t="str">
            <v>Y</v>
          </cell>
        </row>
        <row r="3841">
          <cell r="A3841" t="str">
            <v>555010403814</v>
          </cell>
          <cell r="B3841" t="str">
            <v>广州市荔湾区人民政府多宝街道办事处</v>
          </cell>
          <cell r="C3841" t="str">
            <v>综合行政执法办公室（综合行政执法队）四级主办</v>
          </cell>
          <cell r="D3841" t="str">
            <v>60101552460001</v>
          </cell>
          <cell r="E3841" t="str">
            <v>1</v>
          </cell>
          <cell r="F3841" t="str">
            <v>谭盛俊</v>
          </cell>
          <cell r="G3841" t="str">
            <v>男</v>
          </cell>
          <cell r="H3841" t="str">
            <v>430422199802179470</v>
          </cell>
          <cell r="I3841" t="str">
            <v>555010403814</v>
          </cell>
          <cell r="J3841" t="str">
            <v>15708928739</v>
          </cell>
          <cell r="K3841" t="str">
            <v>86</v>
          </cell>
          <cell r="L3841" t="str">
            <v>80.66</v>
          </cell>
          <cell r="M3841" t="str">
            <v>3</v>
          </cell>
          <cell r="N3841" t="str">
            <v>否</v>
          </cell>
          <cell r="O3841" t="str">
            <v/>
          </cell>
          <cell r="P3841">
            <v>73.7</v>
          </cell>
          <cell r="Q3841">
            <v>77.18</v>
          </cell>
          <cell r="R3841">
            <v>3</v>
          </cell>
        </row>
        <row r="3842">
          <cell r="A3842" t="str">
            <v>555010301622</v>
          </cell>
          <cell r="B3842" t="str">
            <v>广州市荔湾区人民政府龙津街道办事处</v>
          </cell>
          <cell r="C3842" t="str">
            <v>综合行政执法办公室（综合行政执法队）一级行政执法员</v>
          </cell>
          <cell r="D3842" t="str">
            <v>60101562460001</v>
          </cell>
          <cell r="E3842" t="str">
            <v>1</v>
          </cell>
          <cell r="F3842" t="str">
            <v>邓海麟</v>
          </cell>
          <cell r="G3842" t="str">
            <v>男</v>
          </cell>
          <cell r="H3842" t="str">
            <v>440105198906233018</v>
          </cell>
          <cell r="I3842" t="str">
            <v>555010301622</v>
          </cell>
          <cell r="J3842" t="str">
            <v>18588995063</v>
          </cell>
          <cell r="K3842" t="str">
            <v>81.2</v>
          </cell>
          <cell r="L3842" t="str">
            <v>78.98</v>
          </cell>
          <cell r="M3842" t="str">
            <v>1</v>
          </cell>
          <cell r="N3842" t="str">
            <v>否</v>
          </cell>
          <cell r="O3842" t="str">
            <v/>
          </cell>
          <cell r="P3842">
            <v>77.6</v>
          </cell>
          <cell r="Q3842">
            <v>78.29</v>
          </cell>
          <cell r="R3842">
            <v>1</v>
          </cell>
          <cell r="S3842" t="str">
            <v>Y</v>
          </cell>
        </row>
        <row r="3843">
          <cell r="A3843" t="str">
            <v>555012901925</v>
          </cell>
          <cell r="B3843" t="str">
            <v>广州市荔湾区人民政府龙津街道办事处</v>
          </cell>
          <cell r="C3843" t="str">
            <v>综合行政执法办公室（综合行政执法队）一级行政执法员</v>
          </cell>
          <cell r="D3843" t="str">
            <v>60101562460001</v>
          </cell>
          <cell r="E3843" t="str">
            <v>1</v>
          </cell>
          <cell r="F3843" t="str">
            <v>翁晓敏</v>
          </cell>
          <cell r="G3843" t="str">
            <v>女</v>
          </cell>
          <cell r="H3843" t="str">
            <v>445224199110150042</v>
          </cell>
          <cell r="I3843" t="str">
            <v>555012901925</v>
          </cell>
          <cell r="J3843" t="str">
            <v>15112379768</v>
          </cell>
          <cell r="K3843" t="str">
            <v>70.9</v>
          </cell>
          <cell r="L3843" t="str">
            <v>76</v>
          </cell>
          <cell r="M3843" t="str">
            <v>3</v>
          </cell>
          <cell r="N3843" t="str">
            <v>否</v>
          </cell>
          <cell r="O3843" t="str">
            <v/>
          </cell>
          <cell r="P3843">
            <v>74.3</v>
          </cell>
          <cell r="Q3843">
            <v>75.15</v>
          </cell>
          <cell r="R3843">
            <v>2</v>
          </cell>
        </row>
        <row r="3844">
          <cell r="A3844" t="str">
            <v>555012908228</v>
          </cell>
          <cell r="B3844" t="str">
            <v>广州市荔湾区人民政府龙津街道办事处</v>
          </cell>
          <cell r="C3844" t="str">
            <v>综合行政执法办公室（综合行政执法队）一级行政执法员</v>
          </cell>
          <cell r="D3844" t="str">
            <v>60101562460001</v>
          </cell>
          <cell r="E3844" t="str">
            <v>1</v>
          </cell>
          <cell r="F3844" t="str">
            <v>池美蓓</v>
          </cell>
          <cell r="G3844" t="str">
            <v>女</v>
          </cell>
          <cell r="H3844" t="str">
            <v>440181199506056623</v>
          </cell>
          <cell r="I3844" t="str">
            <v>555012908228</v>
          </cell>
          <cell r="J3844" t="str">
            <v>18211475213</v>
          </cell>
          <cell r="K3844" t="str">
            <v>76.1</v>
          </cell>
          <cell r="L3844" t="str">
            <v>75.74</v>
          </cell>
          <cell r="M3844" t="str">
            <v>4</v>
          </cell>
          <cell r="N3844" t="str">
            <v>否</v>
          </cell>
          <cell r="O3844" t="str">
            <v/>
          </cell>
          <cell r="P3844">
            <v>65.9</v>
          </cell>
          <cell r="Q3844">
            <v>70.82</v>
          </cell>
          <cell r="R3844">
            <v>3</v>
          </cell>
        </row>
        <row r="3845">
          <cell r="A3845" t="str">
            <v>222011502711</v>
          </cell>
          <cell r="B3845" t="str">
            <v>广州市荔湾区人民政府昌华街道办事处</v>
          </cell>
          <cell r="C3845" t="str">
            <v>一级科员</v>
          </cell>
          <cell r="D3845" t="str">
            <v>60101572459001</v>
          </cell>
          <cell r="E3845" t="str">
            <v>1</v>
          </cell>
          <cell r="F3845" t="str">
            <v>秦颖</v>
          </cell>
          <cell r="G3845" t="str">
            <v>女</v>
          </cell>
          <cell r="H3845" t="str">
            <v>360429199411110640</v>
          </cell>
          <cell r="I3845" t="str">
            <v>222011502711</v>
          </cell>
          <cell r="J3845" t="str">
            <v>17688981306</v>
          </cell>
          <cell r="K3845" t="str">
            <v>86.6</v>
          </cell>
          <cell r="L3845" t="str">
            <v>77.05</v>
          </cell>
          <cell r="M3845" t="str">
            <v>1</v>
          </cell>
          <cell r="N3845" t="str">
            <v>否</v>
          </cell>
          <cell r="O3845" t="str">
            <v/>
          </cell>
          <cell r="P3845">
            <v>76.8</v>
          </cell>
          <cell r="Q3845">
            <v>76.925</v>
          </cell>
          <cell r="R3845">
            <v>2</v>
          </cell>
        </row>
        <row r="3846">
          <cell r="A3846" t="str">
            <v>222013207512</v>
          </cell>
          <cell r="B3846" t="str">
            <v>广州市荔湾区人民政府昌华街道办事处</v>
          </cell>
          <cell r="C3846" t="str">
            <v>一级科员</v>
          </cell>
          <cell r="D3846" t="str">
            <v>60101572459001</v>
          </cell>
          <cell r="E3846" t="str">
            <v>1</v>
          </cell>
          <cell r="F3846" t="str">
            <v>陈跃纯</v>
          </cell>
          <cell r="G3846" t="str">
            <v>女</v>
          </cell>
          <cell r="H3846" t="str">
            <v>445202199403262445</v>
          </cell>
          <cell r="I3846" t="str">
            <v>222013207512</v>
          </cell>
          <cell r="J3846" t="str">
            <v>13247357027</v>
          </cell>
          <cell r="K3846" t="str">
            <v>75.6</v>
          </cell>
          <cell r="L3846" t="str">
            <v>74.3</v>
          </cell>
          <cell r="M3846" t="str">
            <v>2</v>
          </cell>
          <cell r="N3846" t="str">
            <v>否</v>
          </cell>
          <cell r="O3846" t="str">
            <v/>
          </cell>
          <cell r="P3846">
            <v>84</v>
          </cell>
          <cell r="Q3846">
            <v>79.15</v>
          </cell>
          <cell r="R3846">
            <v>1</v>
          </cell>
          <cell r="S3846" t="str">
            <v>Y</v>
          </cell>
        </row>
        <row r="3847">
          <cell r="A3847" t="str">
            <v>222011900925</v>
          </cell>
          <cell r="B3847" t="str">
            <v>广州市荔湾区人民政府昌华街道办事处</v>
          </cell>
          <cell r="C3847" t="str">
            <v>一级科员</v>
          </cell>
          <cell r="D3847" t="str">
            <v>60101572459001</v>
          </cell>
          <cell r="E3847" t="str">
            <v>1</v>
          </cell>
          <cell r="F3847" t="str">
            <v>章煜敏</v>
          </cell>
          <cell r="G3847" t="str">
            <v>女</v>
          </cell>
          <cell r="H3847" t="str">
            <v>440523199310050025</v>
          </cell>
          <cell r="I3847" t="str">
            <v>222011900925</v>
          </cell>
          <cell r="J3847" t="str">
            <v>13411159730</v>
          </cell>
          <cell r="K3847" t="str">
            <v>83.2</v>
          </cell>
          <cell r="L3847" t="str">
            <v>73.1</v>
          </cell>
          <cell r="M3847" t="str">
            <v>3</v>
          </cell>
          <cell r="N3847" t="str">
            <v>否</v>
          </cell>
          <cell r="O3847" t="str">
            <v/>
          </cell>
          <cell r="P3847">
            <v>73.2</v>
          </cell>
          <cell r="Q3847">
            <v>73.15</v>
          </cell>
          <cell r="R3847">
            <v>3</v>
          </cell>
        </row>
        <row r="3848">
          <cell r="A3848" t="str">
            <v>222014900507</v>
          </cell>
          <cell r="B3848" t="str">
            <v>广州市荔湾区人民政府昌华街道办事处</v>
          </cell>
          <cell r="C3848" t="str">
            <v>一级科员</v>
          </cell>
          <cell r="D3848" t="str">
            <v>60101572459002</v>
          </cell>
          <cell r="E3848" t="str">
            <v>1</v>
          </cell>
          <cell r="F3848" t="str">
            <v>左龙娇</v>
          </cell>
          <cell r="G3848" t="str">
            <v>女</v>
          </cell>
          <cell r="H3848" t="str">
            <v>411502200003119044</v>
          </cell>
          <cell r="I3848" t="str">
            <v>222014900507</v>
          </cell>
          <cell r="J3848" t="str">
            <v>15978581589</v>
          </cell>
          <cell r="K3848" t="str">
            <v>82.7</v>
          </cell>
          <cell r="L3848" t="str">
            <v>78.35</v>
          </cell>
          <cell r="M3848" t="str">
            <v>1</v>
          </cell>
          <cell r="N3848" t="str">
            <v>否</v>
          </cell>
          <cell r="O3848" t="str">
            <v/>
          </cell>
          <cell r="P3848">
            <v>78.9</v>
          </cell>
          <cell r="Q3848">
            <v>78.625</v>
          </cell>
          <cell r="R3848">
            <v>1</v>
          </cell>
          <cell r="S3848" t="str">
            <v>Y</v>
          </cell>
        </row>
        <row r="3849">
          <cell r="A3849" t="str">
            <v>222014901708</v>
          </cell>
          <cell r="B3849" t="str">
            <v>广州市荔湾区人民政府昌华街道办事处</v>
          </cell>
          <cell r="C3849" t="str">
            <v>一级科员</v>
          </cell>
          <cell r="D3849" t="str">
            <v>60101572459002</v>
          </cell>
          <cell r="E3849" t="str">
            <v>1</v>
          </cell>
          <cell r="F3849" t="str">
            <v>曾琬晶</v>
          </cell>
          <cell r="G3849" t="str">
            <v>女</v>
          </cell>
          <cell r="H3849" t="str">
            <v>440105199912023345</v>
          </cell>
          <cell r="I3849" t="str">
            <v>222014901708</v>
          </cell>
          <cell r="J3849" t="str">
            <v>13729898345</v>
          </cell>
          <cell r="K3849" t="str">
            <v>89.1</v>
          </cell>
          <cell r="L3849" t="str">
            <v>78.3</v>
          </cell>
          <cell r="M3849" t="str">
            <v>2</v>
          </cell>
          <cell r="N3849" t="str">
            <v>否</v>
          </cell>
          <cell r="O3849" t="str">
            <v/>
          </cell>
          <cell r="P3849">
            <v>71.4</v>
          </cell>
          <cell r="Q3849">
            <v>74.85</v>
          </cell>
          <cell r="R3849">
            <v>2</v>
          </cell>
        </row>
        <row r="3850">
          <cell r="A3850" t="str">
            <v>222012403418</v>
          </cell>
          <cell r="B3850" t="str">
            <v>广州市荔湾区人民政府昌华街道办事处</v>
          </cell>
          <cell r="C3850" t="str">
            <v>一级科员</v>
          </cell>
          <cell r="D3850" t="str">
            <v>60101572459002</v>
          </cell>
          <cell r="E3850" t="str">
            <v>1</v>
          </cell>
          <cell r="F3850" t="str">
            <v>张博</v>
          </cell>
          <cell r="G3850" t="str">
            <v>女</v>
          </cell>
          <cell r="H3850" t="str">
            <v>15042120020720002X</v>
          </cell>
          <cell r="I3850" t="str">
            <v>222012403418</v>
          </cell>
          <cell r="J3850" t="str">
            <v>18747694794</v>
          </cell>
          <cell r="K3850" t="str">
            <v>77.7</v>
          </cell>
          <cell r="L3850" t="str">
            <v>76.85</v>
          </cell>
          <cell r="M3850" t="str">
            <v>3</v>
          </cell>
          <cell r="N3850" t="str">
            <v>否</v>
          </cell>
          <cell r="O3850" t="str">
            <v/>
          </cell>
          <cell r="P3850">
            <v>59.9</v>
          </cell>
          <cell r="Q3850">
            <v>68.375</v>
          </cell>
          <cell r="R3850">
            <v>3</v>
          </cell>
        </row>
        <row r="3851">
          <cell r="A3851" t="str">
            <v>222012709707</v>
          </cell>
          <cell r="B3851" t="str">
            <v>广州市荔湾区人民政府站前街道办事处</v>
          </cell>
          <cell r="C3851" t="str">
            <v>一级主任科员以下</v>
          </cell>
          <cell r="D3851" t="str">
            <v>60101612459001</v>
          </cell>
          <cell r="E3851" t="str">
            <v>1</v>
          </cell>
          <cell r="F3851" t="str">
            <v>林诗茵</v>
          </cell>
          <cell r="G3851" t="str">
            <v>女</v>
          </cell>
          <cell r="H3851" t="str">
            <v>441581200209014783</v>
          </cell>
          <cell r="I3851" t="str">
            <v>222012709707</v>
          </cell>
          <cell r="J3851" t="str">
            <v>15521218102</v>
          </cell>
          <cell r="K3851" t="str">
            <v>85</v>
          </cell>
          <cell r="L3851" t="str">
            <v>76.5</v>
          </cell>
          <cell r="M3851" t="str">
            <v>1</v>
          </cell>
          <cell r="N3851" t="str">
            <v>否</v>
          </cell>
          <cell r="O3851" t="str">
            <v/>
          </cell>
          <cell r="P3851">
            <v>65.2</v>
          </cell>
          <cell r="Q3851">
            <v>70.85</v>
          </cell>
          <cell r="R3851">
            <v>3</v>
          </cell>
        </row>
        <row r="3852">
          <cell r="A3852" t="str">
            <v>222014302426</v>
          </cell>
          <cell r="B3852" t="str">
            <v>广州市荔湾区人民政府站前街道办事处</v>
          </cell>
          <cell r="C3852" t="str">
            <v>一级主任科员以下</v>
          </cell>
          <cell r="D3852" t="str">
            <v>60101612459001</v>
          </cell>
          <cell r="E3852" t="str">
            <v>1</v>
          </cell>
          <cell r="F3852" t="str">
            <v>刘瑾琳</v>
          </cell>
          <cell r="G3852" t="str">
            <v>女</v>
          </cell>
          <cell r="H3852" t="str">
            <v>362202200107137028</v>
          </cell>
          <cell r="I3852" t="str">
            <v>222014302426</v>
          </cell>
          <cell r="J3852" t="str">
            <v>18779573628</v>
          </cell>
          <cell r="K3852" t="str">
            <v>83.9</v>
          </cell>
          <cell r="L3852" t="str">
            <v>75.95</v>
          </cell>
          <cell r="M3852" t="str">
            <v>2</v>
          </cell>
          <cell r="N3852" t="str">
            <v>否</v>
          </cell>
          <cell r="O3852" t="str">
            <v/>
          </cell>
          <cell r="P3852">
            <v>69.1</v>
          </cell>
          <cell r="Q3852">
            <v>72.525</v>
          </cell>
          <cell r="R3852">
            <v>2</v>
          </cell>
        </row>
        <row r="3853">
          <cell r="A3853" t="str">
            <v>222012202617</v>
          </cell>
          <cell r="B3853" t="str">
            <v>广州市荔湾区人民政府站前街道办事处</v>
          </cell>
          <cell r="C3853" t="str">
            <v>一级主任科员以下</v>
          </cell>
          <cell r="D3853" t="str">
            <v>60101612459001</v>
          </cell>
          <cell r="E3853" t="str">
            <v>1</v>
          </cell>
          <cell r="F3853" t="str">
            <v>李翊华</v>
          </cell>
          <cell r="G3853" t="str">
            <v>男</v>
          </cell>
          <cell r="H3853" t="str">
            <v>441302200209236478</v>
          </cell>
          <cell r="I3853" t="str">
            <v>222012202617</v>
          </cell>
          <cell r="J3853" t="str">
            <v>18028356554</v>
          </cell>
          <cell r="K3853" t="str">
            <v>80.2</v>
          </cell>
          <cell r="L3853" t="str">
            <v>74.6</v>
          </cell>
          <cell r="M3853" t="str">
            <v>3</v>
          </cell>
          <cell r="N3853" t="str">
            <v>否</v>
          </cell>
          <cell r="O3853" t="str">
            <v/>
          </cell>
          <cell r="P3853">
            <v>74.2</v>
          </cell>
          <cell r="Q3853">
            <v>74.4</v>
          </cell>
          <cell r="R3853">
            <v>1</v>
          </cell>
          <cell r="S3853" t="str">
            <v>Y</v>
          </cell>
        </row>
        <row r="3854">
          <cell r="A3854" t="str">
            <v>222014004606</v>
          </cell>
          <cell r="B3854" t="str">
            <v>广州市荔湾区人民政府站前街道办事处</v>
          </cell>
          <cell r="C3854" t="str">
            <v>一级主任科员以下</v>
          </cell>
          <cell r="D3854" t="str">
            <v>60101612459002</v>
          </cell>
          <cell r="E3854" t="str">
            <v>1</v>
          </cell>
          <cell r="F3854" t="str">
            <v>刘敏怡</v>
          </cell>
          <cell r="G3854" t="str">
            <v>女</v>
          </cell>
          <cell r="H3854" t="str">
            <v>440102200207140649</v>
          </cell>
          <cell r="I3854" t="str">
            <v>222014004606</v>
          </cell>
          <cell r="J3854" t="str">
            <v>15360018278</v>
          </cell>
          <cell r="K3854" t="str">
            <v>83.3</v>
          </cell>
          <cell r="L3854" t="str">
            <v>78.4</v>
          </cell>
          <cell r="M3854" t="str">
            <v>1</v>
          </cell>
          <cell r="N3854" t="str">
            <v>否</v>
          </cell>
          <cell r="O3854" t="str">
            <v/>
          </cell>
          <cell r="P3854">
            <v>66.3</v>
          </cell>
          <cell r="Q3854">
            <v>72.35</v>
          </cell>
          <cell r="R3854">
            <v>2</v>
          </cell>
        </row>
        <row r="3855">
          <cell r="A3855" t="str">
            <v>222013500501</v>
          </cell>
          <cell r="B3855" t="str">
            <v>广州市荔湾区人民政府站前街道办事处</v>
          </cell>
          <cell r="C3855" t="str">
            <v>一级主任科员以下</v>
          </cell>
          <cell r="D3855" t="str">
            <v>60101612459002</v>
          </cell>
          <cell r="E3855" t="str">
            <v>1</v>
          </cell>
          <cell r="F3855" t="str">
            <v>纪钰茹</v>
          </cell>
          <cell r="G3855" t="str">
            <v>女</v>
          </cell>
          <cell r="H3855" t="str">
            <v>440508200210054629</v>
          </cell>
          <cell r="I3855" t="str">
            <v>222013500501</v>
          </cell>
          <cell r="J3855" t="str">
            <v>13822812818</v>
          </cell>
          <cell r="K3855" t="str">
            <v>86.4</v>
          </cell>
          <cell r="L3855" t="str">
            <v>76.2</v>
          </cell>
          <cell r="M3855" t="str">
            <v>2</v>
          </cell>
          <cell r="N3855" t="str">
            <v>否</v>
          </cell>
          <cell r="O3855" t="str">
            <v/>
          </cell>
          <cell r="P3855">
            <v>69.5</v>
          </cell>
          <cell r="Q3855">
            <v>72.85</v>
          </cell>
          <cell r="R3855">
            <v>1</v>
          </cell>
          <cell r="S3855" t="str">
            <v>Y</v>
          </cell>
        </row>
        <row r="3856">
          <cell r="A3856" t="str">
            <v>222010913407</v>
          </cell>
          <cell r="B3856" t="str">
            <v>广州市荔湾区人民政府站前街道办事处</v>
          </cell>
          <cell r="C3856" t="str">
            <v>一级主任科员以下</v>
          </cell>
          <cell r="D3856" t="str">
            <v>60101612459002</v>
          </cell>
          <cell r="E3856" t="str">
            <v>1</v>
          </cell>
          <cell r="F3856" t="str">
            <v>何盈</v>
          </cell>
          <cell r="G3856" t="str">
            <v>女</v>
          </cell>
          <cell r="H3856" t="str">
            <v>412822200201077984</v>
          </cell>
          <cell r="I3856" t="str">
            <v>222010913407</v>
          </cell>
          <cell r="J3856" t="str">
            <v>13719012937</v>
          </cell>
          <cell r="K3856" t="str">
            <v>83.2</v>
          </cell>
          <cell r="L3856" t="str">
            <v>74.35</v>
          </cell>
          <cell r="M3856" t="str">
            <v>3</v>
          </cell>
          <cell r="N3856" t="str">
            <v>否</v>
          </cell>
          <cell r="O3856" t="str">
            <v/>
          </cell>
          <cell r="P3856">
            <v>69.9</v>
          </cell>
          <cell r="Q3856">
            <v>72.125</v>
          </cell>
          <cell r="R3856">
            <v>3</v>
          </cell>
        </row>
        <row r="3857">
          <cell r="A3857" t="str">
            <v>555010607418</v>
          </cell>
          <cell r="B3857" t="str">
            <v>广州市荔湾区人民政府站前街道办事处</v>
          </cell>
          <cell r="C3857" t="str">
            <v>综合行政执法办公室（综合行政执法队）一级主办以下</v>
          </cell>
          <cell r="D3857" t="str">
            <v>60101612460001</v>
          </cell>
          <cell r="E3857" t="str">
            <v>1</v>
          </cell>
          <cell r="F3857" t="str">
            <v>唐光俊</v>
          </cell>
          <cell r="G3857" t="str">
            <v>男</v>
          </cell>
          <cell r="H3857" t="str">
            <v>431225199801050236</v>
          </cell>
          <cell r="I3857" t="str">
            <v>555010607418</v>
          </cell>
          <cell r="J3857" t="str">
            <v>15115269307</v>
          </cell>
          <cell r="K3857" t="str">
            <v>85.5</v>
          </cell>
          <cell r="L3857" t="str">
            <v>82.62</v>
          </cell>
          <cell r="M3857" t="str">
            <v>1</v>
          </cell>
          <cell r="N3857" t="str">
            <v>否</v>
          </cell>
          <cell r="O3857" t="str">
            <v/>
          </cell>
          <cell r="P3857">
            <v>73.6</v>
          </cell>
          <cell r="Q3857">
            <v>78.11</v>
          </cell>
          <cell r="R3857">
            <v>1</v>
          </cell>
          <cell r="S3857" t="str">
            <v>Y</v>
          </cell>
        </row>
        <row r="3858">
          <cell r="A3858" t="str">
            <v>555013106615</v>
          </cell>
          <cell r="B3858" t="str">
            <v>广州市荔湾区人民政府站前街道办事处</v>
          </cell>
          <cell r="C3858" t="str">
            <v>综合行政执法办公室（综合行政执法队）一级主办以下</v>
          </cell>
          <cell r="D3858" t="str">
            <v>60101612460001</v>
          </cell>
          <cell r="E3858" t="str">
            <v>1</v>
          </cell>
          <cell r="F3858" t="str">
            <v>阮国君</v>
          </cell>
          <cell r="G3858" t="str">
            <v>男</v>
          </cell>
          <cell r="H3858" t="str">
            <v>450703199707053379</v>
          </cell>
          <cell r="I3858" t="str">
            <v>555013106615</v>
          </cell>
          <cell r="J3858" t="str">
            <v>19532312279</v>
          </cell>
          <cell r="K3858" t="str">
            <v>82.1</v>
          </cell>
          <cell r="L3858" t="str">
            <v>82.16</v>
          </cell>
          <cell r="M3858" t="str">
            <v>2</v>
          </cell>
          <cell r="N3858" t="str">
            <v>否</v>
          </cell>
          <cell r="O3858" t="str">
            <v/>
          </cell>
          <cell r="P3858">
            <v>62.1</v>
          </cell>
          <cell r="Q3858">
            <v>72.13</v>
          </cell>
          <cell r="R3858">
            <v>3</v>
          </cell>
        </row>
        <row r="3859">
          <cell r="A3859" t="str">
            <v>555010312428</v>
          </cell>
          <cell r="B3859" t="str">
            <v>广州市荔湾区人民政府站前街道办事处</v>
          </cell>
          <cell r="C3859" t="str">
            <v>综合行政执法办公室（综合行政执法队）一级主办以下</v>
          </cell>
          <cell r="D3859" t="str">
            <v>60101612460001</v>
          </cell>
          <cell r="E3859" t="str">
            <v>1</v>
          </cell>
          <cell r="F3859" t="str">
            <v>徐嘉茹</v>
          </cell>
          <cell r="G3859" t="str">
            <v>女</v>
          </cell>
          <cell r="H3859" t="str">
            <v>441900199303090908</v>
          </cell>
          <cell r="I3859" t="str">
            <v>555010312428</v>
          </cell>
          <cell r="J3859" t="str">
            <v>13710304153</v>
          </cell>
          <cell r="K3859" t="str">
            <v>70.1</v>
          </cell>
          <cell r="L3859" t="str">
            <v>77.6</v>
          </cell>
          <cell r="M3859" t="str">
            <v>3</v>
          </cell>
          <cell r="N3859" t="str">
            <v>否</v>
          </cell>
          <cell r="O3859" t="str">
            <v/>
          </cell>
          <cell r="P3859">
            <v>75.3</v>
          </cell>
          <cell r="Q3859">
            <v>76.45</v>
          </cell>
          <cell r="R3859">
            <v>2</v>
          </cell>
        </row>
        <row r="3860">
          <cell r="A3860" t="str">
            <v>555010603010</v>
          </cell>
          <cell r="B3860" t="str">
            <v>广州市荔湾区人民政府站前街道办事处</v>
          </cell>
          <cell r="C3860" t="str">
            <v>综合行政执法办公室（综合行政执法队）一级主办以下</v>
          </cell>
          <cell r="D3860" t="str">
            <v>60101612460002</v>
          </cell>
          <cell r="E3860" t="str">
            <v>1</v>
          </cell>
          <cell r="F3860" t="str">
            <v>应华楠</v>
          </cell>
          <cell r="G3860" t="str">
            <v>男</v>
          </cell>
          <cell r="H3860" t="str">
            <v>362330199211094633</v>
          </cell>
          <cell r="I3860" t="str">
            <v>555010603010</v>
          </cell>
          <cell r="J3860" t="str">
            <v>13302487243</v>
          </cell>
          <cell r="K3860" t="str">
            <v>80.1</v>
          </cell>
          <cell r="L3860" t="str">
            <v>83.16</v>
          </cell>
          <cell r="M3860" t="str">
            <v>1</v>
          </cell>
          <cell r="N3860" t="str">
            <v>否</v>
          </cell>
          <cell r="O3860" t="str">
            <v/>
          </cell>
          <cell r="P3860">
            <v>66</v>
          </cell>
          <cell r="Q3860">
            <v>74.58</v>
          </cell>
          <cell r="R3860">
            <v>2</v>
          </cell>
        </row>
        <row r="3861">
          <cell r="A3861" t="str">
            <v>555013902617</v>
          </cell>
          <cell r="B3861" t="str">
            <v>广州市荔湾区人民政府站前街道办事处</v>
          </cell>
          <cell r="C3861" t="str">
            <v>综合行政执法办公室（综合行政执法队）一级主办以下</v>
          </cell>
          <cell r="D3861" t="str">
            <v>60101612460002</v>
          </cell>
          <cell r="E3861" t="str">
            <v>1</v>
          </cell>
          <cell r="F3861" t="str">
            <v>胡童</v>
          </cell>
          <cell r="G3861" t="str">
            <v>男</v>
          </cell>
          <cell r="H3861" t="str">
            <v>360622199810102054</v>
          </cell>
          <cell r="I3861" t="str">
            <v>555013902617</v>
          </cell>
          <cell r="J3861" t="str">
            <v>15807017377</v>
          </cell>
          <cell r="K3861" t="str">
            <v>80.7</v>
          </cell>
          <cell r="L3861" t="str">
            <v>78.66</v>
          </cell>
          <cell r="M3861" t="str">
            <v>2</v>
          </cell>
          <cell r="N3861" t="str">
            <v>否</v>
          </cell>
          <cell r="O3861" t="str">
            <v/>
          </cell>
          <cell r="P3861">
            <v>70.9</v>
          </cell>
          <cell r="Q3861">
            <v>74.78</v>
          </cell>
          <cell r="R3861">
            <v>1</v>
          </cell>
          <cell r="S3861" t="str">
            <v>Y</v>
          </cell>
        </row>
        <row r="3862">
          <cell r="A3862" t="str">
            <v>555010601309</v>
          </cell>
          <cell r="B3862" t="str">
            <v>广州市荔湾区人民政府站前街道办事处</v>
          </cell>
          <cell r="C3862" t="str">
            <v>综合行政执法办公室（综合行政执法队）一级主办以下</v>
          </cell>
          <cell r="D3862" t="str">
            <v>60101612460002</v>
          </cell>
          <cell r="E3862" t="str">
            <v>1</v>
          </cell>
          <cell r="F3862" t="str">
            <v>祖思琦</v>
          </cell>
          <cell r="G3862" t="str">
            <v>女</v>
          </cell>
          <cell r="H3862" t="str">
            <v>320830199506020023</v>
          </cell>
          <cell r="I3862" t="str">
            <v>555010601309</v>
          </cell>
          <cell r="J3862" t="str">
            <v>18360708937</v>
          </cell>
          <cell r="K3862" t="str">
            <v>75.8</v>
          </cell>
          <cell r="L3862" t="str">
            <v>76.64</v>
          </cell>
          <cell r="M3862" t="str">
            <v>3</v>
          </cell>
          <cell r="N3862" t="str">
            <v>否</v>
          </cell>
          <cell r="O3862" t="str">
            <v/>
          </cell>
          <cell r="P3862">
            <v>70.4</v>
          </cell>
          <cell r="Q3862">
            <v>73.52</v>
          </cell>
          <cell r="R3862">
            <v>3</v>
          </cell>
        </row>
        <row r="3863">
          <cell r="A3863" t="str">
            <v>555010407025</v>
          </cell>
          <cell r="B3863" t="str">
            <v>广州市天河区人民政府沙河街道办事处</v>
          </cell>
          <cell r="C3863" t="str">
            <v>综合行政执法办公室（综合行政执法队）四级主办以下</v>
          </cell>
          <cell r="D3863" t="str">
            <v>60102012460001</v>
          </cell>
          <cell r="E3863" t="str">
            <v>3</v>
          </cell>
          <cell r="F3863" t="str">
            <v>陈亦凌</v>
          </cell>
          <cell r="G3863" t="str">
            <v>女</v>
          </cell>
          <cell r="H3863" t="str">
            <v>440103199906306020</v>
          </cell>
          <cell r="I3863" t="str">
            <v>555010407025</v>
          </cell>
          <cell r="J3863" t="str">
            <v>13570499038</v>
          </cell>
          <cell r="K3863" t="str">
            <v>83.6</v>
          </cell>
          <cell r="L3863" t="str">
            <v>84.62</v>
          </cell>
          <cell r="M3863" t="str">
            <v>1</v>
          </cell>
          <cell r="N3863" t="str">
            <v>否</v>
          </cell>
          <cell r="O3863" t="str">
            <v/>
          </cell>
          <cell r="P3863">
            <v>73.7</v>
          </cell>
          <cell r="Q3863">
            <v>79.16</v>
          </cell>
          <cell r="R3863">
            <v>1</v>
          </cell>
          <cell r="S3863" t="str">
            <v>Y</v>
          </cell>
        </row>
        <row r="3864">
          <cell r="A3864" t="str">
            <v>555012904001</v>
          </cell>
          <cell r="B3864" t="str">
            <v>广州市天河区人民政府沙河街道办事处</v>
          </cell>
          <cell r="C3864" t="str">
            <v>综合行政执法办公室（综合行政执法队）四级主办以下</v>
          </cell>
          <cell r="D3864" t="str">
            <v>60102012460001</v>
          </cell>
          <cell r="E3864" t="str">
            <v>3</v>
          </cell>
          <cell r="F3864" t="str">
            <v>陈曼婷</v>
          </cell>
          <cell r="G3864" t="str">
            <v>女</v>
          </cell>
          <cell r="H3864" t="str">
            <v>445281199910203760</v>
          </cell>
          <cell r="I3864" t="str">
            <v>555012904001</v>
          </cell>
          <cell r="J3864" t="str">
            <v>13246817538</v>
          </cell>
          <cell r="K3864" t="str">
            <v>79.3</v>
          </cell>
          <cell r="L3864" t="str">
            <v>80.2</v>
          </cell>
          <cell r="M3864" t="str">
            <v>2</v>
          </cell>
          <cell r="N3864" t="str">
            <v>否</v>
          </cell>
          <cell r="O3864" t="str">
            <v/>
          </cell>
          <cell r="P3864">
            <v>75.2</v>
          </cell>
          <cell r="Q3864">
            <v>77.7</v>
          </cell>
          <cell r="R3864">
            <v>3</v>
          </cell>
          <cell r="S3864" t="str">
            <v>Y</v>
          </cell>
        </row>
        <row r="3865">
          <cell r="A3865" t="str">
            <v>555010619304</v>
          </cell>
          <cell r="B3865" t="str">
            <v>广州市天河区人民政府沙河街道办事处</v>
          </cell>
          <cell r="C3865" t="str">
            <v>综合行政执法办公室（综合行政执法队）四级主办以下</v>
          </cell>
          <cell r="D3865" t="str">
            <v>60102012460001</v>
          </cell>
          <cell r="E3865" t="str">
            <v>3</v>
          </cell>
          <cell r="F3865" t="str">
            <v>徐源</v>
          </cell>
          <cell r="G3865" t="str">
            <v>男</v>
          </cell>
          <cell r="H3865" t="str">
            <v>360722199709121512</v>
          </cell>
          <cell r="I3865" t="str">
            <v>555010619304</v>
          </cell>
          <cell r="J3865" t="str">
            <v>13326411834</v>
          </cell>
          <cell r="K3865" t="str">
            <v>82.6</v>
          </cell>
          <cell r="L3865" t="str">
            <v>79.66</v>
          </cell>
          <cell r="M3865" t="str">
            <v>3</v>
          </cell>
          <cell r="N3865" t="str">
            <v>否</v>
          </cell>
          <cell r="O3865" t="str">
            <v/>
          </cell>
          <cell r="P3865">
            <v>75.7</v>
          </cell>
          <cell r="Q3865">
            <v>77.68</v>
          </cell>
          <cell r="R3865">
            <v>4</v>
          </cell>
        </row>
        <row r="3866">
          <cell r="A3866" t="str">
            <v>555010404018</v>
          </cell>
          <cell r="B3866" t="str">
            <v>广州市天河区人民政府沙河街道办事处</v>
          </cell>
          <cell r="C3866" t="str">
            <v>综合行政执法办公室（综合行政执法队）四级主办以下</v>
          </cell>
          <cell r="D3866" t="str">
            <v>60102012460001</v>
          </cell>
          <cell r="E3866" t="str">
            <v>3</v>
          </cell>
          <cell r="F3866" t="str">
            <v>张广鋆</v>
          </cell>
          <cell r="G3866" t="str">
            <v>男</v>
          </cell>
          <cell r="H3866" t="str">
            <v>130433200104150017</v>
          </cell>
          <cell r="I3866" t="str">
            <v>555010404018</v>
          </cell>
          <cell r="J3866" t="str">
            <v>13048940415</v>
          </cell>
          <cell r="K3866" t="str">
            <v>85.2</v>
          </cell>
          <cell r="L3866" t="str">
            <v>78.84</v>
          </cell>
          <cell r="M3866" t="str">
            <v>4</v>
          </cell>
          <cell r="N3866" t="str">
            <v>否</v>
          </cell>
          <cell r="O3866" t="str">
            <v/>
          </cell>
          <cell r="P3866">
            <v>74.3</v>
          </cell>
          <cell r="Q3866">
            <v>76.57</v>
          </cell>
          <cell r="R3866">
            <v>6</v>
          </cell>
        </row>
        <row r="3867">
          <cell r="A3867" t="str">
            <v>555012908205</v>
          </cell>
          <cell r="B3867" t="str">
            <v>广州市天河区人民政府沙河街道办事处</v>
          </cell>
          <cell r="C3867" t="str">
            <v>综合行政执法办公室（综合行政执法队）四级主办以下</v>
          </cell>
          <cell r="D3867" t="str">
            <v>60102012460001</v>
          </cell>
          <cell r="E3867" t="str">
            <v>3</v>
          </cell>
          <cell r="F3867" t="str">
            <v>赖汕</v>
          </cell>
          <cell r="G3867" t="str">
            <v>男</v>
          </cell>
          <cell r="H3867" t="str">
            <v>441424200009185315</v>
          </cell>
          <cell r="I3867" t="str">
            <v>555012908205</v>
          </cell>
          <cell r="J3867" t="str">
            <v>15814584510</v>
          </cell>
          <cell r="K3867" t="str">
            <v>77.8</v>
          </cell>
          <cell r="L3867" t="str">
            <v>78.46</v>
          </cell>
          <cell r="M3867" t="str">
            <v>5</v>
          </cell>
          <cell r="N3867" t="str">
            <v>否</v>
          </cell>
          <cell r="O3867" t="str">
            <v/>
          </cell>
          <cell r="P3867">
            <v>0</v>
          </cell>
          <cell r="Q3867">
            <v>39.23</v>
          </cell>
          <cell r="R3867">
            <v>9</v>
          </cell>
        </row>
        <row r="3868">
          <cell r="A3868" t="str">
            <v>555010307518</v>
          </cell>
          <cell r="B3868" t="str">
            <v>广州市天河区人民政府沙河街道办事处</v>
          </cell>
          <cell r="C3868" t="str">
            <v>综合行政执法办公室（综合行政执法队）四级主办以下</v>
          </cell>
          <cell r="D3868" t="str">
            <v>60102012460001</v>
          </cell>
          <cell r="E3868" t="str">
            <v>3</v>
          </cell>
          <cell r="F3868" t="str">
            <v>黄春浩</v>
          </cell>
          <cell r="G3868" t="str">
            <v>男</v>
          </cell>
          <cell r="H3868" t="str">
            <v>44098220001024081X</v>
          </cell>
          <cell r="I3868" t="str">
            <v>555010307518</v>
          </cell>
          <cell r="J3868" t="str">
            <v>18244952775</v>
          </cell>
          <cell r="K3868" t="str">
            <v>76.9</v>
          </cell>
          <cell r="L3868" t="str">
            <v>77.38</v>
          </cell>
          <cell r="M3868" t="str">
            <v>6</v>
          </cell>
          <cell r="N3868" t="str">
            <v>否</v>
          </cell>
          <cell r="O3868" t="str">
            <v/>
          </cell>
          <cell r="P3868">
            <v>74.5</v>
          </cell>
          <cell r="Q3868">
            <v>75.94</v>
          </cell>
          <cell r="R3868">
            <v>7</v>
          </cell>
        </row>
        <row r="3869">
          <cell r="A3869" t="str">
            <v>555011102627</v>
          </cell>
          <cell r="B3869" t="str">
            <v>广州市天河区人民政府沙河街道办事处</v>
          </cell>
          <cell r="C3869" t="str">
            <v>综合行政执法办公室（综合行政执法队）四级主办以下</v>
          </cell>
          <cell r="D3869" t="str">
            <v>60102012460001</v>
          </cell>
          <cell r="E3869" t="str">
            <v>3</v>
          </cell>
          <cell r="F3869" t="str">
            <v>庞尹宁</v>
          </cell>
          <cell r="G3869" t="str">
            <v>男</v>
          </cell>
          <cell r="H3869" t="str">
            <v>450923199809010034</v>
          </cell>
          <cell r="I3869" t="str">
            <v>555011102627</v>
          </cell>
          <cell r="J3869" t="str">
            <v>18776618060</v>
          </cell>
          <cell r="K3869" t="str">
            <v>86.8</v>
          </cell>
          <cell r="L3869" t="str">
            <v>75.52</v>
          </cell>
          <cell r="M3869" t="str">
            <v>7</v>
          </cell>
          <cell r="N3869" t="str">
            <v>否</v>
          </cell>
          <cell r="O3869" t="str">
            <v/>
          </cell>
          <cell r="P3869">
            <v>80</v>
          </cell>
          <cell r="Q3869">
            <v>77.76</v>
          </cell>
          <cell r="R3869">
            <v>2</v>
          </cell>
          <cell r="S3869" t="str">
            <v>Y</v>
          </cell>
        </row>
        <row r="3870">
          <cell r="A3870" t="str">
            <v>555010306121</v>
          </cell>
          <cell r="B3870" t="str">
            <v>广州市天河区人民政府沙河街道办事处</v>
          </cell>
          <cell r="C3870" t="str">
            <v>综合行政执法办公室（综合行政执法队）四级主办以下</v>
          </cell>
          <cell r="D3870" t="str">
            <v>60102012460001</v>
          </cell>
          <cell r="E3870" t="str">
            <v>3</v>
          </cell>
          <cell r="F3870" t="str">
            <v>叶海杭</v>
          </cell>
          <cell r="G3870" t="str">
            <v>男</v>
          </cell>
          <cell r="H3870" t="str">
            <v>44152320011009701X</v>
          </cell>
          <cell r="I3870" t="str">
            <v>555010306121</v>
          </cell>
          <cell r="J3870" t="str">
            <v>19860130691</v>
          </cell>
          <cell r="K3870" t="str">
            <v>79.2</v>
          </cell>
          <cell r="L3870" t="str">
            <v>74.76</v>
          </cell>
          <cell r="M3870" t="str">
            <v>8</v>
          </cell>
          <cell r="N3870" t="str">
            <v>否</v>
          </cell>
          <cell r="O3870" t="str">
            <v/>
          </cell>
          <cell r="P3870">
            <v>67.5</v>
          </cell>
          <cell r="Q3870">
            <v>71.13</v>
          </cell>
          <cell r="R3870">
            <v>8</v>
          </cell>
        </row>
        <row r="3871">
          <cell r="A3871" t="str">
            <v>555010616809</v>
          </cell>
          <cell r="B3871" t="str">
            <v>广州市天河区人民政府沙河街道办事处</v>
          </cell>
          <cell r="C3871" t="str">
            <v>综合行政执法办公室（综合行政执法队）四级主办以下</v>
          </cell>
          <cell r="D3871" t="str">
            <v>60102012460001</v>
          </cell>
          <cell r="E3871" t="str">
            <v>3</v>
          </cell>
          <cell r="F3871" t="str">
            <v>赵乘龙</v>
          </cell>
          <cell r="G3871" t="str">
            <v>男</v>
          </cell>
          <cell r="H3871" t="str">
            <v>450324200008120718</v>
          </cell>
          <cell r="I3871" t="str">
            <v>555010616809</v>
          </cell>
          <cell r="J3871" t="str">
            <v>15977347082</v>
          </cell>
          <cell r="K3871" t="str">
            <v>69.6</v>
          </cell>
          <cell r="L3871" t="str">
            <v>74.34</v>
          </cell>
          <cell r="M3871" t="str">
            <v>9</v>
          </cell>
          <cell r="N3871" t="str">
            <v>否</v>
          </cell>
          <cell r="O3871" t="str">
            <v/>
          </cell>
          <cell r="P3871">
            <v>78.8</v>
          </cell>
          <cell r="Q3871">
            <v>76.57</v>
          </cell>
          <cell r="R3871">
            <v>5</v>
          </cell>
        </row>
        <row r="3872">
          <cell r="A3872" t="str">
            <v>555010615719</v>
          </cell>
          <cell r="B3872" t="str">
            <v>广州市天河区人民政府天河南街道办事处</v>
          </cell>
          <cell r="C3872" t="str">
            <v>综合行政执法办公室（综合行政执法队）四级主办以下</v>
          </cell>
          <cell r="D3872" t="str">
            <v>60102062460001</v>
          </cell>
          <cell r="E3872" t="str">
            <v>3</v>
          </cell>
          <cell r="F3872" t="str">
            <v>关宇辰</v>
          </cell>
          <cell r="G3872" t="str">
            <v>女</v>
          </cell>
          <cell r="H3872" t="str">
            <v>230182199804221444</v>
          </cell>
          <cell r="I3872" t="str">
            <v>555010615719</v>
          </cell>
          <cell r="J3872" t="str">
            <v>18800414256</v>
          </cell>
          <cell r="K3872" t="str">
            <v>78</v>
          </cell>
          <cell r="L3872" t="str">
            <v>81.48</v>
          </cell>
          <cell r="M3872" t="str">
            <v>1</v>
          </cell>
          <cell r="N3872" t="str">
            <v>否</v>
          </cell>
          <cell r="O3872" t="str">
            <v/>
          </cell>
          <cell r="P3872">
            <v>76.6</v>
          </cell>
          <cell r="Q3872">
            <v>79.04</v>
          </cell>
          <cell r="R3872">
            <v>3</v>
          </cell>
          <cell r="S3872" t="str">
            <v>Y</v>
          </cell>
        </row>
        <row r="3873">
          <cell r="A3873" t="str">
            <v>555010403615</v>
          </cell>
          <cell r="B3873" t="str">
            <v>广州市天河区人民政府天河南街道办事处</v>
          </cell>
          <cell r="C3873" t="str">
            <v>综合行政执法办公室（综合行政执法队）四级主办以下</v>
          </cell>
          <cell r="D3873" t="str">
            <v>60102062460001</v>
          </cell>
          <cell r="E3873" t="str">
            <v>3</v>
          </cell>
          <cell r="F3873" t="str">
            <v>吴梦涵</v>
          </cell>
          <cell r="G3873" t="str">
            <v>女</v>
          </cell>
          <cell r="H3873" t="str">
            <v>371728200111270421</v>
          </cell>
          <cell r="I3873" t="str">
            <v>555010403615</v>
          </cell>
          <cell r="J3873" t="str">
            <v>15553022292</v>
          </cell>
          <cell r="K3873" t="str">
            <v>78.1</v>
          </cell>
          <cell r="L3873" t="str">
            <v>80.5</v>
          </cell>
          <cell r="M3873" t="str">
            <v>2</v>
          </cell>
          <cell r="N3873" t="str">
            <v>否</v>
          </cell>
          <cell r="O3873" t="str">
            <v/>
          </cell>
          <cell r="P3873">
            <v>80.9</v>
          </cell>
          <cell r="Q3873">
            <v>80.7</v>
          </cell>
          <cell r="R3873">
            <v>2</v>
          </cell>
          <cell r="S3873" t="str">
            <v>Y</v>
          </cell>
        </row>
        <row r="3874">
          <cell r="A3874" t="str">
            <v>555011000220</v>
          </cell>
          <cell r="B3874" t="str">
            <v>广州市天河区人民政府天河南街道办事处</v>
          </cell>
          <cell r="C3874" t="str">
            <v>综合行政执法办公室（综合行政执法队）四级主办以下</v>
          </cell>
          <cell r="D3874" t="str">
            <v>60102062460001</v>
          </cell>
          <cell r="E3874" t="str">
            <v>3</v>
          </cell>
          <cell r="F3874" t="str">
            <v>曾艳</v>
          </cell>
          <cell r="G3874" t="str">
            <v>女</v>
          </cell>
          <cell r="H3874" t="str">
            <v>360731199810205346</v>
          </cell>
          <cell r="I3874" t="str">
            <v>555011000220</v>
          </cell>
          <cell r="J3874" t="str">
            <v>13129326280</v>
          </cell>
          <cell r="K3874" t="str">
            <v>81.1</v>
          </cell>
          <cell r="L3874" t="str">
            <v>78.64</v>
          </cell>
          <cell r="M3874" t="str">
            <v>3</v>
          </cell>
          <cell r="N3874" t="str">
            <v>否</v>
          </cell>
          <cell r="O3874" t="str">
            <v/>
          </cell>
          <cell r="P3874">
            <v>88.8</v>
          </cell>
          <cell r="Q3874">
            <v>83.72</v>
          </cell>
          <cell r="R3874">
            <v>1</v>
          </cell>
          <cell r="S3874" t="str">
            <v>Y</v>
          </cell>
        </row>
        <row r="3875">
          <cell r="A3875" t="str">
            <v>555010405312</v>
          </cell>
          <cell r="B3875" t="str">
            <v>广州市天河区人民政府天河南街道办事处</v>
          </cell>
          <cell r="C3875" t="str">
            <v>综合行政执法办公室（综合行政执法队）四级主办以下</v>
          </cell>
          <cell r="D3875" t="str">
            <v>60102062460001</v>
          </cell>
          <cell r="E3875" t="str">
            <v>3</v>
          </cell>
          <cell r="F3875" t="str">
            <v>黄成</v>
          </cell>
          <cell r="G3875" t="str">
            <v>男</v>
          </cell>
          <cell r="H3875" t="str">
            <v>421123199904106415</v>
          </cell>
          <cell r="I3875" t="str">
            <v>555010405312</v>
          </cell>
          <cell r="J3875" t="str">
            <v>18809400460</v>
          </cell>
          <cell r="K3875" t="str">
            <v>72.9</v>
          </cell>
          <cell r="L3875" t="str">
            <v>78.48</v>
          </cell>
          <cell r="M3875" t="str">
            <v>4</v>
          </cell>
          <cell r="N3875" t="str">
            <v>否</v>
          </cell>
          <cell r="O3875" t="str">
            <v/>
          </cell>
          <cell r="P3875">
            <v>74.9</v>
          </cell>
          <cell r="Q3875">
            <v>76.69</v>
          </cell>
          <cell r="R3875">
            <v>6</v>
          </cell>
        </row>
        <row r="3876">
          <cell r="A3876" t="str">
            <v>555013102314</v>
          </cell>
          <cell r="B3876" t="str">
            <v>广州市天河区人民政府天河南街道办事处</v>
          </cell>
          <cell r="C3876" t="str">
            <v>综合行政执法办公室（综合行政执法队）四级主办以下</v>
          </cell>
          <cell r="D3876" t="str">
            <v>60102062460001</v>
          </cell>
          <cell r="E3876" t="str">
            <v>3</v>
          </cell>
          <cell r="F3876" t="str">
            <v>谢丹铃</v>
          </cell>
          <cell r="G3876" t="str">
            <v>女</v>
          </cell>
          <cell r="H3876" t="str">
            <v>440782200104192125</v>
          </cell>
          <cell r="I3876" t="str">
            <v>555013102314</v>
          </cell>
          <cell r="J3876" t="str">
            <v>13760517910</v>
          </cell>
          <cell r="K3876" t="str">
            <v>65.6</v>
          </cell>
          <cell r="L3876" t="str">
            <v>77.72</v>
          </cell>
          <cell r="M3876" t="str">
            <v>5</v>
          </cell>
          <cell r="N3876" t="str">
            <v>否</v>
          </cell>
          <cell r="O3876" t="str">
            <v/>
          </cell>
          <cell r="P3876">
            <v>66.1</v>
          </cell>
          <cell r="Q3876">
            <v>71.91</v>
          </cell>
          <cell r="R3876">
            <v>9</v>
          </cell>
        </row>
        <row r="3877">
          <cell r="A3877" t="str">
            <v>555013904222</v>
          </cell>
          <cell r="B3877" t="str">
            <v>广州市天河区人民政府天河南街道办事处</v>
          </cell>
          <cell r="C3877" t="str">
            <v>综合行政执法办公室（综合行政执法队）四级主办以下</v>
          </cell>
          <cell r="D3877" t="str">
            <v>60102062460001</v>
          </cell>
          <cell r="E3877" t="str">
            <v>3</v>
          </cell>
          <cell r="F3877" t="str">
            <v>吴彤彤</v>
          </cell>
          <cell r="G3877" t="str">
            <v>女</v>
          </cell>
          <cell r="H3877" t="str">
            <v>440923200201287020</v>
          </cell>
          <cell r="I3877" t="str">
            <v>555013904222</v>
          </cell>
          <cell r="J3877" t="str">
            <v>13432361733</v>
          </cell>
          <cell r="K3877" t="str">
            <v>71.1</v>
          </cell>
          <cell r="L3877" t="str">
            <v>76.86</v>
          </cell>
          <cell r="M3877" t="str">
            <v>6</v>
          </cell>
          <cell r="N3877" t="str">
            <v>否</v>
          </cell>
          <cell r="O3877" t="str">
            <v/>
          </cell>
          <cell r="P3877">
            <v>75.6</v>
          </cell>
          <cell r="Q3877">
            <v>76.23</v>
          </cell>
          <cell r="R3877">
            <v>7</v>
          </cell>
        </row>
        <row r="3878">
          <cell r="A3878" t="str">
            <v>555012902123</v>
          </cell>
          <cell r="B3878" t="str">
            <v>广州市天河区人民政府天河南街道办事处</v>
          </cell>
          <cell r="C3878" t="str">
            <v>综合行政执法办公室（综合行政执法队）四级主办以下</v>
          </cell>
          <cell r="D3878" t="str">
            <v>60102062460001</v>
          </cell>
          <cell r="E3878" t="str">
            <v>3</v>
          </cell>
          <cell r="F3878" t="str">
            <v>李晓培</v>
          </cell>
          <cell r="G3878" t="str">
            <v>女</v>
          </cell>
          <cell r="H3878" t="str">
            <v>441581200102181768</v>
          </cell>
          <cell r="I3878" t="str">
            <v>555012902123</v>
          </cell>
          <cell r="J3878" t="str">
            <v>15347639333</v>
          </cell>
          <cell r="K3878" t="str">
            <v>83.4</v>
          </cell>
          <cell r="L3878" t="str">
            <v>76.56</v>
          </cell>
          <cell r="M3878" t="str">
            <v>7</v>
          </cell>
          <cell r="N3878" t="str">
            <v>否</v>
          </cell>
          <cell r="O3878" t="str">
            <v/>
          </cell>
          <cell r="P3878">
            <v>77.2</v>
          </cell>
          <cell r="Q3878">
            <v>76.88</v>
          </cell>
          <cell r="R3878">
            <v>5</v>
          </cell>
        </row>
        <row r="3879">
          <cell r="A3879" t="str">
            <v>555010405706</v>
          </cell>
          <cell r="B3879" t="str">
            <v>广州市天河区人民政府天河南街道办事处</v>
          </cell>
          <cell r="C3879" t="str">
            <v>综合行政执法办公室（综合行政执法队）四级主办以下</v>
          </cell>
          <cell r="D3879" t="str">
            <v>60102062460001</v>
          </cell>
          <cell r="E3879" t="str">
            <v>3</v>
          </cell>
          <cell r="F3879" t="str">
            <v>凌信哲</v>
          </cell>
          <cell r="G3879" t="str">
            <v>男</v>
          </cell>
          <cell r="H3879" t="str">
            <v>320831199806050036</v>
          </cell>
          <cell r="I3879" t="str">
            <v>555010405706</v>
          </cell>
          <cell r="J3879" t="str">
            <v>13401828555</v>
          </cell>
          <cell r="K3879" t="str">
            <v>73.5</v>
          </cell>
          <cell r="L3879" t="str">
            <v>76.08</v>
          </cell>
          <cell r="M3879" t="str">
            <v>8</v>
          </cell>
          <cell r="N3879" t="str">
            <v>否</v>
          </cell>
          <cell r="O3879" t="str">
            <v/>
          </cell>
          <cell r="P3879">
            <v>74.8</v>
          </cell>
          <cell r="Q3879">
            <v>75.44</v>
          </cell>
          <cell r="R3879">
            <v>8</v>
          </cell>
        </row>
        <row r="3880">
          <cell r="A3880" t="str">
            <v>555013106324</v>
          </cell>
          <cell r="B3880" t="str">
            <v>广州市天河区人民政府天河南街道办事处</v>
          </cell>
          <cell r="C3880" t="str">
            <v>综合行政执法办公室（综合行政执法队）四级主办以下</v>
          </cell>
          <cell r="D3880" t="str">
            <v>60102062460001</v>
          </cell>
          <cell r="E3880" t="str">
            <v>3</v>
          </cell>
          <cell r="F3880" t="str">
            <v>李阳</v>
          </cell>
          <cell r="G3880" t="str">
            <v>男</v>
          </cell>
          <cell r="H3880" t="str">
            <v>362321200111170810</v>
          </cell>
          <cell r="I3880" t="str">
            <v>555013106324</v>
          </cell>
          <cell r="J3880" t="str">
            <v>18170316427</v>
          </cell>
          <cell r="K3880" t="str">
            <v>78.5</v>
          </cell>
          <cell r="L3880" t="str">
            <v>76.04</v>
          </cell>
          <cell r="M3880" t="str">
            <v>9</v>
          </cell>
          <cell r="N3880" t="str">
            <v>否</v>
          </cell>
          <cell r="O3880" t="str">
            <v/>
          </cell>
          <cell r="P3880">
            <v>81.4</v>
          </cell>
          <cell r="Q3880">
            <v>78.72</v>
          </cell>
          <cell r="R3880">
            <v>4</v>
          </cell>
        </row>
        <row r="3881">
          <cell r="A3881" t="str">
            <v>555011705620</v>
          </cell>
          <cell r="B3881" t="str">
            <v>广州市天河区人民政府兴华街道办事处</v>
          </cell>
          <cell r="C3881" t="str">
            <v>综合行政执法办公室（综合行政执法队）一级行政执法员</v>
          </cell>
          <cell r="D3881" t="str">
            <v>60102092460001</v>
          </cell>
          <cell r="E3881" t="str">
            <v>2</v>
          </cell>
          <cell r="F3881" t="str">
            <v>梁志龙</v>
          </cell>
          <cell r="G3881" t="str">
            <v>男</v>
          </cell>
          <cell r="H3881" t="str">
            <v>440903200112091514</v>
          </cell>
          <cell r="I3881" t="str">
            <v>555011705620</v>
          </cell>
          <cell r="J3881" t="str">
            <v>13828643881</v>
          </cell>
          <cell r="K3881" t="str">
            <v>83.3</v>
          </cell>
          <cell r="L3881" t="str">
            <v>79.94</v>
          </cell>
          <cell r="M3881" t="str">
            <v>1</v>
          </cell>
          <cell r="N3881" t="str">
            <v>否</v>
          </cell>
          <cell r="O3881" t="str">
            <v/>
          </cell>
          <cell r="P3881">
            <v>65.4</v>
          </cell>
          <cell r="Q3881">
            <v>72.67</v>
          </cell>
          <cell r="R3881">
            <v>2</v>
          </cell>
          <cell r="S3881" t="str">
            <v>Y</v>
          </cell>
        </row>
        <row r="3882">
          <cell r="A3882" t="str">
            <v>555011704321</v>
          </cell>
          <cell r="B3882" t="str">
            <v>广州市天河区人民政府兴华街道办事处</v>
          </cell>
          <cell r="C3882" t="str">
            <v>综合行政执法办公室（综合行政执法队）一级行政执法员</v>
          </cell>
          <cell r="D3882" t="str">
            <v>60102092460001</v>
          </cell>
          <cell r="E3882" t="str">
            <v>2</v>
          </cell>
          <cell r="F3882" t="str">
            <v>王彦夫</v>
          </cell>
          <cell r="G3882" t="str">
            <v>男</v>
          </cell>
          <cell r="H3882" t="str">
            <v>34010220020103151X</v>
          </cell>
          <cell r="I3882" t="str">
            <v>555011704321</v>
          </cell>
          <cell r="J3882" t="str">
            <v>15256998127</v>
          </cell>
          <cell r="K3882" t="str">
            <v>80.3</v>
          </cell>
          <cell r="L3882" t="str">
            <v>77.06</v>
          </cell>
          <cell r="M3882" t="str">
            <v>2</v>
          </cell>
          <cell r="N3882" t="str">
            <v>否</v>
          </cell>
          <cell r="O3882" t="str">
            <v/>
          </cell>
          <cell r="P3882">
            <v>65</v>
          </cell>
          <cell r="Q3882">
            <v>71.03</v>
          </cell>
          <cell r="R3882">
            <v>4</v>
          </cell>
        </row>
        <row r="3883">
          <cell r="A3883" t="str">
            <v>555012907201</v>
          </cell>
          <cell r="B3883" t="str">
            <v>广州市天河区人民政府兴华街道办事处</v>
          </cell>
          <cell r="C3883" t="str">
            <v>综合行政执法办公室（综合行政执法队）一级行政执法员</v>
          </cell>
          <cell r="D3883" t="str">
            <v>60102092460001</v>
          </cell>
          <cell r="E3883" t="str">
            <v>2</v>
          </cell>
          <cell r="F3883" t="str">
            <v>刘鹏</v>
          </cell>
          <cell r="G3883" t="str">
            <v>男</v>
          </cell>
          <cell r="H3883" t="str">
            <v>431126200107167115</v>
          </cell>
          <cell r="I3883" t="str">
            <v>555012907201</v>
          </cell>
          <cell r="J3883" t="str">
            <v>15999537353</v>
          </cell>
          <cell r="K3883" t="str">
            <v>79.7</v>
          </cell>
          <cell r="L3883" t="str">
            <v>75.32</v>
          </cell>
          <cell r="M3883" t="str">
            <v>3</v>
          </cell>
          <cell r="N3883" t="str">
            <v>否</v>
          </cell>
          <cell r="O3883" t="str">
            <v/>
          </cell>
          <cell r="P3883">
            <v>79</v>
          </cell>
          <cell r="Q3883">
            <v>77.16</v>
          </cell>
          <cell r="R3883">
            <v>1</v>
          </cell>
          <cell r="S3883" t="str">
            <v>Y</v>
          </cell>
        </row>
        <row r="3884">
          <cell r="A3884" t="str">
            <v>555010300324</v>
          </cell>
          <cell r="B3884" t="str">
            <v>广州市天河区人民政府兴华街道办事处</v>
          </cell>
          <cell r="C3884" t="str">
            <v>综合行政执法办公室（综合行政执法队）一级行政执法员</v>
          </cell>
          <cell r="D3884" t="str">
            <v>60102092460001</v>
          </cell>
          <cell r="E3884" t="str">
            <v>2</v>
          </cell>
          <cell r="F3884" t="str">
            <v>刘浚杨</v>
          </cell>
          <cell r="G3884" t="str">
            <v>男</v>
          </cell>
          <cell r="H3884" t="str">
            <v>445322200111090019</v>
          </cell>
          <cell r="I3884" t="str">
            <v>555010300324</v>
          </cell>
          <cell r="J3884" t="str">
            <v>18316301974</v>
          </cell>
          <cell r="K3884" t="str">
            <v>78.7</v>
          </cell>
          <cell r="L3884" t="str">
            <v>73.78</v>
          </cell>
          <cell r="M3884" t="str">
            <v>4</v>
          </cell>
          <cell r="N3884" t="str">
            <v>否</v>
          </cell>
          <cell r="O3884" t="str">
            <v/>
          </cell>
          <cell r="P3884">
            <v>70.9</v>
          </cell>
          <cell r="Q3884">
            <v>72.34</v>
          </cell>
          <cell r="R3884">
            <v>3</v>
          </cell>
        </row>
        <row r="3885">
          <cell r="A3885" t="str">
            <v>555011103322</v>
          </cell>
          <cell r="B3885" t="str">
            <v>广州市天河区人民政府兴华街道办事处</v>
          </cell>
          <cell r="C3885" t="str">
            <v>综合行政执法办公室（综合行政执法队）一级行政执法员</v>
          </cell>
          <cell r="D3885" t="str">
            <v>60102092460001</v>
          </cell>
          <cell r="E3885" t="str">
            <v>2</v>
          </cell>
          <cell r="F3885" t="str">
            <v>白永奎</v>
          </cell>
          <cell r="G3885" t="str">
            <v>男</v>
          </cell>
          <cell r="H3885" t="str">
            <v>410224200009213673</v>
          </cell>
          <cell r="I3885" t="str">
            <v>555011103322</v>
          </cell>
          <cell r="J3885" t="str">
            <v>19858191296</v>
          </cell>
          <cell r="K3885" t="str">
            <v>80.9</v>
          </cell>
          <cell r="L3885" t="str">
            <v>73.58</v>
          </cell>
          <cell r="M3885" t="str">
            <v>5</v>
          </cell>
          <cell r="N3885" t="str">
            <v>否</v>
          </cell>
          <cell r="O3885" t="str">
            <v/>
          </cell>
          <cell r="P3885">
            <v>60.7</v>
          </cell>
          <cell r="Q3885">
            <v>67.14</v>
          </cell>
          <cell r="R3885">
            <v>6</v>
          </cell>
        </row>
        <row r="3886">
          <cell r="A3886" t="str">
            <v>555011105010</v>
          </cell>
          <cell r="B3886" t="str">
            <v>广州市天河区人民政府兴华街道办事处</v>
          </cell>
          <cell r="C3886" t="str">
            <v>综合行政执法办公室（综合行政执法队）一级行政执法员</v>
          </cell>
          <cell r="D3886" t="str">
            <v>60102092460001</v>
          </cell>
          <cell r="E3886" t="str">
            <v>2</v>
          </cell>
          <cell r="F3886" t="str">
            <v>冯浩</v>
          </cell>
          <cell r="G3886" t="str">
            <v>男</v>
          </cell>
          <cell r="H3886" t="str">
            <v>370881200011213012</v>
          </cell>
          <cell r="I3886" t="str">
            <v>555011105010</v>
          </cell>
          <cell r="J3886" t="str">
            <v>15650446580</v>
          </cell>
          <cell r="K3886" t="str">
            <v>73.6</v>
          </cell>
          <cell r="L3886" t="str">
            <v>70.96</v>
          </cell>
          <cell r="M3886" t="str">
            <v>6</v>
          </cell>
          <cell r="N3886" t="str">
            <v>否</v>
          </cell>
          <cell r="O3886" t="str">
            <v/>
          </cell>
          <cell r="P3886">
            <v>69.8</v>
          </cell>
          <cell r="Q3886">
            <v>70.38</v>
          </cell>
          <cell r="R3886">
            <v>5</v>
          </cell>
        </row>
        <row r="3887">
          <cell r="A3887" t="str">
            <v>222012600318</v>
          </cell>
          <cell r="B3887" t="str">
            <v>广州市黄埔区人民政府长洲街道办事处</v>
          </cell>
          <cell r="C3887" t="str">
            <v>二级主任科员以下</v>
          </cell>
          <cell r="D3887" t="str">
            <v>60103092459001</v>
          </cell>
          <cell r="E3887" t="str">
            <v>2</v>
          </cell>
          <cell r="F3887" t="str">
            <v>罗仁植</v>
          </cell>
          <cell r="G3887" t="str">
            <v>男</v>
          </cell>
          <cell r="H3887" t="str">
            <v>533102199712260018</v>
          </cell>
          <cell r="I3887" t="str">
            <v>222012600318</v>
          </cell>
          <cell r="J3887" t="str">
            <v>15208805998</v>
          </cell>
          <cell r="K3887" t="str">
            <v>87.4</v>
          </cell>
          <cell r="L3887" t="str">
            <v>83.95</v>
          </cell>
          <cell r="M3887" t="str">
            <v>1</v>
          </cell>
          <cell r="N3887" t="str">
            <v>否</v>
          </cell>
          <cell r="O3887" t="str">
            <v/>
          </cell>
          <cell r="P3887">
            <v>74.6</v>
          </cell>
          <cell r="Q3887">
            <v>79.275</v>
          </cell>
          <cell r="R3887">
            <v>2</v>
          </cell>
          <cell r="S3887" t="str">
            <v>Y</v>
          </cell>
        </row>
        <row r="3888">
          <cell r="A3888" t="str">
            <v>222012416217</v>
          </cell>
          <cell r="B3888" t="str">
            <v>广州市黄埔区人民政府长洲街道办事处</v>
          </cell>
          <cell r="C3888" t="str">
            <v>二级主任科员以下</v>
          </cell>
          <cell r="D3888" t="str">
            <v>60103092459001</v>
          </cell>
          <cell r="E3888" t="str">
            <v>2</v>
          </cell>
          <cell r="F3888" t="str">
            <v>林俊</v>
          </cell>
          <cell r="G3888" t="str">
            <v>男</v>
          </cell>
          <cell r="H3888" t="str">
            <v>440223199011155816</v>
          </cell>
          <cell r="I3888" t="str">
            <v>222012416217</v>
          </cell>
          <cell r="J3888" t="str">
            <v>18565049870</v>
          </cell>
          <cell r="K3888" t="str">
            <v>84.4</v>
          </cell>
          <cell r="L3888" t="str">
            <v>80.2</v>
          </cell>
          <cell r="M3888" t="str">
            <v>2</v>
          </cell>
          <cell r="N3888" t="str">
            <v>否</v>
          </cell>
          <cell r="O3888" t="str">
            <v/>
          </cell>
          <cell r="P3888">
            <v>79.7</v>
          </cell>
          <cell r="Q3888">
            <v>79.95</v>
          </cell>
          <cell r="R3888">
            <v>1</v>
          </cell>
          <cell r="S3888" t="str">
            <v>Y</v>
          </cell>
        </row>
        <row r="3889">
          <cell r="A3889" t="str">
            <v>222012503014</v>
          </cell>
          <cell r="B3889" t="str">
            <v>广州市黄埔区人民政府长洲街道办事处</v>
          </cell>
          <cell r="C3889" t="str">
            <v>二级主任科员以下</v>
          </cell>
          <cell r="D3889" t="str">
            <v>60103092459001</v>
          </cell>
          <cell r="E3889" t="str">
            <v>2</v>
          </cell>
          <cell r="F3889" t="str">
            <v>蒋一帆</v>
          </cell>
          <cell r="G3889" t="str">
            <v>男</v>
          </cell>
          <cell r="H3889" t="str">
            <v>410182200005050350</v>
          </cell>
          <cell r="I3889" t="str">
            <v>222012503014</v>
          </cell>
          <cell r="J3889" t="str">
            <v>13937136086</v>
          </cell>
          <cell r="K3889" t="str">
            <v>86.5</v>
          </cell>
          <cell r="L3889" t="str">
            <v>79.75</v>
          </cell>
          <cell r="M3889" t="str">
            <v>3</v>
          </cell>
          <cell r="N3889" t="str">
            <v>否</v>
          </cell>
          <cell r="O3889" t="str">
            <v/>
          </cell>
          <cell r="P3889">
            <v>75.4</v>
          </cell>
          <cell r="Q3889">
            <v>77.575</v>
          </cell>
          <cell r="R3889">
            <v>5</v>
          </cell>
        </row>
        <row r="3890">
          <cell r="A3890" t="str">
            <v>222011904727</v>
          </cell>
          <cell r="B3890" t="str">
            <v>广州市黄埔区人民政府长洲街道办事处</v>
          </cell>
          <cell r="C3890" t="str">
            <v>二级主任科员以下</v>
          </cell>
          <cell r="D3890" t="str">
            <v>60103092459001</v>
          </cell>
          <cell r="E3890" t="str">
            <v>2</v>
          </cell>
          <cell r="F3890" t="str">
            <v>刘付雁森</v>
          </cell>
          <cell r="G3890" t="str">
            <v>男</v>
          </cell>
          <cell r="H3890" t="str">
            <v>440982199003265431</v>
          </cell>
          <cell r="I3890" t="str">
            <v>222011904727</v>
          </cell>
          <cell r="J3890" t="str">
            <v>15218838321</v>
          </cell>
          <cell r="K3890" t="str">
            <v>86.6</v>
          </cell>
          <cell r="L3890" t="str">
            <v>79.3</v>
          </cell>
          <cell r="M3890" t="str">
            <v>4</v>
          </cell>
          <cell r="N3890" t="str">
            <v>否</v>
          </cell>
          <cell r="O3890" t="str">
            <v/>
          </cell>
          <cell r="P3890">
            <v>70.9</v>
          </cell>
          <cell r="Q3890">
            <v>75.1</v>
          </cell>
          <cell r="R3890">
            <v>6</v>
          </cell>
        </row>
        <row r="3891">
          <cell r="A3891" t="str">
            <v>222012314411</v>
          </cell>
          <cell r="B3891" t="str">
            <v>广州市黄埔区人民政府长洲街道办事处</v>
          </cell>
          <cell r="C3891" t="str">
            <v>二级主任科员以下</v>
          </cell>
          <cell r="D3891" t="str">
            <v>60103092459001</v>
          </cell>
          <cell r="E3891" t="str">
            <v>2</v>
          </cell>
          <cell r="F3891" t="str">
            <v>冯斯安</v>
          </cell>
          <cell r="G3891" t="str">
            <v>男</v>
          </cell>
          <cell r="H3891" t="str">
            <v>460004199501015131</v>
          </cell>
          <cell r="I3891" t="str">
            <v>222012314411</v>
          </cell>
          <cell r="J3891" t="str">
            <v>13710227831</v>
          </cell>
          <cell r="K3891" t="str">
            <v>83.4</v>
          </cell>
          <cell r="L3891" t="str">
            <v>78.7</v>
          </cell>
          <cell r="M3891" t="str">
            <v>5</v>
          </cell>
          <cell r="N3891" t="str">
            <v>否</v>
          </cell>
          <cell r="O3891" t="str">
            <v/>
          </cell>
          <cell r="P3891">
            <v>79.5</v>
          </cell>
          <cell r="Q3891">
            <v>79.1</v>
          </cell>
          <cell r="R3891">
            <v>3</v>
          </cell>
        </row>
        <row r="3892">
          <cell r="A3892" t="str">
            <v>222010506010</v>
          </cell>
          <cell r="B3892" t="str">
            <v>广州市黄埔区人民政府长洲街道办事处</v>
          </cell>
          <cell r="C3892" t="str">
            <v>二级主任科员以下</v>
          </cell>
          <cell r="D3892" t="str">
            <v>60103092459001</v>
          </cell>
          <cell r="E3892" t="str">
            <v>2</v>
          </cell>
          <cell r="F3892" t="str">
            <v>郭旭</v>
          </cell>
          <cell r="G3892" t="str">
            <v>女</v>
          </cell>
          <cell r="H3892" t="str">
            <v>23108319891212442X</v>
          </cell>
          <cell r="I3892" t="str">
            <v>222010506010</v>
          </cell>
          <cell r="J3892" t="str">
            <v>13533339675</v>
          </cell>
          <cell r="K3892" t="str">
            <v>80.4</v>
          </cell>
          <cell r="L3892" t="str">
            <v>76.7</v>
          </cell>
          <cell r="M3892" t="str">
            <v>6</v>
          </cell>
          <cell r="N3892" t="str">
            <v>否</v>
          </cell>
          <cell r="O3892" t="str">
            <v/>
          </cell>
          <cell r="P3892">
            <v>79.2</v>
          </cell>
          <cell r="Q3892">
            <v>77.95</v>
          </cell>
          <cell r="R3892">
            <v>4</v>
          </cell>
        </row>
        <row r="3893">
          <cell r="A3893" t="str">
            <v>555011105826</v>
          </cell>
          <cell r="B3893" t="str">
            <v>广州市黄埔区人民政府九佛街道办事处</v>
          </cell>
          <cell r="C3893" t="str">
            <v>综合行政执法办公室（综合行政执法队）四级主办以下</v>
          </cell>
          <cell r="D3893" t="str">
            <v>60103152460001</v>
          </cell>
          <cell r="E3893" t="str">
            <v>1</v>
          </cell>
          <cell r="F3893" t="str">
            <v>张春荻</v>
          </cell>
          <cell r="G3893" t="str">
            <v>女</v>
          </cell>
          <cell r="H3893" t="str">
            <v>452226199203250044</v>
          </cell>
          <cell r="I3893" t="str">
            <v>555011105826</v>
          </cell>
          <cell r="J3893" t="str">
            <v>18719479093</v>
          </cell>
          <cell r="K3893" t="str">
            <v>77.8</v>
          </cell>
          <cell r="L3893" t="str">
            <v>80.26</v>
          </cell>
          <cell r="M3893" t="str">
            <v>1</v>
          </cell>
          <cell r="N3893" t="str">
            <v>否</v>
          </cell>
          <cell r="O3893" t="str">
            <v/>
          </cell>
          <cell r="P3893">
            <v>82</v>
          </cell>
          <cell r="Q3893">
            <v>81.13</v>
          </cell>
          <cell r="R3893">
            <v>1</v>
          </cell>
          <cell r="S3893" t="str">
            <v>Y</v>
          </cell>
        </row>
        <row r="3894">
          <cell r="A3894" t="str">
            <v>555010612120</v>
          </cell>
          <cell r="B3894" t="str">
            <v>广州市黄埔区人民政府九佛街道办事处</v>
          </cell>
          <cell r="C3894" t="str">
            <v>综合行政执法办公室（综合行政执法队）四级主办以下</v>
          </cell>
          <cell r="D3894" t="str">
            <v>60103152460001</v>
          </cell>
          <cell r="E3894" t="str">
            <v>1</v>
          </cell>
          <cell r="F3894" t="str">
            <v>王思</v>
          </cell>
          <cell r="G3894" t="str">
            <v>女</v>
          </cell>
          <cell r="H3894" t="str">
            <v>441723199401093727</v>
          </cell>
          <cell r="I3894" t="str">
            <v>555010612120</v>
          </cell>
          <cell r="J3894" t="str">
            <v>13726788269</v>
          </cell>
          <cell r="K3894" t="str">
            <v>69.7</v>
          </cell>
          <cell r="L3894" t="str">
            <v>76.6</v>
          </cell>
          <cell r="M3894" t="str">
            <v>2</v>
          </cell>
          <cell r="N3894" t="str">
            <v>否</v>
          </cell>
          <cell r="O3894" t="str">
            <v/>
          </cell>
          <cell r="P3894">
            <v>70.3</v>
          </cell>
          <cell r="Q3894">
            <v>73.45</v>
          </cell>
          <cell r="R3894">
            <v>2</v>
          </cell>
        </row>
        <row r="3895">
          <cell r="A3895" t="str">
            <v>222010510003</v>
          </cell>
          <cell r="B3895" t="str">
            <v>广州市花都区花东镇人民政府</v>
          </cell>
          <cell r="C3895" t="str">
            <v>应急管理办公室一级科员</v>
          </cell>
          <cell r="D3895" t="str">
            <v>60103562459003</v>
          </cell>
          <cell r="E3895" t="str">
            <v>1</v>
          </cell>
          <cell r="F3895" t="str">
            <v>黄永汉</v>
          </cell>
          <cell r="G3895" t="str">
            <v>男</v>
          </cell>
          <cell r="H3895" t="str">
            <v>440902199807162831</v>
          </cell>
          <cell r="I3895" t="str">
            <v>222010510003</v>
          </cell>
          <cell r="J3895" t="str">
            <v>13126094978</v>
          </cell>
          <cell r="K3895" t="str">
            <v>78.9</v>
          </cell>
          <cell r="L3895" t="str">
            <v>72.95</v>
          </cell>
          <cell r="M3895" t="str">
            <v>1</v>
          </cell>
          <cell r="N3895" t="str">
            <v>否</v>
          </cell>
          <cell r="O3895" t="str">
            <v/>
          </cell>
          <cell r="P3895">
            <v>78.5</v>
          </cell>
          <cell r="Q3895">
            <v>75.725</v>
          </cell>
          <cell r="R3895">
            <v>1</v>
          </cell>
          <cell r="S3895" t="str">
            <v>Y</v>
          </cell>
        </row>
        <row r="3896">
          <cell r="A3896" t="str">
            <v>222012201007</v>
          </cell>
          <cell r="B3896" t="str">
            <v>广州市花都区花东镇人民政府</v>
          </cell>
          <cell r="C3896" t="str">
            <v>应急管理办公室一级科员</v>
          </cell>
          <cell r="D3896" t="str">
            <v>60103562459003</v>
          </cell>
          <cell r="E3896" t="str">
            <v>1</v>
          </cell>
          <cell r="F3896" t="str">
            <v>谭笑</v>
          </cell>
          <cell r="G3896" t="str">
            <v>男</v>
          </cell>
          <cell r="H3896" t="str">
            <v>440902199407131614</v>
          </cell>
          <cell r="I3896" t="str">
            <v>222012201007</v>
          </cell>
          <cell r="J3896" t="str">
            <v>15521427392</v>
          </cell>
          <cell r="K3896" t="str">
            <v>76</v>
          </cell>
          <cell r="L3896" t="str">
            <v>71.5</v>
          </cell>
          <cell r="M3896" t="str">
            <v>2</v>
          </cell>
          <cell r="N3896" t="str">
            <v>否</v>
          </cell>
          <cell r="O3896" t="str">
            <v/>
          </cell>
          <cell r="P3896">
            <v>77.8</v>
          </cell>
          <cell r="Q3896">
            <v>74.65</v>
          </cell>
          <cell r="R3896">
            <v>3</v>
          </cell>
        </row>
        <row r="3897">
          <cell r="A3897" t="str">
            <v>222013407123</v>
          </cell>
          <cell r="B3897" t="str">
            <v>广州市花都区花东镇人民政府</v>
          </cell>
          <cell r="C3897" t="str">
            <v>应急管理办公室一级科员</v>
          </cell>
          <cell r="D3897" t="str">
            <v>60103562459003</v>
          </cell>
          <cell r="E3897" t="str">
            <v>1</v>
          </cell>
          <cell r="F3897" t="str">
            <v>肖毅敏</v>
          </cell>
          <cell r="G3897" t="str">
            <v>女</v>
          </cell>
          <cell r="H3897" t="str">
            <v>441402199712311025</v>
          </cell>
          <cell r="I3897" t="str">
            <v>222013407123</v>
          </cell>
          <cell r="J3897" t="str">
            <v>15889925855</v>
          </cell>
          <cell r="K3897" t="str">
            <v>75.6</v>
          </cell>
          <cell r="L3897" t="str">
            <v>69.8</v>
          </cell>
          <cell r="M3897" t="str">
            <v>3</v>
          </cell>
          <cell r="N3897" t="str">
            <v>否</v>
          </cell>
          <cell r="O3897" t="str">
            <v/>
          </cell>
          <cell r="P3897">
            <v>81</v>
          </cell>
          <cell r="Q3897">
            <v>75.4</v>
          </cell>
          <cell r="R3897">
            <v>2</v>
          </cell>
        </row>
        <row r="3898">
          <cell r="A3898" t="str">
            <v>222014700326</v>
          </cell>
          <cell r="B3898" t="str">
            <v>广州市花都区花东镇人民政府</v>
          </cell>
          <cell r="C3898" t="str">
            <v>应急管理办公室一级科员</v>
          </cell>
          <cell r="D3898" t="str">
            <v>60103562459003</v>
          </cell>
          <cell r="E3898" t="str">
            <v>1</v>
          </cell>
          <cell r="F3898" t="str">
            <v>钟子彤</v>
          </cell>
          <cell r="G3898" t="str">
            <v>女</v>
          </cell>
          <cell r="H3898" t="str">
            <v>44132419980810404X</v>
          </cell>
          <cell r="I3898" t="str">
            <v>222014700326</v>
          </cell>
          <cell r="J3898" t="str">
            <v>13437798092</v>
          </cell>
          <cell r="K3898" t="str">
            <v>72.1</v>
          </cell>
          <cell r="L3898" t="str">
            <v>69.8</v>
          </cell>
          <cell r="M3898" t="str">
            <v>3</v>
          </cell>
          <cell r="N3898" t="str">
            <v>否</v>
          </cell>
          <cell r="O3898" t="str">
            <v/>
          </cell>
          <cell r="P3898">
            <v>78.3</v>
          </cell>
          <cell r="Q3898">
            <v>74.05</v>
          </cell>
          <cell r="R3898">
            <v>4</v>
          </cell>
        </row>
        <row r="3899">
          <cell r="A3899" t="str">
            <v>222013402010</v>
          </cell>
          <cell r="B3899" t="str">
            <v>广州市花都区狮岭镇人民政府</v>
          </cell>
          <cell r="C3899" t="str">
            <v>二级主任科员以下</v>
          </cell>
          <cell r="D3899" t="str">
            <v>60103592459001</v>
          </cell>
          <cell r="E3899" t="str">
            <v>3</v>
          </cell>
          <cell r="F3899" t="str">
            <v>赫景瑞</v>
          </cell>
          <cell r="G3899" t="str">
            <v>男</v>
          </cell>
          <cell r="H3899" t="str">
            <v>210682199911295151</v>
          </cell>
          <cell r="I3899" t="str">
            <v>222013402010</v>
          </cell>
          <cell r="J3899" t="str">
            <v>17624252653</v>
          </cell>
          <cell r="K3899" t="str">
            <v>82.5</v>
          </cell>
          <cell r="L3899" t="str">
            <v>79</v>
          </cell>
          <cell r="M3899" t="str">
            <v>1</v>
          </cell>
          <cell r="N3899" t="str">
            <v>否</v>
          </cell>
          <cell r="O3899" t="str">
            <v/>
          </cell>
          <cell r="P3899">
            <v>83.3</v>
          </cell>
          <cell r="Q3899">
            <v>81.15</v>
          </cell>
          <cell r="R3899">
            <v>1</v>
          </cell>
          <cell r="S3899" t="str">
            <v>Y</v>
          </cell>
        </row>
        <row r="3900">
          <cell r="A3900" t="str">
            <v>222012401403</v>
          </cell>
          <cell r="B3900" t="str">
            <v>广州市花都区狮岭镇人民政府</v>
          </cell>
          <cell r="C3900" t="str">
            <v>二级主任科员以下</v>
          </cell>
          <cell r="D3900" t="str">
            <v>60103592459001</v>
          </cell>
          <cell r="E3900" t="str">
            <v>3</v>
          </cell>
          <cell r="F3900" t="str">
            <v>伍宇彤</v>
          </cell>
          <cell r="G3900" t="str">
            <v>女</v>
          </cell>
          <cell r="H3900" t="str">
            <v>440182199610251820</v>
          </cell>
          <cell r="I3900" t="str">
            <v>222012401403</v>
          </cell>
          <cell r="J3900" t="str">
            <v>13128914241</v>
          </cell>
          <cell r="K3900" t="str">
            <v>84.3</v>
          </cell>
          <cell r="L3900" t="str">
            <v>77.9</v>
          </cell>
          <cell r="M3900" t="str">
            <v>2</v>
          </cell>
          <cell r="N3900" t="str">
            <v>否</v>
          </cell>
          <cell r="O3900" t="str">
            <v/>
          </cell>
          <cell r="P3900">
            <v>63.8</v>
          </cell>
          <cell r="Q3900">
            <v>70.85</v>
          </cell>
          <cell r="R3900">
            <v>8</v>
          </cell>
        </row>
        <row r="3901">
          <cell r="A3901" t="str">
            <v>222012304428</v>
          </cell>
          <cell r="B3901" t="str">
            <v>广州市花都区狮岭镇人民政府</v>
          </cell>
          <cell r="C3901" t="str">
            <v>二级主任科员以下</v>
          </cell>
          <cell r="D3901" t="str">
            <v>60103592459001</v>
          </cell>
          <cell r="E3901" t="str">
            <v>3</v>
          </cell>
          <cell r="F3901" t="str">
            <v>欧阳皓</v>
          </cell>
          <cell r="G3901" t="str">
            <v>男</v>
          </cell>
          <cell r="H3901" t="str">
            <v>441826199411200017</v>
          </cell>
          <cell r="I3901" t="str">
            <v>222012304428</v>
          </cell>
          <cell r="J3901" t="str">
            <v>18819447541</v>
          </cell>
          <cell r="K3901" t="str">
            <v>80.8</v>
          </cell>
          <cell r="L3901" t="str">
            <v>76.9</v>
          </cell>
          <cell r="M3901" t="str">
            <v>3</v>
          </cell>
          <cell r="N3901" t="str">
            <v>否</v>
          </cell>
          <cell r="O3901" t="str">
            <v/>
          </cell>
          <cell r="P3901">
            <v>71.8</v>
          </cell>
          <cell r="Q3901">
            <v>74.35</v>
          </cell>
          <cell r="R3901">
            <v>5</v>
          </cell>
        </row>
        <row r="3902">
          <cell r="A3902" t="str">
            <v>222012410802</v>
          </cell>
          <cell r="B3902" t="str">
            <v>广州市花都区狮岭镇人民政府</v>
          </cell>
          <cell r="C3902" t="str">
            <v>二级主任科员以下</v>
          </cell>
          <cell r="D3902" t="str">
            <v>60103592459001</v>
          </cell>
          <cell r="E3902" t="str">
            <v>3</v>
          </cell>
          <cell r="F3902" t="str">
            <v>谢文丽</v>
          </cell>
          <cell r="G3902" t="str">
            <v>女</v>
          </cell>
          <cell r="H3902" t="str">
            <v>362202200010034460</v>
          </cell>
          <cell r="I3902" t="str">
            <v>222012410802</v>
          </cell>
          <cell r="J3902" t="str">
            <v>13065195766</v>
          </cell>
          <cell r="K3902" t="str">
            <v>74.9</v>
          </cell>
          <cell r="L3902" t="str">
            <v>75.95</v>
          </cell>
          <cell r="M3902" t="str">
            <v>4</v>
          </cell>
          <cell r="N3902" t="str">
            <v>否</v>
          </cell>
          <cell r="O3902" t="str">
            <v/>
          </cell>
          <cell r="P3902">
            <v>82.4</v>
          </cell>
          <cell r="Q3902">
            <v>79.175</v>
          </cell>
          <cell r="R3902">
            <v>2</v>
          </cell>
          <cell r="S3902" t="str">
            <v>Y</v>
          </cell>
        </row>
        <row r="3903">
          <cell r="A3903" t="str">
            <v>222010511302</v>
          </cell>
          <cell r="B3903" t="str">
            <v>广州市花都区狮岭镇人民政府</v>
          </cell>
          <cell r="C3903" t="str">
            <v>二级主任科员以下</v>
          </cell>
          <cell r="D3903" t="str">
            <v>60103592459001</v>
          </cell>
          <cell r="E3903" t="str">
            <v>3</v>
          </cell>
          <cell r="F3903" t="str">
            <v>姚翥</v>
          </cell>
          <cell r="G3903" t="str">
            <v>男</v>
          </cell>
          <cell r="H3903" t="str">
            <v>440508199407011053</v>
          </cell>
          <cell r="I3903" t="str">
            <v>222010511302</v>
          </cell>
          <cell r="J3903" t="str">
            <v>18826241227</v>
          </cell>
          <cell r="K3903" t="str">
            <v>84.2</v>
          </cell>
          <cell r="L3903" t="str">
            <v>75.85</v>
          </cell>
          <cell r="M3903" t="str">
            <v>5</v>
          </cell>
          <cell r="N3903" t="str">
            <v>否</v>
          </cell>
          <cell r="O3903" t="str">
            <v/>
          </cell>
          <cell r="P3903">
            <v>72</v>
          </cell>
          <cell r="Q3903">
            <v>73.925</v>
          </cell>
          <cell r="R3903">
            <v>6</v>
          </cell>
        </row>
        <row r="3904">
          <cell r="A3904" t="str">
            <v>222010708820</v>
          </cell>
          <cell r="B3904" t="str">
            <v>广州市花都区狮岭镇人民政府</v>
          </cell>
          <cell r="C3904" t="str">
            <v>二级主任科员以下</v>
          </cell>
          <cell r="D3904" t="str">
            <v>60103592459001</v>
          </cell>
          <cell r="E3904" t="str">
            <v>3</v>
          </cell>
          <cell r="F3904" t="str">
            <v>梁楚瑜</v>
          </cell>
          <cell r="G3904" t="str">
            <v>女</v>
          </cell>
          <cell r="H3904" t="str">
            <v>441284199609280068</v>
          </cell>
          <cell r="I3904" t="str">
            <v>222010708820</v>
          </cell>
          <cell r="J3904" t="str">
            <v>13709283323</v>
          </cell>
          <cell r="K3904" t="str">
            <v>83.4</v>
          </cell>
          <cell r="L3904" t="str">
            <v>75.7</v>
          </cell>
          <cell r="M3904" t="str">
            <v>6</v>
          </cell>
          <cell r="N3904" t="str">
            <v>否</v>
          </cell>
          <cell r="O3904" t="str">
            <v/>
          </cell>
          <cell r="P3904">
            <v>73</v>
          </cell>
          <cell r="Q3904">
            <v>74.35</v>
          </cell>
          <cell r="R3904">
            <v>4</v>
          </cell>
        </row>
        <row r="3905">
          <cell r="A3905" t="str">
            <v>222011501124</v>
          </cell>
          <cell r="B3905" t="str">
            <v>广州市花都区狮岭镇人民政府</v>
          </cell>
          <cell r="C3905" t="str">
            <v>二级主任科员以下</v>
          </cell>
          <cell r="D3905" t="str">
            <v>60103592459001</v>
          </cell>
          <cell r="E3905" t="str">
            <v>3</v>
          </cell>
          <cell r="F3905" t="str">
            <v>陈翠旭</v>
          </cell>
          <cell r="G3905" t="str">
            <v>女</v>
          </cell>
          <cell r="H3905" t="str">
            <v>441900199206117785</v>
          </cell>
          <cell r="I3905" t="str">
            <v>222011501124</v>
          </cell>
          <cell r="J3905" t="str">
            <v>15902015759</v>
          </cell>
          <cell r="K3905" t="str">
            <v>83.3</v>
          </cell>
          <cell r="L3905" t="str">
            <v>75.65</v>
          </cell>
          <cell r="M3905" t="str">
            <v>7</v>
          </cell>
          <cell r="N3905" t="str">
            <v>否</v>
          </cell>
          <cell r="O3905" t="str">
            <v/>
          </cell>
          <cell r="P3905">
            <v>79</v>
          </cell>
          <cell r="Q3905">
            <v>77.325</v>
          </cell>
          <cell r="R3905">
            <v>3</v>
          </cell>
          <cell r="S3905" t="str">
            <v>Y</v>
          </cell>
        </row>
        <row r="3906">
          <cell r="A3906" t="str">
            <v>222011503805</v>
          </cell>
          <cell r="B3906" t="str">
            <v>广州市花都区狮岭镇人民政府</v>
          </cell>
          <cell r="C3906" t="str">
            <v>二级主任科员以下</v>
          </cell>
          <cell r="D3906" t="str">
            <v>60103592459001</v>
          </cell>
          <cell r="E3906" t="str">
            <v>3</v>
          </cell>
          <cell r="F3906" t="str">
            <v>黄培钊</v>
          </cell>
          <cell r="G3906" t="str">
            <v>男</v>
          </cell>
          <cell r="H3906" t="str">
            <v>350823199212173413</v>
          </cell>
          <cell r="I3906" t="str">
            <v>222011503805</v>
          </cell>
          <cell r="J3906" t="str">
            <v>18588200156</v>
          </cell>
          <cell r="K3906" t="str">
            <v>82.3</v>
          </cell>
          <cell r="L3906" t="str">
            <v>74.65</v>
          </cell>
          <cell r="M3906" t="str">
            <v>8</v>
          </cell>
          <cell r="N3906" t="str">
            <v>否</v>
          </cell>
          <cell r="O3906" t="str">
            <v/>
          </cell>
          <cell r="P3906">
            <v>72.4</v>
          </cell>
          <cell r="Q3906">
            <v>73.525</v>
          </cell>
          <cell r="R3906">
            <v>7</v>
          </cell>
        </row>
        <row r="3907">
          <cell r="A3907" t="str">
            <v>222014000708</v>
          </cell>
          <cell r="B3907" t="str">
            <v>广州市花都区狮岭镇人民政府</v>
          </cell>
          <cell r="C3907" t="str">
            <v>二级主任科员以下</v>
          </cell>
          <cell r="D3907" t="str">
            <v>60103592459001</v>
          </cell>
          <cell r="E3907" t="str">
            <v>3</v>
          </cell>
          <cell r="F3907" t="str">
            <v>黄嘉仪</v>
          </cell>
          <cell r="G3907" t="str">
            <v>女</v>
          </cell>
          <cell r="H3907" t="str">
            <v>440182199102071284</v>
          </cell>
          <cell r="I3907" t="str">
            <v>222014000708</v>
          </cell>
          <cell r="J3907" t="str">
            <v>15920178941</v>
          </cell>
          <cell r="K3907" t="str">
            <v>79.3</v>
          </cell>
          <cell r="L3907" t="str">
            <v>74.4</v>
          </cell>
          <cell r="M3907" t="str">
            <v>9</v>
          </cell>
          <cell r="N3907" t="str">
            <v>否</v>
          </cell>
          <cell r="O3907" t="str">
            <v/>
          </cell>
          <cell r="P3907">
            <v>64.6</v>
          </cell>
          <cell r="Q3907">
            <v>69.5</v>
          </cell>
          <cell r="R3907">
            <v>9</v>
          </cell>
        </row>
        <row r="3908">
          <cell r="A3908" t="str">
            <v>222012708312</v>
          </cell>
          <cell r="B3908" t="str">
            <v>广州市花都区狮岭镇人民政府</v>
          </cell>
          <cell r="C3908" t="str">
            <v>二级主任科员以下</v>
          </cell>
          <cell r="D3908" t="str">
            <v>60103592459003</v>
          </cell>
          <cell r="E3908" t="str">
            <v>2</v>
          </cell>
          <cell r="F3908" t="str">
            <v>钟嘉敏</v>
          </cell>
          <cell r="G3908" t="str">
            <v>女</v>
          </cell>
          <cell r="H3908" t="str">
            <v>440825199809274588</v>
          </cell>
          <cell r="I3908" t="str">
            <v>222012708312</v>
          </cell>
          <cell r="J3908" t="str">
            <v>13724045255</v>
          </cell>
          <cell r="K3908" t="str">
            <v>83.3</v>
          </cell>
          <cell r="L3908" t="str">
            <v>77.9</v>
          </cell>
          <cell r="M3908" t="str">
            <v>1</v>
          </cell>
          <cell r="N3908" t="str">
            <v>否</v>
          </cell>
          <cell r="O3908" t="str">
            <v/>
          </cell>
          <cell r="P3908">
            <v>80.2</v>
          </cell>
          <cell r="Q3908">
            <v>79.05</v>
          </cell>
          <cell r="R3908">
            <v>3</v>
          </cell>
        </row>
        <row r="3909">
          <cell r="A3909" t="str">
            <v>222012600727</v>
          </cell>
          <cell r="B3909" t="str">
            <v>广州市花都区狮岭镇人民政府</v>
          </cell>
          <cell r="C3909" t="str">
            <v>二级主任科员以下</v>
          </cell>
          <cell r="D3909" t="str">
            <v>60103592459003</v>
          </cell>
          <cell r="E3909" t="str">
            <v>2</v>
          </cell>
          <cell r="F3909" t="str">
            <v>陈晓欢</v>
          </cell>
          <cell r="G3909" t="str">
            <v>女</v>
          </cell>
          <cell r="H3909" t="str">
            <v>440711199707276028</v>
          </cell>
          <cell r="I3909" t="str">
            <v>222012600727</v>
          </cell>
          <cell r="J3909" t="str">
            <v>13760513926</v>
          </cell>
          <cell r="K3909" t="str">
            <v>82.7</v>
          </cell>
          <cell r="L3909" t="str">
            <v>77.1</v>
          </cell>
          <cell r="M3909" t="str">
            <v>2</v>
          </cell>
          <cell r="N3909" t="str">
            <v>否</v>
          </cell>
          <cell r="O3909" t="str">
            <v/>
          </cell>
          <cell r="P3909">
            <v>81.2</v>
          </cell>
          <cell r="Q3909">
            <v>79.15</v>
          </cell>
          <cell r="R3909">
            <v>1</v>
          </cell>
          <cell r="S3909" t="str">
            <v>Y</v>
          </cell>
        </row>
        <row r="3910">
          <cell r="A3910" t="str">
            <v>222013802104</v>
          </cell>
          <cell r="B3910" t="str">
            <v>广州市花都区狮岭镇人民政府</v>
          </cell>
          <cell r="C3910" t="str">
            <v>二级主任科员以下</v>
          </cell>
          <cell r="D3910" t="str">
            <v>60103592459003</v>
          </cell>
          <cell r="E3910" t="str">
            <v>2</v>
          </cell>
          <cell r="F3910" t="str">
            <v>郭锦俊</v>
          </cell>
          <cell r="G3910" t="str">
            <v>男</v>
          </cell>
          <cell r="H3910" t="str">
            <v>440107198902020616</v>
          </cell>
          <cell r="I3910" t="str">
            <v>222013802104</v>
          </cell>
          <cell r="J3910" t="str">
            <v>18054240065</v>
          </cell>
          <cell r="K3910" t="str">
            <v>84.6</v>
          </cell>
          <cell r="L3910" t="str">
            <v>75.8</v>
          </cell>
          <cell r="M3910" t="str">
            <v>3</v>
          </cell>
          <cell r="N3910" t="str">
            <v>否</v>
          </cell>
          <cell r="O3910" t="str">
            <v/>
          </cell>
          <cell r="P3910">
            <v>72.6</v>
          </cell>
          <cell r="Q3910">
            <v>74.2</v>
          </cell>
          <cell r="R3910">
            <v>5</v>
          </cell>
        </row>
        <row r="3911">
          <cell r="A3911" t="str">
            <v>222011605202</v>
          </cell>
          <cell r="B3911" t="str">
            <v>广州市花都区狮岭镇人民政府</v>
          </cell>
          <cell r="C3911" t="str">
            <v>二级主任科员以下</v>
          </cell>
          <cell r="D3911" t="str">
            <v>60103592459003</v>
          </cell>
          <cell r="E3911" t="str">
            <v>2</v>
          </cell>
          <cell r="F3911" t="str">
            <v>林零</v>
          </cell>
          <cell r="G3911" t="str">
            <v>女</v>
          </cell>
          <cell r="H3911" t="str">
            <v>43110219951229906X</v>
          </cell>
          <cell r="I3911" t="str">
            <v>222011605202</v>
          </cell>
          <cell r="J3911" t="str">
            <v>13380125372</v>
          </cell>
          <cell r="K3911" t="str">
            <v>73.8</v>
          </cell>
          <cell r="L3911" t="str">
            <v>74.4</v>
          </cell>
          <cell r="M3911" t="str">
            <v>4</v>
          </cell>
          <cell r="N3911" t="str">
            <v>否</v>
          </cell>
          <cell r="O3911" t="str">
            <v/>
          </cell>
          <cell r="P3911">
            <v>75.9</v>
          </cell>
          <cell r="Q3911">
            <v>75.15</v>
          </cell>
          <cell r="R3911">
            <v>4</v>
          </cell>
        </row>
        <row r="3912">
          <cell r="A3912" t="str">
            <v>222014301524</v>
          </cell>
          <cell r="B3912" t="str">
            <v>广州市花都区狮岭镇人民政府</v>
          </cell>
          <cell r="C3912" t="str">
            <v>二级主任科员以下</v>
          </cell>
          <cell r="D3912" t="str">
            <v>60103592459003</v>
          </cell>
          <cell r="E3912" t="str">
            <v>2</v>
          </cell>
          <cell r="F3912" t="str">
            <v>朱静如</v>
          </cell>
          <cell r="G3912" t="str">
            <v>女</v>
          </cell>
          <cell r="H3912" t="str">
            <v>445122199212175920</v>
          </cell>
          <cell r="I3912" t="str">
            <v>222014301524</v>
          </cell>
          <cell r="J3912" t="str">
            <v>18202003438</v>
          </cell>
          <cell r="K3912" t="str">
            <v>78.9</v>
          </cell>
          <cell r="L3912" t="str">
            <v>73.95</v>
          </cell>
          <cell r="M3912" t="str">
            <v>5</v>
          </cell>
          <cell r="N3912" t="str">
            <v>否</v>
          </cell>
          <cell r="O3912" t="str">
            <v/>
          </cell>
          <cell r="P3912">
            <v>84.2</v>
          </cell>
          <cell r="Q3912">
            <v>79.075</v>
          </cell>
          <cell r="R3912">
            <v>2</v>
          </cell>
          <cell r="S3912" t="str">
            <v>Y</v>
          </cell>
        </row>
        <row r="3913">
          <cell r="A3913" t="str">
            <v>222012604009</v>
          </cell>
          <cell r="B3913" t="str">
            <v>广州市花都区狮岭镇人民政府</v>
          </cell>
          <cell r="C3913" t="str">
            <v>二级主任科员以下</v>
          </cell>
          <cell r="D3913" t="str">
            <v>60103592459003</v>
          </cell>
          <cell r="E3913" t="str">
            <v>2</v>
          </cell>
          <cell r="F3913" t="str">
            <v>陈卫楷</v>
          </cell>
          <cell r="G3913" t="str">
            <v>男</v>
          </cell>
          <cell r="H3913" t="str">
            <v>440583200003051919</v>
          </cell>
          <cell r="I3913" t="str">
            <v>222012604009</v>
          </cell>
          <cell r="J3913" t="str">
            <v>13502920775</v>
          </cell>
          <cell r="K3913" t="str">
            <v>76</v>
          </cell>
          <cell r="L3913" t="str">
            <v>73.75</v>
          </cell>
          <cell r="M3913" t="str">
            <v>6</v>
          </cell>
          <cell r="N3913" t="str">
            <v>否</v>
          </cell>
          <cell r="O3913" t="str">
            <v/>
          </cell>
          <cell r="P3913">
            <v>73.8</v>
          </cell>
          <cell r="Q3913">
            <v>73.775</v>
          </cell>
          <cell r="R3913">
            <v>6</v>
          </cell>
        </row>
        <row r="3914">
          <cell r="A3914" t="str">
            <v>555011005021</v>
          </cell>
          <cell r="B3914" t="str">
            <v>广州市花都区狮岭镇人民政府</v>
          </cell>
          <cell r="C3914" t="str">
            <v>综合行政执法办公室（综合行政执法队）二级主办以下</v>
          </cell>
          <cell r="D3914" t="str">
            <v>60103592460001</v>
          </cell>
          <cell r="E3914" t="str">
            <v>2</v>
          </cell>
          <cell r="F3914" t="str">
            <v>黄宇轩</v>
          </cell>
          <cell r="G3914" t="str">
            <v>男</v>
          </cell>
          <cell r="H3914" t="str">
            <v>44122419930320631X</v>
          </cell>
          <cell r="I3914" t="str">
            <v>555011005021</v>
          </cell>
          <cell r="J3914" t="str">
            <v>13750407990</v>
          </cell>
          <cell r="K3914" t="str">
            <v>77</v>
          </cell>
          <cell r="L3914" t="str">
            <v>81.26</v>
          </cell>
          <cell r="M3914" t="str">
            <v>1</v>
          </cell>
          <cell r="N3914" t="str">
            <v>否</v>
          </cell>
          <cell r="O3914" t="str">
            <v/>
          </cell>
          <cell r="P3914">
            <v>81.7</v>
          </cell>
          <cell r="Q3914">
            <v>81.48</v>
          </cell>
          <cell r="R3914">
            <v>1</v>
          </cell>
          <cell r="S3914" t="str">
            <v>Y</v>
          </cell>
        </row>
        <row r="3915">
          <cell r="A3915" t="str">
            <v>555013903322</v>
          </cell>
          <cell r="B3915" t="str">
            <v>广州市花都区狮岭镇人民政府</v>
          </cell>
          <cell r="C3915" t="str">
            <v>综合行政执法办公室（综合行政执法队）二级主办以下</v>
          </cell>
          <cell r="D3915" t="str">
            <v>60103592460001</v>
          </cell>
          <cell r="E3915" t="str">
            <v>2</v>
          </cell>
          <cell r="F3915" t="str">
            <v>曾嘉铭</v>
          </cell>
          <cell r="G3915" t="str">
            <v>男</v>
          </cell>
          <cell r="H3915" t="str">
            <v>441802199701201412</v>
          </cell>
          <cell r="I3915" t="str">
            <v>555013903322</v>
          </cell>
          <cell r="J3915" t="str">
            <v>13232967345</v>
          </cell>
          <cell r="K3915" t="str">
            <v>80.5</v>
          </cell>
          <cell r="L3915" t="str">
            <v>77.68</v>
          </cell>
          <cell r="M3915" t="str">
            <v>2</v>
          </cell>
          <cell r="N3915" t="str">
            <v>否</v>
          </cell>
          <cell r="O3915" t="str">
            <v/>
          </cell>
          <cell r="P3915">
            <v>72.6</v>
          </cell>
          <cell r="Q3915">
            <v>75.14</v>
          </cell>
          <cell r="R3915">
            <v>3</v>
          </cell>
        </row>
        <row r="3916">
          <cell r="A3916" t="str">
            <v>555011703704</v>
          </cell>
          <cell r="B3916" t="str">
            <v>广州市花都区狮岭镇人民政府</v>
          </cell>
          <cell r="C3916" t="str">
            <v>综合行政执法办公室（综合行政执法队）二级主办以下</v>
          </cell>
          <cell r="D3916" t="str">
            <v>60103592460001</v>
          </cell>
          <cell r="E3916" t="str">
            <v>2</v>
          </cell>
          <cell r="F3916" t="str">
            <v>杨铭多</v>
          </cell>
          <cell r="G3916" t="str">
            <v>女</v>
          </cell>
          <cell r="H3916" t="str">
            <v>440981199803063241</v>
          </cell>
          <cell r="I3916" t="str">
            <v>555011703704</v>
          </cell>
          <cell r="J3916" t="str">
            <v>18319790773</v>
          </cell>
          <cell r="K3916" t="str">
            <v>72.8</v>
          </cell>
          <cell r="L3916" t="str">
            <v>77.48</v>
          </cell>
          <cell r="M3916" t="str">
            <v>3</v>
          </cell>
          <cell r="N3916" t="str">
            <v>否</v>
          </cell>
          <cell r="O3916" t="str">
            <v/>
          </cell>
          <cell r="P3916">
            <v>72.2</v>
          </cell>
          <cell r="Q3916">
            <v>74.84</v>
          </cell>
          <cell r="R3916">
            <v>4</v>
          </cell>
        </row>
        <row r="3917">
          <cell r="A3917" t="str">
            <v>555010609830</v>
          </cell>
          <cell r="B3917" t="str">
            <v>广州市花都区狮岭镇人民政府</v>
          </cell>
          <cell r="C3917" t="str">
            <v>综合行政执法办公室（综合行政执法队）二级主办以下</v>
          </cell>
          <cell r="D3917" t="str">
            <v>60103592460001</v>
          </cell>
          <cell r="E3917" t="str">
            <v>2</v>
          </cell>
          <cell r="F3917" t="str">
            <v>邱林成</v>
          </cell>
          <cell r="G3917" t="str">
            <v>男</v>
          </cell>
          <cell r="H3917" t="str">
            <v>440981199702201430</v>
          </cell>
          <cell r="I3917" t="str">
            <v>555010609830</v>
          </cell>
          <cell r="J3917" t="str">
            <v>18826485943</v>
          </cell>
          <cell r="K3917" t="str">
            <v>75.2</v>
          </cell>
          <cell r="L3917" t="str">
            <v>76.46</v>
          </cell>
          <cell r="M3917" t="str">
            <v>4</v>
          </cell>
          <cell r="N3917" t="str">
            <v>否</v>
          </cell>
          <cell r="O3917" t="str">
            <v/>
          </cell>
          <cell r="P3917">
            <v>80.2</v>
          </cell>
          <cell r="Q3917">
            <v>78.33</v>
          </cell>
          <cell r="R3917">
            <v>2</v>
          </cell>
          <cell r="S3917" t="str">
            <v>Y</v>
          </cell>
        </row>
        <row r="3918">
          <cell r="A3918" t="str">
            <v>555010402227</v>
          </cell>
          <cell r="B3918" t="str">
            <v>广州市花都区狮岭镇人民政府</v>
          </cell>
          <cell r="C3918" t="str">
            <v>综合行政执法办公室（综合行政执法队）二级主办以下</v>
          </cell>
          <cell r="D3918" t="str">
            <v>60103592460001</v>
          </cell>
          <cell r="E3918" t="str">
            <v>2</v>
          </cell>
          <cell r="F3918" t="str">
            <v>郭长城</v>
          </cell>
          <cell r="G3918" t="str">
            <v>男</v>
          </cell>
          <cell r="H3918" t="str">
            <v>360730199605182038</v>
          </cell>
          <cell r="I3918" t="str">
            <v>555010402227</v>
          </cell>
          <cell r="J3918" t="str">
            <v>15570791556</v>
          </cell>
          <cell r="K3918" t="str">
            <v>79.7</v>
          </cell>
          <cell r="L3918" t="str">
            <v>75.62</v>
          </cell>
          <cell r="M3918" t="str">
            <v>5</v>
          </cell>
          <cell r="N3918" t="str">
            <v>否</v>
          </cell>
          <cell r="O3918" t="str">
            <v/>
          </cell>
          <cell r="P3918">
            <v>71.3</v>
          </cell>
          <cell r="Q3918">
            <v>73.46</v>
          </cell>
          <cell r="R3918">
            <v>5</v>
          </cell>
        </row>
        <row r="3919">
          <cell r="A3919" t="str">
            <v>555013107804</v>
          </cell>
          <cell r="B3919" t="str">
            <v>广州市花都区狮岭镇人民政府</v>
          </cell>
          <cell r="C3919" t="str">
            <v>综合行政执法办公室（综合行政执法队）二级主办以下</v>
          </cell>
          <cell r="D3919" t="str">
            <v>60103592460001</v>
          </cell>
          <cell r="E3919" t="str">
            <v>2</v>
          </cell>
          <cell r="F3919" t="str">
            <v>刘任辉</v>
          </cell>
          <cell r="G3919" t="str">
            <v>男</v>
          </cell>
          <cell r="H3919" t="str">
            <v>441621199012244212</v>
          </cell>
          <cell r="I3919" t="str">
            <v>555013107804</v>
          </cell>
          <cell r="J3919" t="str">
            <v>13923639417</v>
          </cell>
          <cell r="K3919" t="str">
            <v>66.4</v>
          </cell>
          <cell r="L3919" t="str">
            <v>74.2</v>
          </cell>
          <cell r="M3919" t="str">
            <v>6</v>
          </cell>
          <cell r="N3919" t="str">
            <v>否</v>
          </cell>
          <cell r="O3919" t="str">
            <v/>
          </cell>
          <cell r="P3919">
            <v>67.3</v>
          </cell>
          <cell r="Q3919">
            <v>70.75</v>
          </cell>
          <cell r="R3919">
            <v>6</v>
          </cell>
        </row>
        <row r="3920">
          <cell r="A3920" t="str">
            <v>222011901809</v>
          </cell>
          <cell r="B3920" t="str">
            <v>广州市从化区鳌头镇人民政府</v>
          </cell>
          <cell r="C3920" t="str">
            <v>综合治理办公室二级主任科员以下</v>
          </cell>
          <cell r="D3920" t="str">
            <v>60105072459002</v>
          </cell>
          <cell r="E3920" t="str">
            <v>1</v>
          </cell>
          <cell r="F3920" t="str">
            <v>廖志文</v>
          </cell>
          <cell r="G3920" t="str">
            <v>男</v>
          </cell>
          <cell r="H3920" t="str">
            <v>440184199506033914</v>
          </cell>
          <cell r="I3920" t="str">
            <v>222011901809</v>
          </cell>
          <cell r="J3920" t="str">
            <v>13527814665</v>
          </cell>
          <cell r="K3920" t="str">
            <v>72.5</v>
          </cell>
          <cell r="L3920" t="str">
            <v>74.25</v>
          </cell>
          <cell r="M3920" t="str">
            <v>1</v>
          </cell>
          <cell r="N3920" t="str">
            <v>否</v>
          </cell>
          <cell r="O3920" t="str">
            <v/>
          </cell>
          <cell r="P3920">
            <v>74.8</v>
          </cell>
          <cell r="Q3920">
            <v>74.525</v>
          </cell>
          <cell r="R3920">
            <v>1</v>
          </cell>
          <cell r="S3920" t="str">
            <v>Y</v>
          </cell>
        </row>
        <row r="3921">
          <cell r="A3921" t="str">
            <v>222011502322</v>
          </cell>
          <cell r="B3921" t="str">
            <v>广州市从化区鳌头镇人民政府</v>
          </cell>
          <cell r="C3921" t="str">
            <v>综合治理办公室二级主任科员以下</v>
          </cell>
          <cell r="D3921" t="str">
            <v>60105072459002</v>
          </cell>
          <cell r="E3921" t="str">
            <v>1</v>
          </cell>
          <cell r="F3921" t="str">
            <v>潘子君</v>
          </cell>
          <cell r="G3921" t="str">
            <v>女</v>
          </cell>
          <cell r="H3921" t="str">
            <v>440184199703085721</v>
          </cell>
          <cell r="I3921" t="str">
            <v>222011502322</v>
          </cell>
          <cell r="J3921" t="str">
            <v>15918890109</v>
          </cell>
          <cell r="K3921" t="str">
            <v>69</v>
          </cell>
          <cell r="L3921" t="str">
            <v>67.75</v>
          </cell>
          <cell r="M3921" t="str">
            <v>2</v>
          </cell>
          <cell r="N3921" t="str">
            <v>否</v>
          </cell>
          <cell r="O3921" t="str">
            <v/>
          </cell>
          <cell r="P3921">
            <v>71.3</v>
          </cell>
          <cell r="Q3921">
            <v>69.525</v>
          </cell>
          <cell r="R3921">
            <v>2</v>
          </cell>
        </row>
        <row r="3922">
          <cell r="A3922" t="str">
            <v>222012600823</v>
          </cell>
          <cell r="B3922" t="str">
            <v>广州市从化区鳌头镇人民政府</v>
          </cell>
          <cell r="C3922" t="str">
            <v>综合治理办公室二级主任科员以下</v>
          </cell>
          <cell r="D3922" t="str">
            <v>60105072459002</v>
          </cell>
          <cell r="E3922" t="str">
            <v>1</v>
          </cell>
          <cell r="F3922" t="str">
            <v>叶楚健</v>
          </cell>
          <cell r="G3922" t="str">
            <v>女</v>
          </cell>
          <cell r="H3922" t="str">
            <v>440184199610040348</v>
          </cell>
          <cell r="I3922" t="str">
            <v>222012600823</v>
          </cell>
          <cell r="J3922" t="str">
            <v>15602329122</v>
          </cell>
          <cell r="K3922" t="str">
            <v>66.4</v>
          </cell>
          <cell r="L3922" t="str">
            <v>66.7</v>
          </cell>
          <cell r="M3922" t="str">
            <v>3</v>
          </cell>
          <cell r="N3922" t="str">
            <v>否</v>
          </cell>
          <cell r="O3922" t="str">
            <v/>
          </cell>
          <cell r="P3922">
            <v>71.6</v>
          </cell>
          <cell r="Q3922">
            <v>69.15</v>
          </cell>
          <cell r="R3922">
            <v>3</v>
          </cell>
        </row>
        <row r="3923">
          <cell r="A3923" t="str">
            <v>222012707108</v>
          </cell>
          <cell r="B3923" t="str">
            <v>广州市从化区鳌头镇人民政府</v>
          </cell>
          <cell r="C3923" t="str">
            <v>综合治理办公室二级主任科员以下</v>
          </cell>
          <cell r="D3923" t="str">
            <v>60105072459002</v>
          </cell>
          <cell r="E3923" t="str">
            <v>1</v>
          </cell>
          <cell r="F3923" t="str">
            <v>戚美玲</v>
          </cell>
          <cell r="G3923" t="str">
            <v>女</v>
          </cell>
          <cell r="H3923" t="str">
            <v>440184198812180926</v>
          </cell>
          <cell r="I3923" t="str">
            <v>222012707108</v>
          </cell>
          <cell r="J3923" t="str">
            <v>15920470943</v>
          </cell>
          <cell r="K3923" t="str">
            <v>62.9</v>
          </cell>
          <cell r="L3923" t="str">
            <v>66.7</v>
          </cell>
          <cell r="M3923" t="str">
            <v>3</v>
          </cell>
          <cell r="N3923" t="str">
            <v>否</v>
          </cell>
          <cell r="O3923" t="str">
            <v/>
          </cell>
          <cell r="P3923">
            <v>66.3</v>
          </cell>
          <cell r="Q3923">
            <v>66.5</v>
          </cell>
          <cell r="R3923">
            <v>4</v>
          </cell>
        </row>
        <row r="3924">
          <cell r="A3924" t="str">
            <v>555013900110</v>
          </cell>
          <cell r="B3924" t="str">
            <v>广州市从化区太平镇人民政府</v>
          </cell>
          <cell r="C3924" t="str">
            <v>综合行政执法办公室（综合行政执法队）一级行政执法员</v>
          </cell>
          <cell r="D3924" t="str">
            <v>60105082460001</v>
          </cell>
          <cell r="E3924" t="str">
            <v>1</v>
          </cell>
          <cell r="F3924" t="str">
            <v>王梦梦</v>
          </cell>
          <cell r="G3924" t="str">
            <v>女</v>
          </cell>
          <cell r="H3924" t="str">
            <v>412825199804241521</v>
          </cell>
          <cell r="I3924" t="str">
            <v>555013900110</v>
          </cell>
          <cell r="J3924" t="str">
            <v>13526439106</v>
          </cell>
          <cell r="K3924" t="str">
            <v>77.8</v>
          </cell>
          <cell r="L3924" t="str">
            <v>76.9</v>
          </cell>
          <cell r="M3924" t="str">
            <v>1</v>
          </cell>
          <cell r="N3924" t="str">
            <v>否</v>
          </cell>
          <cell r="O3924" t="str">
            <v/>
          </cell>
          <cell r="P3924">
            <v>78.1</v>
          </cell>
          <cell r="Q3924">
            <v>77.5</v>
          </cell>
          <cell r="R3924">
            <v>1</v>
          </cell>
          <cell r="S3924" t="str">
            <v>Y</v>
          </cell>
        </row>
        <row r="3925">
          <cell r="A3925" t="str">
            <v>555013112224</v>
          </cell>
          <cell r="B3925" t="str">
            <v>广州市从化区太平镇人民政府</v>
          </cell>
          <cell r="C3925" t="str">
            <v>综合行政执法办公室（综合行政执法队）一级行政执法员</v>
          </cell>
          <cell r="D3925" t="str">
            <v>60105082460001</v>
          </cell>
          <cell r="E3925" t="str">
            <v>1</v>
          </cell>
          <cell r="F3925" t="str">
            <v>陈演</v>
          </cell>
          <cell r="G3925" t="str">
            <v>女</v>
          </cell>
          <cell r="H3925" t="str">
            <v>440184200010043321</v>
          </cell>
          <cell r="I3925" t="str">
            <v>555013112224</v>
          </cell>
          <cell r="J3925" t="str">
            <v>13560170004</v>
          </cell>
          <cell r="K3925" t="str">
            <v>70.9</v>
          </cell>
          <cell r="L3925" t="str">
            <v>75.16</v>
          </cell>
          <cell r="M3925" t="str">
            <v>2</v>
          </cell>
          <cell r="N3925" t="str">
            <v>否</v>
          </cell>
          <cell r="O3925" t="str">
            <v/>
          </cell>
          <cell r="P3925">
            <v>71.2</v>
          </cell>
          <cell r="Q3925">
            <v>73.18</v>
          </cell>
          <cell r="R3925">
            <v>4</v>
          </cell>
        </row>
        <row r="3926">
          <cell r="A3926" t="str">
            <v>555013110106</v>
          </cell>
          <cell r="B3926" t="str">
            <v>广州市从化区太平镇人民政府</v>
          </cell>
          <cell r="C3926" t="str">
            <v>综合行政执法办公室（综合行政执法队）一级行政执法员</v>
          </cell>
          <cell r="D3926" t="str">
            <v>60105082460001</v>
          </cell>
          <cell r="E3926" t="str">
            <v>1</v>
          </cell>
          <cell r="F3926" t="str">
            <v>陈贯岗</v>
          </cell>
          <cell r="G3926" t="str">
            <v>男</v>
          </cell>
          <cell r="H3926" t="str">
            <v>441323199608170775</v>
          </cell>
          <cell r="I3926" t="str">
            <v>555013110106</v>
          </cell>
          <cell r="J3926" t="str">
            <v>18718156225</v>
          </cell>
          <cell r="K3926" t="str">
            <v>68.7</v>
          </cell>
          <cell r="L3926" t="str">
            <v>75.12</v>
          </cell>
          <cell r="M3926" t="str">
            <v>3</v>
          </cell>
          <cell r="N3926" t="str">
            <v>否</v>
          </cell>
          <cell r="O3926" t="str">
            <v/>
          </cell>
          <cell r="P3926">
            <v>77</v>
          </cell>
          <cell r="Q3926">
            <v>76.06</v>
          </cell>
          <cell r="R3926">
            <v>2</v>
          </cell>
        </row>
        <row r="3927">
          <cell r="A3927" t="str">
            <v>555013111311</v>
          </cell>
          <cell r="B3927" t="str">
            <v>广州市从化区太平镇人民政府</v>
          </cell>
          <cell r="C3927" t="str">
            <v>综合行政执法办公室（综合行政执法队）一级行政执法员</v>
          </cell>
          <cell r="D3927" t="str">
            <v>60105082460001</v>
          </cell>
          <cell r="E3927" t="str">
            <v>1</v>
          </cell>
          <cell r="F3927" t="str">
            <v>王瑛</v>
          </cell>
          <cell r="G3927" t="str">
            <v>女</v>
          </cell>
          <cell r="H3927" t="str">
            <v>445322199808165521</v>
          </cell>
          <cell r="I3927" t="str">
            <v>555013111311</v>
          </cell>
          <cell r="J3927" t="str">
            <v>17801225836</v>
          </cell>
          <cell r="K3927" t="str">
            <v>72.3</v>
          </cell>
          <cell r="L3927" t="str">
            <v>75.12</v>
          </cell>
          <cell r="M3927" t="str">
            <v>3</v>
          </cell>
          <cell r="N3927" t="str">
            <v>否</v>
          </cell>
          <cell r="O3927" t="str">
            <v/>
          </cell>
          <cell r="P3927">
            <v>75.4</v>
          </cell>
          <cell r="Q3927">
            <v>75.26</v>
          </cell>
          <cell r="R3927">
            <v>3</v>
          </cell>
        </row>
        <row r="3928">
          <cell r="A3928" t="str">
            <v>555010606207</v>
          </cell>
          <cell r="B3928" t="str">
            <v>广州市增城区小楼镇人民政府</v>
          </cell>
          <cell r="C3928" t="str">
            <v>综合行政执法办公室（综合行政执法队）一级行政执法员</v>
          </cell>
          <cell r="D3928" t="str">
            <v>60105612460001</v>
          </cell>
          <cell r="E3928" t="str">
            <v>2</v>
          </cell>
          <cell r="F3928" t="str">
            <v>曾源</v>
          </cell>
          <cell r="G3928" t="str">
            <v>男</v>
          </cell>
          <cell r="H3928" t="str">
            <v>441421199805070813</v>
          </cell>
          <cell r="I3928" t="str">
            <v>555010606207</v>
          </cell>
          <cell r="J3928" t="str">
            <v>13168392223</v>
          </cell>
          <cell r="K3928" t="str">
            <v>84.1</v>
          </cell>
          <cell r="L3928" t="str">
            <v>80.44</v>
          </cell>
          <cell r="M3928" t="str">
            <v>1</v>
          </cell>
          <cell r="N3928" t="str">
            <v>否</v>
          </cell>
          <cell r="O3928" t="str">
            <v/>
          </cell>
          <cell r="P3928">
            <v>79.4</v>
          </cell>
          <cell r="Q3928">
            <v>79.92</v>
          </cell>
          <cell r="R3928">
            <v>1</v>
          </cell>
          <cell r="S3928" t="str">
            <v>Y</v>
          </cell>
        </row>
        <row r="3929">
          <cell r="A3929" t="str">
            <v>555011001013</v>
          </cell>
          <cell r="B3929" t="str">
            <v>广州市增城区小楼镇人民政府</v>
          </cell>
          <cell r="C3929" t="str">
            <v>综合行政执法办公室（综合行政执法队）一级行政执法员</v>
          </cell>
          <cell r="D3929" t="str">
            <v>60105612460001</v>
          </cell>
          <cell r="E3929" t="str">
            <v>2</v>
          </cell>
          <cell r="F3929" t="str">
            <v>胡志娴</v>
          </cell>
          <cell r="G3929" t="str">
            <v>女</v>
          </cell>
          <cell r="H3929" t="str">
            <v>44132319920910106X</v>
          </cell>
          <cell r="I3929" t="str">
            <v>555011001013</v>
          </cell>
          <cell r="J3929" t="str">
            <v>18318820995</v>
          </cell>
          <cell r="K3929" t="str">
            <v>75.6</v>
          </cell>
          <cell r="L3929" t="str">
            <v>78.42</v>
          </cell>
          <cell r="M3929" t="str">
            <v>2</v>
          </cell>
          <cell r="N3929" t="str">
            <v>否</v>
          </cell>
          <cell r="O3929" t="str">
            <v/>
          </cell>
          <cell r="P3929">
            <v>76.5</v>
          </cell>
          <cell r="Q3929">
            <v>77.46</v>
          </cell>
          <cell r="R3929">
            <v>4</v>
          </cell>
        </row>
        <row r="3930">
          <cell r="A3930" t="str">
            <v>555011103306</v>
          </cell>
          <cell r="B3930" t="str">
            <v>广州市增城区小楼镇人民政府</v>
          </cell>
          <cell r="C3930" t="str">
            <v>综合行政执法办公室（综合行政执法队）一级行政执法员</v>
          </cell>
          <cell r="D3930" t="str">
            <v>60105612460001</v>
          </cell>
          <cell r="E3930" t="str">
            <v>2</v>
          </cell>
          <cell r="F3930" t="str">
            <v>陈家骏</v>
          </cell>
          <cell r="G3930" t="str">
            <v>男</v>
          </cell>
          <cell r="H3930" t="str">
            <v>411122200005138218</v>
          </cell>
          <cell r="I3930" t="str">
            <v>555011103306</v>
          </cell>
          <cell r="J3930" t="str">
            <v>15626478720</v>
          </cell>
          <cell r="K3930" t="str">
            <v>87.3</v>
          </cell>
          <cell r="L3930" t="str">
            <v>78.06</v>
          </cell>
          <cell r="M3930" t="str">
            <v>3</v>
          </cell>
          <cell r="N3930" t="str">
            <v>否</v>
          </cell>
          <cell r="O3930" t="str">
            <v/>
          </cell>
          <cell r="P3930">
            <v>77.7</v>
          </cell>
          <cell r="Q3930">
            <v>77.88</v>
          </cell>
          <cell r="R3930">
            <v>3</v>
          </cell>
        </row>
        <row r="3931">
          <cell r="A3931" t="str">
            <v>555010609105</v>
          </cell>
          <cell r="B3931" t="str">
            <v>广州市增城区小楼镇人民政府</v>
          </cell>
          <cell r="C3931" t="str">
            <v>综合行政执法办公室（综合行政执法队）一级行政执法员</v>
          </cell>
          <cell r="D3931" t="str">
            <v>60105612460001</v>
          </cell>
          <cell r="E3931" t="str">
            <v>2</v>
          </cell>
          <cell r="F3931" t="str">
            <v>邝芷晴</v>
          </cell>
          <cell r="G3931" t="str">
            <v>女</v>
          </cell>
          <cell r="H3931" t="str">
            <v>440184199706143042</v>
          </cell>
          <cell r="I3931" t="str">
            <v>555010609105</v>
          </cell>
          <cell r="J3931" t="str">
            <v>13725140029</v>
          </cell>
          <cell r="K3931" t="str">
            <v>80.1</v>
          </cell>
          <cell r="L3931" t="str">
            <v>78</v>
          </cell>
          <cell r="M3931" t="str">
            <v>4</v>
          </cell>
          <cell r="N3931" t="str">
            <v>否</v>
          </cell>
          <cell r="O3931" t="str">
            <v/>
          </cell>
          <cell r="P3931">
            <v>72.1</v>
          </cell>
          <cell r="Q3931">
            <v>75.05</v>
          </cell>
          <cell r="R3931">
            <v>6</v>
          </cell>
        </row>
        <row r="3932">
          <cell r="A3932" t="str">
            <v>555010308527</v>
          </cell>
          <cell r="B3932" t="str">
            <v>广州市增城区小楼镇人民政府</v>
          </cell>
          <cell r="C3932" t="str">
            <v>综合行政执法办公室（综合行政执法队）一级行政执法员</v>
          </cell>
          <cell r="D3932" t="str">
            <v>60105612460001</v>
          </cell>
          <cell r="E3932" t="str">
            <v>2</v>
          </cell>
          <cell r="F3932" t="str">
            <v>骆旖</v>
          </cell>
          <cell r="G3932" t="str">
            <v>女</v>
          </cell>
          <cell r="H3932" t="str">
            <v>440402199603189189</v>
          </cell>
          <cell r="I3932" t="str">
            <v>555010308527</v>
          </cell>
          <cell r="J3932" t="str">
            <v>15702098148</v>
          </cell>
          <cell r="K3932" t="str">
            <v>75.7</v>
          </cell>
          <cell r="L3932" t="str">
            <v>77.92</v>
          </cell>
          <cell r="M3932" t="str">
            <v>5</v>
          </cell>
          <cell r="N3932" t="str">
            <v>否</v>
          </cell>
          <cell r="O3932" t="str">
            <v/>
          </cell>
          <cell r="P3932">
            <v>78.3</v>
          </cell>
          <cell r="Q3932">
            <v>78.11</v>
          </cell>
          <cell r="R3932">
            <v>2</v>
          </cell>
          <cell r="S3932" t="str">
            <v>Y</v>
          </cell>
        </row>
        <row r="3933">
          <cell r="A3933" t="str">
            <v>555010613929</v>
          </cell>
          <cell r="B3933" t="str">
            <v>广州市增城区小楼镇人民政府</v>
          </cell>
          <cell r="C3933" t="str">
            <v>综合行政执法办公室（综合行政执法队）一级行政执法员</v>
          </cell>
          <cell r="D3933" t="str">
            <v>60105612460001</v>
          </cell>
          <cell r="E3933" t="str">
            <v>2</v>
          </cell>
          <cell r="F3933" t="str">
            <v>周彬</v>
          </cell>
          <cell r="G3933" t="str">
            <v>男</v>
          </cell>
          <cell r="H3933" t="str">
            <v>430426199805073052</v>
          </cell>
          <cell r="I3933" t="str">
            <v>555010613929</v>
          </cell>
          <cell r="J3933" t="str">
            <v>13427567039</v>
          </cell>
          <cell r="K3933" t="str">
            <v>81.5</v>
          </cell>
          <cell r="L3933" t="str">
            <v>77.9</v>
          </cell>
          <cell r="M3933" t="str">
            <v>6</v>
          </cell>
          <cell r="N3933" t="str">
            <v>否</v>
          </cell>
          <cell r="O3933" t="str">
            <v/>
          </cell>
          <cell r="P3933">
            <v>0</v>
          </cell>
          <cell r="Q3933">
            <v>38.95</v>
          </cell>
          <cell r="R3933">
            <v>7</v>
          </cell>
        </row>
        <row r="3934">
          <cell r="A3934" t="str">
            <v>555011703202</v>
          </cell>
          <cell r="B3934" t="str">
            <v>广州市增城区小楼镇人民政府</v>
          </cell>
          <cell r="C3934" t="str">
            <v>综合行政执法办公室（综合行政执法队）一级行政执法员</v>
          </cell>
          <cell r="D3934" t="str">
            <v>60105612460001</v>
          </cell>
          <cell r="E3934" t="str">
            <v>2</v>
          </cell>
          <cell r="F3934" t="str">
            <v>何淑娟</v>
          </cell>
          <cell r="G3934" t="str">
            <v>女</v>
          </cell>
          <cell r="H3934" t="str">
            <v>441322199408107222</v>
          </cell>
          <cell r="I3934" t="str">
            <v>555011703202</v>
          </cell>
          <cell r="J3934" t="str">
            <v>15119202542</v>
          </cell>
          <cell r="K3934" t="str">
            <v>74.6</v>
          </cell>
          <cell r="L3934" t="str">
            <v>77.9</v>
          </cell>
          <cell r="M3934" t="str">
            <v>6</v>
          </cell>
          <cell r="N3934" t="str">
            <v>否</v>
          </cell>
          <cell r="O3934" t="str">
            <v/>
          </cell>
          <cell r="P3934">
            <v>76.6</v>
          </cell>
          <cell r="Q3934">
            <v>77.25</v>
          </cell>
          <cell r="R3934">
            <v>5</v>
          </cell>
        </row>
        <row r="3935">
          <cell r="A3935" t="str">
            <v>555010400510</v>
          </cell>
          <cell r="B3935" t="str">
            <v>广州市增城区小楼镇人民政府</v>
          </cell>
          <cell r="C3935" t="str">
            <v>综合行政执法办公室（综合行政执法队）二级主办以下</v>
          </cell>
          <cell r="D3935" t="str">
            <v>60105612460002</v>
          </cell>
          <cell r="E3935" t="str">
            <v>2</v>
          </cell>
          <cell r="F3935" t="str">
            <v>黄俊康</v>
          </cell>
          <cell r="G3935" t="str">
            <v>男</v>
          </cell>
          <cell r="H3935" t="str">
            <v>44018319990510711X</v>
          </cell>
          <cell r="I3935" t="str">
            <v>555010400510</v>
          </cell>
          <cell r="J3935" t="str">
            <v>15088088189</v>
          </cell>
          <cell r="K3935" t="str">
            <v>81.5</v>
          </cell>
          <cell r="L3935" t="str">
            <v>80.84</v>
          </cell>
          <cell r="M3935" t="str">
            <v>1</v>
          </cell>
          <cell r="N3935" t="str">
            <v>否</v>
          </cell>
          <cell r="O3935" t="str">
            <v/>
          </cell>
          <cell r="P3935">
            <v>80</v>
          </cell>
          <cell r="Q3935">
            <v>80.42</v>
          </cell>
          <cell r="R3935">
            <v>1</v>
          </cell>
          <cell r="S3935" t="str">
            <v>Y</v>
          </cell>
        </row>
        <row r="3936">
          <cell r="A3936" t="str">
            <v>555010611101</v>
          </cell>
          <cell r="B3936" t="str">
            <v>广州市增城区小楼镇人民政府</v>
          </cell>
          <cell r="C3936" t="str">
            <v>综合行政执法办公室（综合行政执法队）二级主办以下</v>
          </cell>
          <cell r="D3936" t="str">
            <v>60105612460002</v>
          </cell>
          <cell r="E3936" t="str">
            <v>2</v>
          </cell>
          <cell r="F3936" t="str">
            <v>马泽虹</v>
          </cell>
          <cell r="G3936" t="str">
            <v>女</v>
          </cell>
          <cell r="H3936" t="str">
            <v>445281199206121841</v>
          </cell>
          <cell r="I3936" t="str">
            <v>555010611101</v>
          </cell>
          <cell r="J3936" t="str">
            <v>13422300776</v>
          </cell>
          <cell r="K3936" t="str">
            <v>70.4</v>
          </cell>
          <cell r="L3936" t="str">
            <v>77.12</v>
          </cell>
          <cell r="M3936" t="str">
            <v>2</v>
          </cell>
          <cell r="N3936" t="str">
            <v>否</v>
          </cell>
          <cell r="O3936" t="str">
            <v/>
          </cell>
          <cell r="P3936">
            <v>64.8</v>
          </cell>
          <cell r="Q3936">
            <v>70.96</v>
          </cell>
          <cell r="R3936">
            <v>6</v>
          </cell>
        </row>
        <row r="3937">
          <cell r="A3937" t="str">
            <v>555011702401</v>
          </cell>
          <cell r="B3937" t="str">
            <v>广州市增城区小楼镇人民政府</v>
          </cell>
          <cell r="C3937" t="str">
            <v>综合行政执法办公室（综合行政执法队）二级主办以下</v>
          </cell>
          <cell r="D3937" t="str">
            <v>60105612460002</v>
          </cell>
          <cell r="E3937" t="str">
            <v>2</v>
          </cell>
          <cell r="F3937" t="str">
            <v>何晓庆</v>
          </cell>
          <cell r="G3937" t="str">
            <v>女</v>
          </cell>
          <cell r="H3937" t="str">
            <v>440183199310011725</v>
          </cell>
          <cell r="I3937" t="str">
            <v>555011702401</v>
          </cell>
          <cell r="J3937" t="str">
            <v>13751844970</v>
          </cell>
          <cell r="K3937" t="str">
            <v>74.5</v>
          </cell>
          <cell r="L3937" t="str">
            <v>76.3</v>
          </cell>
          <cell r="M3937" t="str">
            <v>3</v>
          </cell>
          <cell r="N3937" t="str">
            <v>否</v>
          </cell>
          <cell r="O3937" t="str">
            <v/>
          </cell>
          <cell r="P3937">
            <v>74</v>
          </cell>
          <cell r="Q3937">
            <v>75.15</v>
          </cell>
          <cell r="R3937">
            <v>2</v>
          </cell>
          <cell r="S3937" t="str">
            <v>Y</v>
          </cell>
        </row>
        <row r="3938">
          <cell r="A3938" t="str">
            <v>555011104919</v>
          </cell>
          <cell r="B3938" t="str">
            <v>广州市增城区小楼镇人民政府</v>
          </cell>
          <cell r="C3938" t="str">
            <v>综合行政执法办公室（综合行政执法队）二级主办以下</v>
          </cell>
          <cell r="D3938" t="str">
            <v>60105612460002</v>
          </cell>
          <cell r="E3938" t="str">
            <v>2</v>
          </cell>
          <cell r="F3938" t="str">
            <v>张泽敏</v>
          </cell>
          <cell r="G3938" t="str">
            <v>女</v>
          </cell>
          <cell r="H3938" t="str">
            <v>440513199801195023</v>
          </cell>
          <cell r="I3938" t="str">
            <v>555011104919</v>
          </cell>
          <cell r="J3938" t="str">
            <v>16662264340</v>
          </cell>
          <cell r="K3938" t="str">
            <v>76.4</v>
          </cell>
          <cell r="L3938" t="str">
            <v>74.84</v>
          </cell>
          <cell r="M3938" t="str">
            <v>4</v>
          </cell>
          <cell r="N3938" t="str">
            <v>否</v>
          </cell>
          <cell r="O3938" t="str">
            <v/>
          </cell>
          <cell r="P3938">
            <v>71.8</v>
          </cell>
          <cell r="Q3938">
            <v>73.32</v>
          </cell>
          <cell r="R3938">
            <v>4</v>
          </cell>
        </row>
        <row r="3939">
          <cell r="A3939" t="str">
            <v>555010303622</v>
          </cell>
          <cell r="B3939" t="str">
            <v>广州市增城区小楼镇人民政府</v>
          </cell>
          <cell r="C3939" t="str">
            <v>综合行政执法办公室（综合行政执法队）二级主办以下</v>
          </cell>
          <cell r="D3939" t="str">
            <v>60105612460002</v>
          </cell>
          <cell r="E3939" t="str">
            <v>2</v>
          </cell>
          <cell r="F3939" t="str">
            <v>陈庆龙</v>
          </cell>
          <cell r="G3939" t="str">
            <v>男</v>
          </cell>
          <cell r="H3939" t="str">
            <v>441421198807263817</v>
          </cell>
          <cell r="I3939" t="str">
            <v>555010303622</v>
          </cell>
          <cell r="J3939" t="str">
            <v>13422309648</v>
          </cell>
          <cell r="K3939" t="str">
            <v>73.9</v>
          </cell>
          <cell r="L3939" t="str">
            <v>74.56</v>
          </cell>
          <cell r="M3939" t="str">
            <v>5</v>
          </cell>
          <cell r="N3939" t="str">
            <v>否</v>
          </cell>
          <cell r="O3939" t="str">
            <v/>
          </cell>
          <cell r="P3939">
            <v>75</v>
          </cell>
          <cell r="Q3939">
            <v>74.78</v>
          </cell>
          <cell r="R3939">
            <v>3</v>
          </cell>
        </row>
        <row r="3940">
          <cell r="A3940" t="str">
            <v>555010406114</v>
          </cell>
          <cell r="B3940" t="str">
            <v>广州市增城区小楼镇人民政府</v>
          </cell>
          <cell r="C3940" t="str">
            <v>综合行政执法办公室（综合行政执法队）二级主办以下</v>
          </cell>
          <cell r="D3940" t="str">
            <v>60105612460002</v>
          </cell>
          <cell r="E3940" t="str">
            <v>2</v>
          </cell>
          <cell r="F3940" t="str">
            <v>赖钰莙</v>
          </cell>
          <cell r="G3940" t="str">
            <v>女</v>
          </cell>
          <cell r="H3940" t="str">
            <v>440183198904200043</v>
          </cell>
          <cell r="I3940" t="str">
            <v>555010406114</v>
          </cell>
          <cell r="J3940" t="str">
            <v>13710063608</v>
          </cell>
          <cell r="K3940" t="str">
            <v>63.7</v>
          </cell>
          <cell r="L3940" t="str">
            <v>74.08</v>
          </cell>
          <cell r="M3940" t="str">
            <v>6</v>
          </cell>
          <cell r="N3940" t="str">
            <v>否</v>
          </cell>
          <cell r="O3940" t="str">
            <v/>
          </cell>
          <cell r="P3940">
            <v>71</v>
          </cell>
          <cell r="Q3940">
            <v>72.54</v>
          </cell>
          <cell r="R3940">
            <v>5</v>
          </cell>
        </row>
        <row r="3941">
          <cell r="A3941" t="str">
            <v>555013104501</v>
          </cell>
          <cell r="B3941" t="str">
            <v>广州市越秀区</v>
          </cell>
          <cell r="C3941" t="str">
            <v>流花街道办事处1名、人民街道办事处1名、东山街道办事处1名一级行政执法员</v>
          </cell>
          <cell r="D3941" t="str">
            <v>60105642460001</v>
          </cell>
          <cell r="E3941" t="str">
            <v>3</v>
          </cell>
          <cell r="F3941" t="str">
            <v>罗菲</v>
          </cell>
          <cell r="G3941" t="str">
            <v>女</v>
          </cell>
          <cell r="H3941" t="str">
            <v>420802199310108320</v>
          </cell>
          <cell r="I3941" t="str">
            <v>555013104501</v>
          </cell>
          <cell r="J3941" t="str">
            <v>18688756095</v>
          </cell>
          <cell r="K3941" t="str">
            <v>87.8</v>
          </cell>
          <cell r="L3941" t="str">
            <v>84.56</v>
          </cell>
          <cell r="M3941" t="str">
            <v>1</v>
          </cell>
          <cell r="N3941" t="str">
            <v>否</v>
          </cell>
          <cell r="O3941" t="str">
            <v/>
          </cell>
          <cell r="P3941">
            <v>73.9</v>
          </cell>
          <cell r="Q3941">
            <v>79.23</v>
          </cell>
          <cell r="R3941">
            <v>2</v>
          </cell>
          <cell r="S3941" t="str">
            <v>Y</v>
          </cell>
        </row>
        <row r="3942">
          <cell r="A3942" t="str">
            <v>555010406522</v>
          </cell>
          <cell r="B3942" t="str">
            <v>广州市越秀区</v>
          </cell>
          <cell r="C3942" t="str">
            <v>流花街道办事处1名、人民街道办事处1名、东山街道办事处1名一级行政执法员</v>
          </cell>
          <cell r="D3942" t="str">
            <v>60105642460001</v>
          </cell>
          <cell r="E3942" t="str">
            <v>3</v>
          </cell>
          <cell r="F3942" t="str">
            <v>黄立昀</v>
          </cell>
          <cell r="G3942" t="str">
            <v>女</v>
          </cell>
          <cell r="H3942" t="str">
            <v>440582199904172628</v>
          </cell>
          <cell r="I3942" t="str">
            <v>555010406522</v>
          </cell>
          <cell r="J3942" t="str">
            <v>16622812321</v>
          </cell>
          <cell r="K3942" t="str">
            <v>84</v>
          </cell>
          <cell r="L3942" t="str">
            <v>83.34</v>
          </cell>
          <cell r="M3942" t="str">
            <v>2</v>
          </cell>
          <cell r="N3942" t="str">
            <v>否</v>
          </cell>
          <cell r="O3942" t="str">
            <v/>
          </cell>
          <cell r="P3942">
            <v>79.7</v>
          </cell>
          <cell r="Q3942">
            <v>81.52</v>
          </cell>
          <cell r="R3942">
            <v>1</v>
          </cell>
          <cell r="S3942" t="str">
            <v>Y</v>
          </cell>
        </row>
        <row r="3943">
          <cell r="A3943" t="str">
            <v>555011707419</v>
          </cell>
          <cell r="B3943" t="str">
            <v>广州市越秀区</v>
          </cell>
          <cell r="C3943" t="str">
            <v>流花街道办事处1名、人民街道办事处1名、东山街道办事处1名一级行政执法员</v>
          </cell>
          <cell r="D3943" t="str">
            <v>60105642460001</v>
          </cell>
          <cell r="E3943" t="str">
            <v>3</v>
          </cell>
          <cell r="F3943" t="str">
            <v>郭冬薇</v>
          </cell>
          <cell r="G3943" t="str">
            <v>女</v>
          </cell>
          <cell r="H3943" t="str">
            <v>440509198910160023</v>
          </cell>
          <cell r="I3943" t="str">
            <v>555011707419</v>
          </cell>
          <cell r="J3943" t="str">
            <v>13828445649</v>
          </cell>
          <cell r="K3943" t="str">
            <v>85.4</v>
          </cell>
          <cell r="L3943" t="str">
            <v>81.68</v>
          </cell>
          <cell r="M3943" t="str">
            <v>3</v>
          </cell>
          <cell r="N3943" t="str">
            <v>否</v>
          </cell>
          <cell r="O3943" t="str">
            <v/>
          </cell>
          <cell r="P3943">
            <v>65.1</v>
          </cell>
          <cell r="Q3943">
            <v>73.39</v>
          </cell>
          <cell r="R3943">
            <v>9</v>
          </cell>
        </row>
        <row r="3944">
          <cell r="A3944" t="str">
            <v>555010308923</v>
          </cell>
          <cell r="B3944" t="str">
            <v>广州市越秀区</v>
          </cell>
          <cell r="C3944" t="str">
            <v>流花街道办事处1名、人民街道办事处1名、东山街道办事处1名一级行政执法员</v>
          </cell>
          <cell r="D3944" t="str">
            <v>60105642460001</v>
          </cell>
          <cell r="E3944" t="str">
            <v>3</v>
          </cell>
          <cell r="F3944" t="str">
            <v>刘怡</v>
          </cell>
          <cell r="G3944" t="str">
            <v>女</v>
          </cell>
          <cell r="H3944" t="str">
            <v>445222199201104364</v>
          </cell>
          <cell r="I3944" t="str">
            <v>555010308923</v>
          </cell>
          <cell r="J3944" t="str">
            <v>15899973234</v>
          </cell>
          <cell r="K3944" t="str">
            <v>79.1</v>
          </cell>
          <cell r="L3944" t="str">
            <v>81.2</v>
          </cell>
          <cell r="M3944" t="str">
            <v>4</v>
          </cell>
          <cell r="N3944" t="str">
            <v>否</v>
          </cell>
          <cell r="O3944" t="str">
            <v/>
          </cell>
          <cell r="P3944">
            <v>70.5</v>
          </cell>
          <cell r="Q3944">
            <v>75.85</v>
          </cell>
          <cell r="R3944">
            <v>7</v>
          </cell>
        </row>
        <row r="3945">
          <cell r="A3945" t="str">
            <v>555013111304</v>
          </cell>
          <cell r="B3945" t="str">
            <v>广州市越秀区</v>
          </cell>
          <cell r="C3945" t="str">
            <v>流花街道办事处1名、人民街道办事处1名、东山街道办事处1名一级行政执法员</v>
          </cell>
          <cell r="D3945" t="str">
            <v>60105642460001</v>
          </cell>
          <cell r="E3945" t="str">
            <v>3</v>
          </cell>
          <cell r="F3945" t="str">
            <v>李娟</v>
          </cell>
          <cell r="G3945" t="str">
            <v>女</v>
          </cell>
          <cell r="H3945" t="str">
            <v>43250319930713402X</v>
          </cell>
          <cell r="I3945" t="str">
            <v>555013111304</v>
          </cell>
          <cell r="J3945" t="str">
            <v>15989200115</v>
          </cell>
          <cell r="K3945" t="str">
            <v>81.2</v>
          </cell>
          <cell r="L3945" t="str">
            <v>80.78</v>
          </cell>
          <cell r="M3945" t="str">
            <v>5</v>
          </cell>
          <cell r="N3945" t="str">
            <v>否</v>
          </cell>
          <cell r="O3945" t="str">
            <v/>
          </cell>
          <cell r="P3945">
            <v>66.5</v>
          </cell>
          <cell r="Q3945">
            <v>73.64</v>
          </cell>
          <cell r="R3945">
            <v>8</v>
          </cell>
        </row>
        <row r="3946">
          <cell r="A3946" t="str">
            <v>555012900703</v>
          </cell>
          <cell r="B3946" t="str">
            <v>广州市越秀区</v>
          </cell>
          <cell r="C3946" t="str">
            <v>流花街道办事处1名、人民街道办事处1名、东山街道办事处1名一级行政执法员</v>
          </cell>
          <cell r="D3946" t="str">
            <v>60105642460001</v>
          </cell>
          <cell r="E3946" t="str">
            <v>3</v>
          </cell>
          <cell r="F3946" t="str">
            <v>常鹏真</v>
          </cell>
          <cell r="G3946" t="str">
            <v>女</v>
          </cell>
          <cell r="H3946" t="str">
            <v>412825198902024980</v>
          </cell>
          <cell r="I3946" t="str">
            <v>555012900703</v>
          </cell>
          <cell r="J3946" t="str">
            <v>13544651628</v>
          </cell>
          <cell r="K3946" t="str">
            <v>70.5</v>
          </cell>
          <cell r="L3946" t="str">
            <v>80.58</v>
          </cell>
          <cell r="M3946" t="str">
            <v>6</v>
          </cell>
          <cell r="N3946" t="str">
            <v>否</v>
          </cell>
          <cell r="O3946" t="str">
            <v/>
          </cell>
          <cell r="P3946">
            <v>77.3</v>
          </cell>
          <cell r="Q3946">
            <v>78.94</v>
          </cell>
          <cell r="R3946">
            <v>3</v>
          </cell>
          <cell r="S3946" t="str">
            <v>Y</v>
          </cell>
        </row>
        <row r="3947">
          <cell r="A3947" t="str">
            <v>555012902027</v>
          </cell>
          <cell r="B3947" t="str">
            <v>广州市越秀区</v>
          </cell>
          <cell r="C3947" t="str">
            <v>流花街道办事处1名、人民街道办事处1名、东山街道办事处1名一级行政执法员</v>
          </cell>
          <cell r="D3947" t="str">
            <v>60105642460001</v>
          </cell>
          <cell r="E3947" t="str">
            <v>3</v>
          </cell>
          <cell r="F3947" t="str">
            <v>李灿禧</v>
          </cell>
          <cell r="G3947" t="str">
            <v>男</v>
          </cell>
          <cell r="H3947" t="str">
            <v>44010619950622093X</v>
          </cell>
          <cell r="I3947" t="str">
            <v>555012902027</v>
          </cell>
          <cell r="J3947" t="str">
            <v>13119599650</v>
          </cell>
          <cell r="K3947" t="str">
            <v>72.9</v>
          </cell>
          <cell r="L3947" t="str">
            <v>80.46</v>
          </cell>
          <cell r="M3947" t="str">
            <v>7</v>
          </cell>
          <cell r="N3947" t="str">
            <v>否</v>
          </cell>
          <cell r="O3947" t="str">
            <v/>
          </cell>
          <cell r="P3947">
            <v>72</v>
          </cell>
          <cell r="Q3947">
            <v>76.23</v>
          </cell>
          <cell r="R3947">
            <v>6</v>
          </cell>
        </row>
        <row r="3948">
          <cell r="A3948" t="str">
            <v>555010617306</v>
          </cell>
          <cell r="B3948" t="str">
            <v>广州市越秀区</v>
          </cell>
          <cell r="C3948" t="str">
            <v>流花街道办事处1名、人民街道办事处1名、东山街道办事处1名一级行政执法员</v>
          </cell>
          <cell r="D3948" t="str">
            <v>60105642460001</v>
          </cell>
          <cell r="E3948" t="str">
            <v>3</v>
          </cell>
          <cell r="F3948" t="str">
            <v>李婕</v>
          </cell>
          <cell r="G3948" t="str">
            <v>女</v>
          </cell>
          <cell r="H3948" t="str">
            <v>340881199905282825</v>
          </cell>
          <cell r="I3948" t="str">
            <v>555010617306</v>
          </cell>
          <cell r="J3948" t="str">
            <v>18103514832</v>
          </cell>
          <cell r="K3948" t="str">
            <v>72.1</v>
          </cell>
          <cell r="L3948" t="str">
            <v>78.82</v>
          </cell>
          <cell r="M3948" t="str">
            <v>8</v>
          </cell>
          <cell r="N3948" t="str">
            <v>否</v>
          </cell>
          <cell r="O3948" t="str">
            <v/>
          </cell>
          <cell r="P3948">
            <v>75.1</v>
          </cell>
          <cell r="Q3948">
            <v>76.96</v>
          </cell>
          <cell r="R3948">
            <v>5</v>
          </cell>
        </row>
        <row r="3949">
          <cell r="A3949" t="str">
            <v>555010613711</v>
          </cell>
          <cell r="B3949" t="str">
            <v>广州市越秀区</v>
          </cell>
          <cell r="C3949" t="str">
            <v>流花街道办事处1名、人民街道办事处1名、东山街道办事处1名一级行政执法员</v>
          </cell>
          <cell r="D3949" t="str">
            <v>60105642460001</v>
          </cell>
          <cell r="E3949" t="str">
            <v>3</v>
          </cell>
          <cell r="F3949" t="str">
            <v>李亭蓉</v>
          </cell>
          <cell r="G3949" t="str">
            <v>女</v>
          </cell>
          <cell r="H3949" t="str">
            <v>44092119970125004X</v>
          </cell>
          <cell r="I3949" t="str">
            <v>555010613711</v>
          </cell>
          <cell r="J3949" t="str">
            <v>15521372506</v>
          </cell>
          <cell r="K3949" t="str">
            <v>76.1</v>
          </cell>
          <cell r="L3949" t="str">
            <v>78.74</v>
          </cell>
          <cell r="M3949" t="str">
            <v>9</v>
          </cell>
          <cell r="N3949" t="str">
            <v>否</v>
          </cell>
          <cell r="O3949" t="str">
            <v/>
          </cell>
          <cell r="P3949">
            <v>76.9</v>
          </cell>
          <cell r="Q3949">
            <v>77.82</v>
          </cell>
          <cell r="R3949">
            <v>4</v>
          </cell>
        </row>
        <row r="3950">
          <cell r="A3950" t="str">
            <v>555013903627</v>
          </cell>
          <cell r="B3950" t="str">
            <v>广州市越秀区</v>
          </cell>
          <cell r="C3950" t="str">
            <v>北京街道办事处1名、黄花岗街道办事处1名一级主办以下</v>
          </cell>
          <cell r="D3950" t="str">
            <v>60105642460002</v>
          </cell>
          <cell r="E3950" t="str">
            <v>2</v>
          </cell>
          <cell r="F3950" t="str">
            <v>姚韵静</v>
          </cell>
          <cell r="G3950" t="str">
            <v>女</v>
          </cell>
          <cell r="H3950" t="str">
            <v>440102199304193624</v>
          </cell>
          <cell r="I3950" t="str">
            <v>555013903627</v>
          </cell>
          <cell r="J3950" t="str">
            <v>13622766138</v>
          </cell>
          <cell r="K3950" t="str">
            <v>85.4</v>
          </cell>
          <cell r="L3950" t="str">
            <v>84.32</v>
          </cell>
          <cell r="M3950" t="str">
            <v>1</v>
          </cell>
          <cell r="N3950" t="str">
            <v>否</v>
          </cell>
          <cell r="O3950" t="str">
            <v/>
          </cell>
          <cell r="P3950">
            <v>83.2</v>
          </cell>
          <cell r="Q3950">
            <v>83.76</v>
          </cell>
          <cell r="R3950">
            <v>1</v>
          </cell>
          <cell r="S3950" t="str">
            <v>Y</v>
          </cell>
        </row>
        <row r="3951">
          <cell r="A3951" t="str">
            <v>555013113304</v>
          </cell>
          <cell r="B3951" t="str">
            <v>广州市越秀区</v>
          </cell>
          <cell r="C3951" t="str">
            <v>北京街道办事处1名、黄花岗街道办事处1名一级主办以下</v>
          </cell>
          <cell r="D3951" t="str">
            <v>60105642460002</v>
          </cell>
          <cell r="E3951" t="str">
            <v>2</v>
          </cell>
          <cell r="F3951" t="str">
            <v>肖懿</v>
          </cell>
          <cell r="G3951" t="str">
            <v>女</v>
          </cell>
          <cell r="H3951" t="str">
            <v>441900199709121524</v>
          </cell>
          <cell r="I3951" t="str">
            <v>555013113304</v>
          </cell>
          <cell r="J3951" t="str">
            <v>13423065288</v>
          </cell>
          <cell r="K3951" t="str">
            <v>87.7</v>
          </cell>
          <cell r="L3951" t="str">
            <v>82.66</v>
          </cell>
          <cell r="M3951" t="str">
            <v>2</v>
          </cell>
          <cell r="N3951" t="str">
            <v>否</v>
          </cell>
          <cell r="O3951" t="str">
            <v/>
          </cell>
          <cell r="P3951">
            <v>74.6</v>
          </cell>
          <cell r="Q3951">
            <v>78.63</v>
          </cell>
          <cell r="R3951">
            <v>3</v>
          </cell>
        </row>
        <row r="3952">
          <cell r="A3952" t="str">
            <v>555010403122</v>
          </cell>
          <cell r="B3952" t="str">
            <v>广州市越秀区</v>
          </cell>
          <cell r="C3952" t="str">
            <v>北京街道办事处1名、黄花岗街道办事处1名一级主办以下</v>
          </cell>
          <cell r="D3952" t="str">
            <v>60105642460002</v>
          </cell>
          <cell r="E3952" t="str">
            <v>2</v>
          </cell>
          <cell r="F3952" t="str">
            <v>文豪</v>
          </cell>
          <cell r="G3952" t="str">
            <v>女</v>
          </cell>
          <cell r="H3952" t="str">
            <v>500221199303207626</v>
          </cell>
          <cell r="I3952" t="str">
            <v>555010403122</v>
          </cell>
          <cell r="J3952" t="str">
            <v>18501752908</v>
          </cell>
          <cell r="K3952" t="str">
            <v>80.1</v>
          </cell>
          <cell r="L3952" t="str">
            <v>81</v>
          </cell>
          <cell r="M3952" t="str">
            <v>3</v>
          </cell>
          <cell r="N3952" t="str">
            <v>否</v>
          </cell>
          <cell r="O3952" t="str">
            <v/>
          </cell>
          <cell r="P3952">
            <v>74.4</v>
          </cell>
          <cell r="Q3952">
            <v>77.7</v>
          </cell>
          <cell r="R3952">
            <v>4</v>
          </cell>
        </row>
        <row r="3953">
          <cell r="A3953" t="str">
            <v>555010607212</v>
          </cell>
          <cell r="B3953" t="str">
            <v>广州市越秀区</v>
          </cell>
          <cell r="C3953" t="str">
            <v>北京街道办事处1名、黄花岗街道办事处1名一级主办以下</v>
          </cell>
          <cell r="D3953" t="str">
            <v>60105642460002</v>
          </cell>
          <cell r="E3953" t="str">
            <v>2</v>
          </cell>
          <cell r="F3953" t="str">
            <v>何峰</v>
          </cell>
          <cell r="G3953" t="str">
            <v>男</v>
          </cell>
          <cell r="H3953" t="str">
            <v>36252219930824503X</v>
          </cell>
          <cell r="I3953" t="str">
            <v>555010607212</v>
          </cell>
          <cell r="J3953" t="str">
            <v>15995712659</v>
          </cell>
          <cell r="K3953" t="str">
            <v>86.7</v>
          </cell>
          <cell r="L3953" t="str">
            <v>79.14</v>
          </cell>
          <cell r="M3953" t="str">
            <v>4</v>
          </cell>
          <cell r="N3953" t="str">
            <v>否</v>
          </cell>
          <cell r="O3953" t="str">
            <v/>
          </cell>
          <cell r="P3953">
            <v>69.6</v>
          </cell>
          <cell r="Q3953">
            <v>74.37</v>
          </cell>
          <cell r="R3953">
            <v>6</v>
          </cell>
        </row>
        <row r="3954">
          <cell r="A3954" t="str">
            <v>555011703818</v>
          </cell>
          <cell r="B3954" t="str">
            <v>广州市越秀区</v>
          </cell>
          <cell r="C3954" t="str">
            <v>北京街道办事处1名、黄花岗街道办事处1名一级主办以下</v>
          </cell>
          <cell r="D3954" t="str">
            <v>60105642460002</v>
          </cell>
          <cell r="E3954" t="str">
            <v>2</v>
          </cell>
          <cell r="F3954" t="str">
            <v>周绚湄</v>
          </cell>
          <cell r="G3954" t="str">
            <v>女</v>
          </cell>
          <cell r="H3954" t="str">
            <v>44528119931216006X</v>
          </cell>
          <cell r="I3954" t="str">
            <v>555011703818</v>
          </cell>
          <cell r="J3954" t="str">
            <v>15989134768</v>
          </cell>
          <cell r="K3954" t="str">
            <v>76</v>
          </cell>
          <cell r="L3954" t="str">
            <v>78.7</v>
          </cell>
          <cell r="M3954" t="str">
            <v>5</v>
          </cell>
          <cell r="N3954" t="str">
            <v>否</v>
          </cell>
          <cell r="O3954" t="str">
            <v/>
          </cell>
          <cell r="P3954">
            <v>72.9</v>
          </cell>
          <cell r="Q3954">
            <v>75.8</v>
          </cell>
          <cell r="R3954">
            <v>5</v>
          </cell>
        </row>
        <row r="3955">
          <cell r="A3955" t="str">
            <v>555012905506</v>
          </cell>
          <cell r="B3955" t="str">
            <v>广州市越秀区</v>
          </cell>
          <cell r="C3955" t="str">
            <v>北京街道办事处1名、黄花岗街道办事处1名一级主办以下</v>
          </cell>
          <cell r="D3955" t="str">
            <v>60105642460002</v>
          </cell>
          <cell r="E3955" t="str">
            <v>2</v>
          </cell>
          <cell r="F3955" t="str">
            <v>周淑芬</v>
          </cell>
          <cell r="G3955" t="str">
            <v>女</v>
          </cell>
          <cell r="H3955" t="str">
            <v>429006198908173026</v>
          </cell>
          <cell r="I3955" t="str">
            <v>555012905506</v>
          </cell>
          <cell r="J3955" t="str">
            <v>18664808124</v>
          </cell>
          <cell r="K3955" t="str">
            <v>75.4</v>
          </cell>
          <cell r="L3955" t="str">
            <v>78.34</v>
          </cell>
          <cell r="M3955" t="str">
            <v>6</v>
          </cell>
          <cell r="N3955" t="str">
            <v>否</v>
          </cell>
          <cell r="O3955" t="str">
            <v/>
          </cell>
          <cell r="P3955">
            <v>80.4</v>
          </cell>
          <cell r="Q3955">
            <v>79.37</v>
          </cell>
          <cell r="R3955">
            <v>2</v>
          </cell>
          <cell r="S3955" t="str">
            <v>Y</v>
          </cell>
        </row>
        <row r="3956">
          <cell r="A3956" t="str">
            <v>555011004521</v>
          </cell>
          <cell r="B3956" t="str">
            <v>广州市海珠区</v>
          </cell>
          <cell r="C3956" t="str">
            <v>昌岗街道办事处1名、龙凤街道办事处1名一级行政执法员</v>
          </cell>
          <cell r="D3956" t="str">
            <v>60105652460001</v>
          </cell>
          <cell r="E3956" t="str">
            <v>2</v>
          </cell>
          <cell r="F3956" t="str">
            <v>郭启熙</v>
          </cell>
          <cell r="G3956" t="str">
            <v>男</v>
          </cell>
          <cell r="H3956" t="str">
            <v>44010520000915423X</v>
          </cell>
          <cell r="I3956" t="str">
            <v>555011004521</v>
          </cell>
          <cell r="J3956" t="str">
            <v>18318347055</v>
          </cell>
          <cell r="K3956" t="str">
            <v>80.7</v>
          </cell>
          <cell r="L3956" t="str">
            <v>80.1</v>
          </cell>
          <cell r="M3956" t="str">
            <v>1</v>
          </cell>
          <cell r="N3956" t="str">
            <v>否</v>
          </cell>
          <cell r="O3956" t="str">
            <v/>
          </cell>
          <cell r="P3956">
            <v>71.8</v>
          </cell>
          <cell r="Q3956">
            <v>75.95</v>
          </cell>
          <cell r="R3956">
            <v>1</v>
          </cell>
          <cell r="S3956" t="str">
            <v>Y</v>
          </cell>
        </row>
        <row r="3957">
          <cell r="A3957" t="str">
            <v>555011705109</v>
          </cell>
          <cell r="B3957" t="str">
            <v>广州市海珠区</v>
          </cell>
          <cell r="C3957" t="str">
            <v>昌岗街道办事处1名、龙凤街道办事处1名一级行政执法员</v>
          </cell>
          <cell r="D3957" t="str">
            <v>60105652460001</v>
          </cell>
          <cell r="E3957" t="str">
            <v>2</v>
          </cell>
          <cell r="F3957" t="str">
            <v>郭靖海</v>
          </cell>
          <cell r="G3957" t="str">
            <v>男</v>
          </cell>
          <cell r="H3957" t="str">
            <v>410411200008015551</v>
          </cell>
          <cell r="I3957" t="str">
            <v>555011705109</v>
          </cell>
          <cell r="J3957" t="str">
            <v>13535155809</v>
          </cell>
          <cell r="K3957" t="str">
            <v>82.8</v>
          </cell>
          <cell r="L3957" t="str">
            <v>79.26</v>
          </cell>
          <cell r="M3957" t="str">
            <v>2</v>
          </cell>
          <cell r="N3957" t="str">
            <v>否</v>
          </cell>
          <cell r="O3957" t="str">
            <v/>
          </cell>
          <cell r="P3957">
            <v>0</v>
          </cell>
          <cell r="Q3957">
            <v>39.63</v>
          </cell>
          <cell r="R3957">
            <v>6</v>
          </cell>
        </row>
        <row r="3958">
          <cell r="A3958" t="str">
            <v>555010609522</v>
          </cell>
          <cell r="B3958" t="str">
            <v>广州市海珠区</v>
          </cell>
          <cell r="C3958" t="str">
            <v>昌岗街道办事处1名、龙凤街道办事处1名一级行政执法员</v>
          </cell>
          <cell r="D3958" t="str">
            <v>60105652460001</v>
          </cell>
          <cell r="E3958" t="str">
            <v>2</v>
          </cell>
          <cell r="F3958" t="str">
            <v>陈宇虹</v>
          </cell>
          <cell r="G3958" t="str">
            <v>女</v>
          </cell>
          <cell r="H3958" t="str">
            <v>440506200004171426</v>
          </cell>
          <cell r="I3958" t="str">
            <v>555010609522</v>
          </cell>
          <cell r="J3958" t="str">
            <v>18565059710</v>
          </cell>
          <cell r="K3958" t="str">
            <v>80.2</v>
          </cell>
          <cell r="L3958" t="str">
            <v>77.62</v>
          </cell>
          <cell r="M3958" t="str">
            <v>3</v>
          </cell>
          <cell r="N3958" t="str">
            <v>否</v>
          </cell>
          <cell r="O3958" t="str">
            <v/>
          </cell>
          <cell r="P3958">
            <v>72.7</v>
          </cell>
          <cell r="Q3958">
            <v>75.16</v>
          </cell>
          <cell r="R3958">
            <v>2</v>
          </cell>
          <cell r="S3958" t="str">
            <v>Y</v>
          </cell>
        </row>
        <row r="3959">
          <cell r="A3959" t="str">
            <v>555010616718</v>
          </cell>
          <cell r="B3959" t="str">
            <v>广州市海珠区</v>
          </cell>
          <cell r="C3959" t="str">
            <v>昌岗街道办事处1名、龙凤街道办事处1名一级行政执法员</v>
          </cell>
          <cell r="D3959" t="str">
            <v>60105652460001</v>
          </cell>
          <cell r="E3959" t="str">
            <v>2</v>
          </cell>
          <cell r="F3959" t="str">
            <v>何宇海</v>
          </cell>
          <cell r="G3959" t="str">
            <v>男</v>
          </cell>
          <cell r="H3959" t="str">
            <v>440982199501011450</v>
          </cell>
          <cell r="I3959" t="str">
            <v>555010616718</v>
          </cell>
          <cell r="J3959" t="str">
            <v>15015040900</v>
          </cell>
          <cell r="K3959" t="str">
            <v>77.3</v>
          </cell>
          <cell r="L3959" t="str">
            <v>76.64</v>
          </cell>
          <cell r="M3959" t="str">
            <v>4</v>
          </cell>
          <cell r="N3959" t="str">
            <v>否</v>
          </cell>
          <cell r="O3959" t="str">
            <v/>
          </cell>
          <cell r="P3959">
            <v>64.1</v>
          </cell>
          <cell r="Q3959">
            <v>70.37</v>
          </cell>
          <cell r="R3959">
            <v>4</v>
          </cell>
        </row>
        <row r="3960">
          <cell r="A3960" t="str">
            <v>555012906417</v>
          </cell>
          <cell r="B3960" t="str">
            <v>广州市海珠区</v>
          </cell>
          <cell r="C3960" t="str">
            <v>昌岗街道办事处1名、龙凤街道办事处1名一级行政执法员</v>
          </cell>
          <cell r="D3960" t="str">
            <v>60105652460001</v>
          </cell>
          <cell r="E3960" t="str">
            <v>2</v>
          </cell>
          <cell r="F3960" t="str">
            <v>白嘉琳</v>
          </cell>
          <cell r="G3960" t="str">
            <v>女</v>
          </cell>
          <cell r="H3960" t="str">
            <v>44010520001202572X</v>
          </cell>
          <cell r="I3960" t="str">
            <v>555012906417</v>
          </cell>
          <cell r="J3960" t="str">
            <v>13678960303</v>
          </cell>
          <cell r="K3960" t="str">
            <v>80.1</v>
          </cell>
          <cell r="L3960" t="str">
            <v>76.56</v>
          </cell>
          <cell r="M3960" t="str">
            <v>5</v>
          </cell>
          <cell r="N3960" t="str">
            <v>否</v>
          </cell>
          <cell r="O3960" t="str">
            <v/>
          </cell>
          <cell r="P3960">
            <v>73</v>
          </cell>
          <cell r="Q3960">
            <v>74.78</v>
          </cell>
          <cell r="R3960">
            <v>3</v>
          </cell>
        </row>
        <row r="3961">
          <cell r="A3961" t="str">
            <v>555011001504</v>
          </cell>
          <cell r="B3961" t="str">
            <v>广州市海珠区</v>
          </cell>
          <cell r="C3961" t="str">
            <v>昌岗街道办事处1名、龙凤街道办事处1名一级行政执法员</v>
          </cell>
          <cell r="D3961" t="str">
            <v>60105652460001</v>
          </cell>
          <cell r="E3961" t="str">
            <v>2</v>
          </cell>
          <cell r="F3961" t="str">
            <v>姚振锋</v>
          </cell>
          <cell r="G3961" t="str">
            <v>男</v>
          </cell>
          <cell r="H3961" t="str">
            <v>440582199611180472</v>
          </cell>
          <cell r="I3961" t="str">
            <v>555011001504</v>
          </cell>
          <cell r="J3961" t="str">
            <v>13265973451</v>
          </cell>
          <cell r="K3961" t="str">
            <v>81.3</v>
          </cell>
          <cell r="L3961" t="str">
            <v>75.9</v>
          </cell>
          <cell r="M3961" t="str">
            <v>6</v>
          </cell>
          <cell r="N3961" t="str">
            <v>否</v>
          </cell>
          <cell r="O3961" t="str">
            <v/>
          </cell>
          <cell r="P3961">
            <v>64</v>
          </cell>
          <cell r="Q3961">
            <v>69.95</v>
          </cell>
          <cell r="R3961">
            <v>5</v>
          </cell>
        </row>
        <row r="3962">
          <cell r="A3962" t="str">
            <v>555011106516</v>
          </cell>
          <cell r="B3962" t="str">
            <v>广州市海珠区</v>
          </cell>
          <cell r="C3962" t="str">
            <v>昌岗街道办事处1名、素社街道办事处1名、南华西街道办事处1名一级行政执法员</v>
          </cell>
          <cell r="D3962" t="str">
            <v>60105652460002</v>
          </cell>
          <cell r="E3962" t="str">
            <v>3</v>
          </cell>
          <cell r="F3962" t="str">
            <v>魏艳红</v>
          </cell>
          <cell r="G3962" t="str">
            <v>女</v>
          </cell>
          <cell r="H3962" t="str">
            <v>421022199506035445</v>
          </cell>
          <cell r="I3962" t="str">
            <v>555011106516</v>
          </cell>
          <cell r="J3962" t="str">
            <v>13533681170</v>
          </cell>
          <cell r="K3962" t="str">
            <v>74.5</v>
          </cell>
          <cell r="L3962" t="str">
            <v>79.72</v>
          </cell>
          <cell r="M3962" t="str">
            <v>1</v>
          </cell>
          <cell r="N3962" t="str">
            <v>否</v>
          </cell>
          <cell r="O3962" t="str">
            <v/>
          </cell>
          <cell r="P3962">
            <v>83.1</v>
          </cell>
          <cell r="Q3962">
            <v>81.41</v>
          </cell>
          <cell r="R3962">
            <v>1</v>
          </cell>
          <cell r="S3962" t="str">
            <v>Y</v>
          </cell>
        </row>
        <row r="3963">
          <cell r="A3963" t="str">
            <v>555010607830</v>
          </cell>
          <cell r="B3963" t="str">
            <v>广州市海珠区</v>
          </cell>
          <cell r="C3963" t="str">
            <v>昌岗街道办事处1名、素社街道办事处1名、南华西街道办事处1名一级行政执法员</v>
          </cell>
          <cell r="D3963" t="str">
            <v>60105652460002</v>
          </cell>
          <cell r="E3963" t="str">
            <v>3</v>
          </cell>
          <cell r="F3963" t="str">
            <v>蔡巧虹</v>
          </cell>
          <cell r="G3963" t="str">
            <v>女</v>
          </cell>
          <cell r="H3963" t="str">
            <v>441581199904262409</v>
          </cell>
          <cell r="I3963" t="str">
            <v>555010607830</v>
          </cell>
          <cell r="J3963" t="str">
            <v>15363227091</v>
          </cell>
          <cell r="K3963" t="str">
            <v>68.4</v>
          </cell>
          <cell r="L3963" t="str">
            <v>76.38</v>
          </cell>
          <cell r="M3963" t="str">
            <v>2</v>
          </cell>
          <cell r="N3963" t="str">
            <v>否</v>
          </cell>
          <cell r="O3963" t="str">
            <v/>
          </cell>
          <cell r="P3963">
            <v>79.4</v>
          </cell>
          <cell r="Q3963">
            <v>77.89</v>
          </cell>
          <cell r="R3963">
            <v>3</v>
          </cell>
          <cell r="S3963" t="str">
            <v>Y</v>
          </cell>
        </row>
        <row r="3964">
          <cell r="A3964" t="str">
            <v>555013109214</v>
          </cell>
          <cell r="B3964" t="str">
            <v>广州市海珠区</v>
          </cell>
          <cell r="C3964" t="str">
            <v>昌岗街道办事处1名、素社街道办事处1名、南华西街道办事处1名一级行政执法员</v>
          </cell>
          <cell r="D3964" t="str">
            <v>60105652460002</v>
          </cell>
          <cell r="E3964" t="str">
            <v>3</v>
          </cell>
          <cell r="F3964" t="str">
            <v>庞新健</v>
          </cell>
          <cell r="G3964" t="str">
            <v>女</v>
          </cell>
          <cell r="H3964" t="str">
            <v>440981199104124623</v>
          </cell>
          <cell r="I3964" t="str">
            <v>555013109214</v>
          </cell>
          <cell r="J3964" t="str">
            <v>15920569488</v>
          </cell>
          <cell r="K3964" t="str">
            <v>70.8</v>
          </cell>
          <cell r="L3964" t="str">
            <v>76.32</v>
          </cell>
          <cell r="M3964" t="str">
            <v>3</v>
          </cell>
          <cell r="N3964" t="str">
            <v>否</v>
          </cell>
          <cell r="O3964" t="str">
            <v/>
          </cell>
          <cell r="P3964">
            <v>78</v>
          </cell>
          <cell r="Q3964">
            <v>77.16</v>
          </cell>
          <cell r="R3964">
            <v>4</v>
          </cell>
        </row>
        <row r="3965">
          <cell r="A3965" t="str">
            <v>555010603829</v>
          </cell>
          <cell r="B3965" t="str">
            <v>广州市海珠区</v>
          </cell>
          <cell r="C3965" t="str">
            <v>昌岗街道办事处1名、素社街道办事处1名、南华西街道办事处1名一级行政执法员</v>
          </cell>
          <cell r="D3965" t="str">
            <v>60105652460002</v>
          </cell>
          <cell r="E3965" t="str">
            <v>3</v>
          </cell>
          <cell r="F3965" t="str">
            <v>林健驱</v>
          </cell>
          <cell r="G3965" t="str">
            <v>男</v>
          </cell>
          <cell r="H3965" t="str">
            <v>450821199705103019</v>
          </cell>
          <cell r="I3965" t="str">
            <v>555010603829</v>
          </cell>
          <cell r="J3965" t="str">
            <v>13635031950</v>
          </cell>
          <cell r="K3965" t="str">
            <v>72.9</v>
          </cell>
          <cell r="L3965" t="str">
            <v>75.9</v>
          </cell>
          <cell r="M3965" t="str">
            <v>4</v>
          </cell>
          <cell r="N3965" t="str">
            <v>否</v>
          </cell>
          <cell r="O3965" t="str">
            <v/>
          </cell>
          <cell r="P3965">
            <v>70</v>
          </cell>
          <cell r="Q3965">
            <v>72.95</v>
          </cell>
          <cell r="R3965">
            <v>8</v>
          </cell>
        </row>
        <row r="3966">
          <cell r="A3966" t="str">
            <v>555010402211</v>
          </cell>
          <cell r="B3966" t="str">
            <v>广州市海珠区</v>
          </cell>
          <cell r="C3966" t="str">
            <v>昌岗街道办事处1名、素社街道办事处1名、南华西街道办事处1名一级行政执法员</v>
          </cell>
          <cell r="D3966" t="str">
            <v>60105652460002</v>
          </cell>
          <cell r="E3966" t="str">
            <v>3</v>
          </cell>
          <cell r="F3966" t="str">
            <v>周创展</v>
          </cell>
          <cell r="G3966" t="str">
            <v>男</v>
          </cell>
          <cell r="H3966" t="str">
            <v>440582199902115419</v>
          </cell>
          <cell r="I3966" t="str">
            <v>555010402211</v>
          </cell>
          <cell r="J3966" t="str">
            <v>13417044840</v>
          </cell>
          <cell r="K3966" t="str">
            <v>76.5</v>
          </cell>
          <cell r="L3966" t="str">
            <v>75.84</v>
          </cell>
          <cell r="M3966" t="str">
            <v>5</v>
          </cell>
          <cell r="N3966" t="str">
            <v>否</v>
          </cell>
          <cell r="O3966" t="str">
            <v/>
          </cell>
          <cell r="P3966">
            <v>78</v>
          </cell>
          <cell r="Q3966">
            <v>76.92</v>
          </cell>
          <cell r="R3966">
            <v>5</v>
          </cell>
        </row>
        <row r="3967">
          <cell r="A3967" t="str">
            <v>555013901811</v>
          </cell>
          <cell r="B3967" t="str">
            <v>广州市海珠区</v>
          </cell>
          <cell r="C3967" t="str">
            <v>昌岗街道办事处1名、素社街道办事处1名、南华西街道办事处1名一级行政执法员</v>
          </cell>
          <cell r="D3967" t="str">
            <v>60105652460002</v>
          </cell>
          <cell r="E3967" t="str">
            <v>3</v>
          </cell>
          <cell r="F3967" t="str">
            <v>高慧君</v>
          </cell>
          <cell r="G3967" t="str">
            <v>女</v>
          </cell>
          <cell r="H3967" t="str">
            <v>440184199507120921</v>
          </cell>
          <cell r="I3967" t="str">
            <v>555013901811</v>
          </cell>
          <cell r="J3967" t="str">
            <v>15918691882</v>
          </cell>
          <cell r="K3967" t="str">
            <v>71.2</v>
          </cell>
          <cell r="L3967" t="str">
            <v>75.7</v>
          </cell>
          <cell r="M3967" t="str">
            <v>6</v>
          </cell>
          <cell r="N3967" t="str">
            <v>否</v>
          </cell>
          <cell r="O3967" t="str">
            <v/>
          </cell>
          <cell r="P3967">
            <v>80.7</v>
          </cell>
          <cell r="Q3967">
            <v>78.2</v>
          </cell>
          <cell r="R3967">
            <v>2</v>
          </cell>
          <cell r="S3967" t="str">
            <v>Y</v>
          </cell>
        </row>
        <row r="3968">
          <cell r="A3968" t="str">
            <v>555010609426</v>
          </cell>
          <cell r="B3968" t="str">
            <v>广州市海珠区</v>
          </cell>
          <cell r="C3968" t="str">
            <v>昌岗街道办事处1名、素社街道办事处1名、南华西街道办事处1名一级行政执法员</v>
          </cell>
          <cell r="D3968" t="str">
            <v>60105652460002</v>
          </cell>
          <cell r="E3968" t="str">
            <v>3</v>
          </cell>
          <cell r="F3968" t="str">
            <v>陈诗语</v>
          </cell>
          <cell r="G3968" t="str">
            <v>女</v>
          </cell>
          <cell r="H3968" t="str">
            <v>350783199912015521</v>
          </cell>
          <cell r="I3968" t="str">
            <v>555010609426</v>
          </cell>
          <cell r="J3968" t="str">
            <v>13799136067</v>
          </cell>
          <cell r="K3968" t="str">
            <v>70.3</v>
          </cell>
          <cell r="L3968" t="str">
            <v>74.5</v>
          </cell>
          <cell r="M3968" t="str">
            <v>7</v>
          </cell>
          <cell r="N3968" t="str">
            <v>否</v>
          </cell>
          <cell r="O3968" t="str">
            <v/>
          </cell>
          <cell r="P3968">
            <v>76.6</v>
          </cell>
          <cell r="Q3968">
            <v>75.55</v>
          </cell>
          <cell r="R3968">
            <v>6</v>
          </cell>
        </row>
        <row r="3969">
          <cell r="A3969" t="str">
            <v>555012905621</v>
          </cell>
          <cell r="B3969" t="str">
            <v>广州市海珠区</v>
          </cell>
          <cell r="C3969" t="str">
            <v>昌岗街道办事处1名、素社街道办事处1名、南华西街道办事处1名一级行政执法员</v>
          </cell>
          <cell r="D3969" t="str">
            <v>60105652460002</v>
          </cell>
          <cell r="E3969" t="str">
            <v>3</v>
          </cell>
          <cell r="F3969" t="str">
            <v>蔡小珍</v>
          </cell>
          <cell r="G3969" t="str">
            <v>女</v>
          </cell>
          <cell r="H3969" t="str">
            <v>440882199503181984</v>
          </cell>
          <cell r="I3969" t="str">
            <v>555012905621</v>
          </cell>
          <cell r="J3969" t="str">
            <v>18319377003</v>
          </cell>
          <cell r="K3969" t="str">
            <v>72.8</v>
          </cell>
          <cell r="L3969" t="str">
            <v>74.48</v>
          </cell>
          <cell r="M3969" t="str">
            <v>8</v>
          </cell>
          <cell r="N3969" t="str">
            <v>否</v>
          </cell>
          <cell r="O3969" t="str">
            <v/>
          </cell>
          <cell r="P3969">
            <v>74.9</v>
          </cell>
          <cell r="Q3969">
            <v>74.69</v>
          </cell>
          <cell r="R3969">
            <v>7</v>
          </cell>
        </row>
        <row r="3970">
          <cell r="A3970" t="str">
            <v>555010603311</v>
          </cell>
          <cell r="B3970" t="str">
            <v>广州市海珠区</v>
          </cell>
          <cell r="C3970" t="str">
            <v>昌岗街道办事处1名、素社街道办事处1名、南华西街道办事处1名一级行政执法员</v>
          </cell>
          <cell r="D3970" t="str">
            <v>60105652460002</v>
          </cell>
          <cell r="E3970" t="str">
            <v>3</v>
          </cell>
          <cell r="F3970" t="str">
            <v>黄顺玲</v>
          </cell>
          <cell r="G3970" t="str">
            <v>女</v>
          </cell>
          <cell r="H3970" t="str">
            <v>440105199712205785</v>
          </cell>
          <cell r="I3970" t="str">
            <v>555010603311</v>
          </cell>
          <cell r="J3970" t="str">
            <v>15622388004</v>
          </cell>
          <cell r="K3970" t="str">
            <v>66.8</v>
          </cell>
          <cell r="L3970" t="str">
            <v>74.12</v>
          </cell>
          <cell r="M3970" t="str">
            <v>9</v>
          </cell>
          <cell r="N3970" t="str">
            <v>否</v>
          </cell>
          <cell r="O3970" t="str">
            <v/>
          </cell>
          <cell r="P3970">
            <v>64.2</v>
          </cell>
          <cell r="Q3970">
            <v>69.16</v>
          </cell>
          <cell r="R3970">
            <v>9</v>
          </cell>
        </row>
        <row r="3971">
          <cell r="A3971" t="str">
            <v>555011103221</v>
          </cell>
          <cell r="B3971" t="str">
            <v>广州市荔湾区</v>
          </cell>
          <cell r="C3971" t="str">
            <v>昌华街道办事处1名、白鹤洞街道办事处2名一级主办以下</v>
          </cell>
          <cell r="D3971" t="str">
            <v>60105662460001</v>
          </cell>
          <cell r="E3971" t="str">
            <v>3</v>
          </cell>
          <cell r="F3971" t="str">
            <v>赵燚</v>
          </cell>
          <cell r="G3971" t="str">
            <v>男</v>
          </cell>
          <cell r="H3971" t="str">
            <v>431127199808286193</v>
          </cell>
          <cell r="I3971" t="str">
            <v>555011103221</v>
          </cell>
          <cell r="J3971" t="str">
            <v>13057679025</v>
          </cell>
          <cell r="K3971" t="str">
            <v>80.6</v>
          </cell>
          <cell r="L3971" t="str">
            <v>84.8</v>
          </cell>
          <cell r="M3971" t="str">
            <v>1</v>
          </cell>
          <cell r="N3971" t="str">
            <v>否</v>
          </cell>
          <cell r="O3971" t="str">
            <v/>
          </cell>
          <cell r="P3971">
            <v>90.4</v>
          </cell>
          <cell r="Q3971">
            <v>87.6</v>
          </cell>
          <cell r="R3971">
            <v>1</v>
          </cell>
          <cell r="S3971" t="str">
            <v>Y</v>
          </cell>
        </row>
        <row r="3972">
          <cell r="A3972" t="str">
            <v>555011100126</v>
          </cell>
          <cell r="B3972" t="str">
            <v>广州市荔湾区</v>
          </cell>
          <cell r="C3972" t="str">
            <v>昌华街道办事处1名、白鹤洞街道办事处2名一级主办以下</v>
          </cell>
          <cell r="D3972" t="str">
            <v>60105662460001</v>
          </cell>
          <cell r="E3972" t="str">
            <v>3</v>
          </cell>
          <cell r="F3972" t="str">
            <v>余鑫</v>
          </cell>
          <cell r="G3972" t="str">
            <v>男</v>
          </cell>
          <cell r="H3972" t="str">
            <v>350427199602063010</v>
          </cell>
          <cell r="I3972" t="str">
            <v>555011100126</v>
          </cell>
          <cell r="J3972" t="str">
            <v>13268263196</v>
          </cell>
          <cell r="K3972" t="str">
            <v>85.4</v>
          </cell>
          <cell r="L3972" t="str">
            <v>84.8</v>
          </cell>
          <cell r="M3972" t="str">
            <v>1</v>
          </cell>
          <cell r="N3972" t="str">
            <v>否</v>
          </cell>
          <cell r="O3972" t="str">
            <v/>
          </cell>
          <cell r="P3972">
            <v>72.4</v>
          </cell>
          <cell r="Q3972">
            <v>78.6</v>
          </cell>
          <cell r="R3972">
            <v>8</v>
          </cell>
        </row>
        <row r="3973">
          <cell r="A3973" t="str">
            <v>555013112527</v>
          </cell>
          <cell r="B3973" t="str">
            <v>广州市荔湾区</v>
          </cell>
          <cell r="C3973" t="str">
            <v>昌华街道办事处1名、白鹤洞街道办事处2名一级主办以下</v>
          </cell>
          <cell r="D3973" t="str">
            <v>60105662460001</v>
          </cell>
          <cell r="E3973" t="str">
            <v>3</v>
          </cell>
          <cell r="F3973" t="str">
            <v>陈功哲</v>
          </cell>
          <cell r="G3973" t="str">
            <v>男</v>
          </cell>
          <cell r="H3973" t="str">
            <v>230604199212311815</v>
          </cell>
          <cell r="I3973" t="str">
            <v>555013112527</v>
          </cell>
          <cell r="J3973" t="str">
            <v>18858145243</v>
          </cell>
          <cell r="K3973" t="str">
            <v>80.7</v>
          </cell>
          <cell r="L3973" t="str">
            <v>82.32</v>
          </cell>
          <cell r="M3973" t="str">
            <v>3</v>
          </cell>
          <cell r="N3973" t="str">
            <v>否</v>
          </cell>
          <cell r="O3973" t="str">
            <v/>
          </cell>
          <cell r="P3973">
            <v>78.5</v>
          </cell>
          <cell r="Q3973">
            <v>80.41</v>
          </cell>
          <cell r="R3973">
            <v>4</v>
          </cell>
        </row>
        <row r="3974">
          <cell r="A3974" t="str">
            <v>555010610717</v>
          </cell>
          <cell r="B3974" t="str">
            <v>广州市荔湾区</v>
          </cell>
          <cell r="C3974" t="str">
            <v>昌华街道办事处1名、白鹤洞街道办事处2名一级主办以下</v>
          </cell>
          <cell r="D3974" t="str">
            <v>60105662460001</v>
          </cell>
          <cell r="E3974" t="str">
            <v>3</v>
          </cell>
          <cell r="F3974" t="str">
            <v>李可恩</v>
          </cell>
          <cell r="G3974" t="str">
            <v>女</v>
          </cell>
          <cell r="H3974" t="str">
            <v>440107199801260922</v>
          </cell>
          <cell r="I3974" t="str">
            <v>555010610717</v>
          </cell>
          <cell r="J3974" t="str">
            <v>15622354758</v>
          </cell>
          <cell r="K3974" t="str">
            <v>87.9</v>
          </cell>
          <cell r="L3974" t="str">
            <v>81.78</v>
          </cell>
          <cell r="M3974" t="str">
            <v>4</v>
          </cell>
          <cell r="N3974" t="str">
            <v>否</v>
          </cell>
          <cell r="O3974" t="str">
            <v/>
          </cell>
          <cell r="P3974">
            <v>75.5</v>
          </cell>
          <cell r="Q3974">
            <v>78.64</v>
          </cell>
          <cell r="R3974">
            <v>7</v>
          </cell>
        </row>
        <row r="3975">
          <cell r="A3975" t="str">
            <v>555010402308</v>
          </cell>
          <cell r="B3975" t="str">
            <v>广州市荔湾区</v>
          </cell>
          <cell r="C3975" t="str">
            <v>昌华街道办事处1名、白鹤洞街道办事处2名一级主办以下</v>
          </cell>
          <cell r="D3975" t="str">
            <v>60105662460001</v>
          </cell>
          <cell r="E3975" t="str">
            <v>3</v>
          </cell>
          <cell r="F3975" t="str">
            <v>林桉祺</v>
          </cell>
          <cell r="G3975" t="str">
            <v>男</v>
          </cell>
          <cell r="H3975" t="str">
            <v>350783199312280217</v>
          </cell>
          <cell r="I3975" t="str">
            <v>555010402308</v>
          </cell>
          <cell r="J3975" t="str">
            <v>18818221817</v>
          </cell>
          <cell r="K3975" t="str">
            <v>85.2</v>
          </cell>
          <cell r="L3975" t="str">
            <v>81.66</v>
          </cell>
          <cell r="M3975" t="str">
            <v>5</v>
          </cell>
          <cell r="N3975" t="str">
            <v>否</v>
          </cell>
          <cell r="O3975" t="str">
            <v/>
          </cell>
          <cell r="P3975">
            <v>82.6</v>
          </cell>
          <cell r="Q3975">
            <v>82.13</v>
          </cell>
          <cell r="R3975">
            <v>2</v>
          </cell>
          <cell r="S3975" t="str">
            <v>Y</v>
          </cell>
        </row>
        <row r="3976">
          <cell r="A3976" t="str">
            <v>555013112716</v>
          </cell>
          <cell r="B3976" t="str">
            <v>广州市荔湾区</v>
          </cell>
          <cell r="C3976" t="str">
            <v>昌华街道办事处1名、白鹤洞街道办事处2名一级主办以下</v>
          </cell>
          <cell r="D3976" t="str">
            <v>60105662460001</v>
          </cell>
          <cell r="E3976" t="str">
            <v>3</v>
          </cell>
          <cell r="F3976" t="str">
            <v>叶艺</v>
          </cell>
          <cell r="G3976" t="str">
            <v>男</v>
          </cell>
          <cell r="H3976" t="str">
            <v>440233199001280018</v>
          </cell>
          <cell r="I3976" t="str">
            <v>555013112716</v>
          </cell>
          <cell r="J3976" t="str">
            <v>15875339374</v>
          </cell>
          <cell r="K3976" t="str">
            <v>79.1</v>
          </cell>
          <cell r="L3976" t="str">
            <v>81.44</v>
          </cell>
          <cell r="M3976" t="str">
            <v>6</v>
          </cell>
          <cell r="N3976" t="str">
            <v>否</v>
          </cell>
          <cell r="O3976" t="str">
            <v/>
          </cell>
          <cell r="P3976">
            <v>78.7</v>
          </cell>
          <cell r="Q3976">
            <v>80.07</v>
          </cell>
          <cell r="R3976">
            <v>5</v>
          </cell>
        </row>
        <row r="3977">
          <cell r="A3977" t="str">
            <v>555012906221</v>
          </cell>
          <cell r="B3977" t="str">
            <v>广州市荔湾区</v>
          </cell>
          <cell r="C3977" t="str">
            <v>昌华街道办事处1名、白鹤洞街道办事处2名一级主办以下</v>
          </cell>
          <cell r="D3977" t="str">
            <v>60105662460001</v>
          </cell>
          <cell r="E3977" t="str">
            <v>3</v>
          </cell>
          <cell r="F3977" t="str">
            <v>郭颖婕</v>
          </cell>
          <cell r="G3977" t="str">
            <v>女</v>
          </cell>
          <cell r="H3977" t="str">
            <v>440183199710183729</v>
          </cell>
          <cell r="I3977" t="str">
            <v>555012906221</v>
          </cell>
          <cell r="J3977" t="str">
            <v>13570225805</v>
          </cell>
          <cell r="K3977" t="str">
            <v>80.6</v>
          </cell>
          <cell r="L3977" t="str">
            <v>80.9</v>
          </cell>
          <cell r="M3977" t="str">
            <v>7</v>
          </cell>
          <cell r="N3977" t="str">
            <v>否</v>
          </cell>
          <cell r="O3977" t="str">
            <v/>
          </cell>
          <cell r="P3977">
            <v>82.9</v>
          </cell>
          <cell r="Q3977">
            <v>81.9</v>
          </cell>
          <cell r="R3977">
            <v>3</v>
          </cell>
          <cell r="S3977" t="str">
            <v>Y</v>
          </cell>
        </row>
        <row r="3978">
          <cell r="A3978" t="str">
            <v>555011703224</v>
          </cell>
          <cell r="B3978" t="str">
            <v>广州市荔湾区</v>
          </cell>
          <cell r="C3978" t="str">
            <v>昌华街道办事处1名、白鹤洞街道办事处2名一级主办以下</v>
          </cell>
          <cell r="D3978" t="str">
            <v>60105662460001</v>
          </cell>
          <cell r="E3978" t="str">
            <v>3</v>
          </cell>
          <cell r="F3978" t="str">
            <v>谭碧玲</v>
          </cell>
          <cell r="G3978" t="str">
            <v>女</v>
          </cell>
          <cell r="H3978" t="str">
            <v>440783199205045440</v>
          </cell>
          <cell r="I3978" t="str">
            <v>555011703224</v>
          </cell>
          <cell r="J3978" t="str">
            <v>13672939123</v>
          </cell>
          <cell r="K3978" t="str">
            <v>79.1</v>
          </cell>
          <cell r="L3978" t="str">
            <v>80.78</v>
          </cell>
          <cell r="M3978" t="str">
            <v>8</v>
          </cell>
          <cell r="N3978" t="str">
            <v>否</v>
          </cell>
          <cell r="O3978" t="str">
            <v/>
          </cell>
          <cell r="P3978">
            <v>75.2</v>
          </cell>
          <cell r="Q3978">
            <v>77.99</v>
          </cell>
          <cell r="R3978">
            <v>9</v>
          </cell>
        </row>
        <row r="3979">
          <cell r="A3979" t="str">
            <v>555010614902</v>
          </cell>
          <cell r="B3979" t="str">
            <v>广州市荔湾区</v>
          </cell>
          <cell r="C3979" t="str">
            <v>昌华街道办事处1名、白鹤洞街道办事处2名一级主办以下</v>
          </cell>
          <cell r="D3979" t="str">
            <v>60105662460001</v>
          </cell>
          <cell r="E3979" t="str">
            <v>3</v>
          </cell>
          <cell r="F3979" t="str">
            <v>黄婷婷</v>
          </cell>
          <cell r="G3979" t="str">
            <v>女</v>
          </cell>
          <cell r="H3979" t="str">
            <v>441624199705110048</v>
          </cell>
          <cell r="I3979" t="str">
            <v>555010614902</v>
          </cell>
          <cell r="J3979" t="str">
            <v>13650700102</v>
          </cell>
          <cell r="K3979" t="str">
            <v>78.2</v>
          </cell>
          <cell r="L3979" t="str">
            <v>80.36</v>
          </cell>
          <cell r="M3979" t="str">
            <v>9</v>
          </cell>
          <cell r="N3979" t="str">
            <v>否</v>
          </cell>
          <cell r="O3979" t="str">
            <v/>
          </cell>
          <cell r="P3979">
            <v>78.8</v>
          </cell>
          <cell r="Q3979">
            <v>79.58</v>
          </cell>
          <cell r="R3979">
            <v>6</v>
          </cell>
        </row>
        <row r="3980">
          <cell r="A3980" t="str">
            <v>222012313121</v>
          </cell>
          <cell r="B3980" t="str">
            <v>广州市天河区</v>
          </cell>
          <cell r="C3980" t="str">
            <v>天河南街道办事处1名、沙东街道办事处1名、黄村街道办事处1名四级主任科员以下</v>
          </cell>
          <cell r="D3980" t="str">
            <v>60105672459001</v>
          </cell>
          <cell r="E3980" t="str">
            <v>3</v>
          </cell>
          <cell r="F3980" t="str">
            <v>王雪</v>
          </cell>
          <cell r="G3980" t="str">
            <v>女</v>
          </cell>
          <cell r="H3980" t="str">
            <v>44010620000826402X</v>
          </cell>
          <cell r="I3980" t="str">
            <v>222012313121</v>
          </cell>
          <cell r="J3980" t="str">
            <v>17620702990</v>
          </cell>
          <cell r="K3980" t="str">
            <v>87.7</v>
          </cell>
          <cell r="L3980" t="str">
            <v>79.35</v>
          </cell>
          <cell r="M3980" t="str">
            <v>1</v>
          </cell>
          <cell r="N3980" t="str">
            <v>否</v>
          </cell>
          <cell r="O3980" t="str">
            <v/>
          </cell>
          <cell r="P3980">
            <v>0</v>
          </cell>
          <cell r="Q3980">
            <v>39.675</v>
          </cell>
          <cell r="R3980">
            <v>8</v>
          </cell>
        </row>
        <row r="3981">
          <cell r="A3981" t="str">
            <v>222011601311</v>
          </cell>
          <cell r="B3981" t="str">
            <v>广州市天河区</v>
          </cell>
          <cell r="C3981" t="str">
            <v>天河南街道办事处1名、沙东街道办事处1名、黄村街道办事处1名四级主任科员以下</v>
          </cell>
          <cell r="D3981" t="str">
            <v>60105672459001</v>
          </cell>
          <cell r="E3981" t="str">
            <v>3</v>
          </cell>
          <cell r="F3981" t="str">
            <v>林锦昕</v>
          </cell>
          <cell r="G3981" t="str">
            <v>女</v>
          </cell>
          <cell r="H3981" t="str">
            <v>445122199903011722</v>
          </cell>
          <cell r="I3981" t="str">
            <v>222011601311</v>
          </cell>
          <cell r="J3981" t="str">
            <v>13727917183</v>
          </cell>
          <cell r="K3981" t="str">
            <v>80.3</v>
          </cell>
          <cell r="L3981" t="str">
            <v>79.15</v>
          </cell>
          <cell r="M3981" t="str">
            <v>2</v>
          </cell>
          <cell r="N3981" t="str">
            <v>否</v>
          </cell>
          <cell r="O3981" t="str">
            <v/>
          </cell>
          <cell r="P3981">
            <v>70.7</v>
          </cell>
          <cell r="Q3981">
            <v>74.925</v>
          </cell>
          <cell r="R3981">
            <v>4</v>
          </cell>
        </row>
        <row r="3982">
          <cell r="A3982" t="str">
            <v>222012407322</v>
          </cell>
          <cell r="B3982" t="str">
            <v>广州市天河区</v>
          </cell>
          <cell r="C3982" t="str">
            <v>天河南街道办事处1名、沙东街道办事处1名、黄村街道办事处1名四级主任科员以下</v>
          </cell>
          <cell r="D3982" t="str">
            <v>60105672459001</v>
          </cell>
          <cell r="E3982" t="str">
            <v>3</v>
          </cell>
          <cell r="F3982" t="str">
            <v>李嘉韵</v>
          </cell>
          <cell r="G3982" t="str">
            <v>女</v>
          </cell>
          <cell r="H3982" t="str">
            <v>440883200102090020</v>
          </cell>
          <cell r="I3982" t="str">
            <v>222012407322</v>
          </cell>
          <cell r="J3982" t="str">
            <v>15816064462</v>
          </cell>
          <cell r="K3982" t="str">
            <v>84.5</v>
          </cell>
          <cell r="L3982" t="str">
            <v>79</v>
          </cell>
          <cell r="M3982" t="str">
            <v>3</v>
          </cell>
          <cell r="N3982" t="str">
            <v>否</v>
          </cell>
          <cell r="O3982" t="str">
            <v/>
          </cell>
          <cell r="P3982">
            <v>68.8</v>
          </cell>
          <cell r="Q3982">
            <v>73.9</v>
          </cell>
          <cell r="R3982">
            <v>6</v>
          </cell>
        </row>
        <row r="3983">
          <cell r="A3983" t="str">
            <v>222011901415</v>
          </cell>
          <cell r="B3983" t="str">
            <v>广州市天河区</v>
          </cell>
          <cell r="C3983" t="str">
            <v>天河南街道办事处1名、沙东街道办事处1名、黄村街道办事处1名四级主任科员以下</v>
          </cell>
          <cell r="D3983" t="str">
            <v>60105672459001</v>
          </cell>
          <cell r="E3983" t="str">
            <v>3</v>
          </cell>
          <cell r="F3983" t="str">
            <v>潘彦如</v>
          </cell>
          <cell r="G3983" t="str">
            <v>女</v>
          </cell>
          <cell r="H3983" t="str">
            <v>430321199903211220</v>
          </cell>
          <cell r="I3983" t="str">
            <v>222011901415</v>
          </cell>
          <cell r="J3983" t="str">
            <v>13787079936</v>
          </cell>
          <cell r="K3983" t="str">
            <v>85.1</v>
          </cell>
          <cell r="L3983" t="str">
            <v>75.3</v>
          </cell>
          <cell r="M3983" t="str">
            <v>4</v>
          </cell>
          <cell r="N3983" t="str">
            <v>否</v>
          </cell>
          <cell r="O3983" t="str">
            <v/>
          </cell>
          <cell r="P3983">
            <v>74</v>
          </cell>
          <cell r="Q3983">
            <v>74.65</v>
          </cell>
          <cell r="R3983">
            <v>5</v>
          </cell>
        </row>
        <row r="3984">
          <cell r="A3984" t="str">
            <v>222010703907</v>
          </cell>
          <cell r="B3984" t="str">
            <v>广州市天河区</v>
          </cell>
          <cell r="C3984" t="str">
            <v>天河南街道办事处1名、沙东街道办事处1名、黄村街道办事处1名四级主任科员以下</v>
          </cell>
          <cell r="D3984" t="str">
            <v>60105672459001</v>
          </cell>
          <cell r="E3984" t="str">
            <v>3</v>
          </cell>
          <cell r="F3984" t="str">
            <v>汪子曰</v>
          </cell>
          <cell r="G3984" t="str">
            <v>女</v>
          </cell>
          <cell r="H3984" t="str">
            <v>360111200012156022</v>
          </cell>
          <cell r="I3984" t="str">
            <v>222010703907</v>
          </cell>
          <cell r="J3984" t="str">
            <v>19927454278</v>
          </cell>
          <cell r="K3984" t="str">
            <v>81.3</v>
          </cell>
          <cell r="L3984" t="str">
            <v>73.65</v>
          </cell>
          <cell r="M3984" t="str">
            <v>5</v>
          </cell>
          <cell r="N3984" t="str">
            <v>否</v>
          </cell>
          <cell r="O3984" t="str">
            <v/>
          </cell>
          <cell r="P3984">
            <v>81</v>
          </cell>
          <cell r="Q3984">
            <v>77.325</v>
          </cell>
          <cell r="R3984">
            <v>2</v>
          </cell>
          <cell r="S3984" t="str">
            <v>Y</v>
          </cell>
        </row>
        <row r="3985">
          <cell r="A3985" t="str">
            <v>222014302525</v>
          </cell>
          <cell r="B3985" t="str">
            <v>广州市天河区</v>
          </cell>
          <cell r="C3985" t="str">
            <v>天河南街道办事处1名、沙东街道办事处1名、黄村街道办事处1名四级主任科员以下</v>
          </cell>
          <cell r="D3985" t="str">
            <v>60105672459001</v>
          </cell>
          <cell r="E3985" t="str">
            <v>3</v>
          </cell>
          <cell r="F3985" t="str">
            <v>邓秋凤</v>
          </cell>
          <cell r="G3985" t="str">
            <v>女</v>
          </cell>
          <cell r="H3985" t="str">
            <v>360782199909116028</v>
          </cell>
          <cell r="I3985" t="str">
            <v>222014302525</v>
          </cell>
          <cell r="J3985" t="str">
            <v>18827862504</v>
          </cell>
          <cell r="K3985" t="str">
            <v>67.5</v>
          </cell>
          <cell r="L3985" t="str">
            <v>73.5</v>
          </cell>
          <cell r="M3985" t="str">
            <v>6</v>
          </cell>
          <cell r="N3985" t="str">
            <v>否</v>
          </cell>
          <cell r="O3985" t="str">
            <v/>
          </cell>
          <cell r="P3985">
            <v>88.1</v>
          </cell>
          <cell r="Q3985">
            <v>80.8</v>
          </cell>
          <cell r="R3985">
            <v>1</v>
          </cell>
          <cell r="S3985" t="str">
            <v>Y</v>
          </cell>
        </row>
        <row r="3986">
          <cell r="A3986" t="str">
            <v>222012203920</v>
          </cell>
          <cell r="B3986" t="str">
            <v>广州市天河区</v>
          </cell>
          <cell r="C3986" t="str">
            <v>天河南街道办事处1名、沙东街道办事处1名、黄村街道办事处1名四级主任科员以下</v>
          </cell>
          <cell r="D3986" t="str">
            <v>60105672459001</v>
          </cell>
          <cell r="E3986" t="str">
            <v>3</v>
          </cell>
          <cell r="F3986" t="str">
            <v>马媛</v>
          </cell>
          <cell r="G3986" t="str">
            <v>女</v>
          </cell>
          <cell r="H3986" t="str">
            <v>140203199708094324</v>
          </cell>
          <cell r="I3986" t="str">
            <v>222012203920</v>
          </cell>
          <cell r="J3986" t="str">
            <v>18813129717</v>
          </cell>
          <cell r="K3986" t="str">
            <v>77.9</v>
          </cell>
          <cell r="L3986" t="str">
            <v>73.45</v>
          </cell>
          <cell r="M3986" t="str">
            <v>7</v>
          </cell>
          <cell r="N3986" t="str">
            <v>否</v>
          </cell>
          <cell r="O3986" t="str">
            <v/>
          </cell>
          <cell r="P3986">
            <v>79.7</v>
          </cell>
          <cell r="Q3986">
            <v>76.575</v>
          </cell>
          <cell r="R3986">
            <v>3</v>
          </cell>
          <cell r="S3986" t="str">
            <v>Y</v>
          </cell>
        </row>
        <row r="3987">
          <cell r="A3987" t="str">
            <v>222012309022</v>
          </cell>
          <cell r="B3987" t="str">
            <v>广州市天河区</v>
          </cell>
          <cell r="C3987" t="str">
            <v>天河南街道办事处1名、沙东街道办事处1名、黄村街道办事处1名四级主任科员以下</v>
          </cell>
          <cell r="D3987" t="str">
            <v>60105672459001</v>
          </cell>
          <cell r="E3987" t="str">
            <v>3</v>
          </cell>
          <cell r="F3987" t="str">
            <v>王淼婕</v>
          </cell>
          <cell r="G3987" t="str">
            <v>女</v>
          </cell>
          <cell r="H3987" t="str">
            <v>360302200209080521</v>
          </cell>
          <cell r="I3987" t="str">
            <v>222012309022</v>
          </cell>
          <cell r="J3987" t="str">
            <v>18079977012</v>
          </cell>
          <cell r="K3987" t="str">
            <v>75.6</v>
          </cell>
          <cell r="L3987" t="str">
            <v>73.3</v>
          </cell>
          <cell r="M3987" t="str">
            <v>8</v>
          </cell>
          <cell r="N3987" t="str">
            <v>否</v>
          </cell>
          <cell r="O3987" t="str">
            <v/>
          </cell>
          <cell r="P3987">
            <v>73.6</v>
          </cell>
          <cell r="Q3987">
            <v>73.45</v>
          </cell>
          <cell r="R3987">
            <v>7</v>
          </cell>
        </row>
        <row r="3988">
          <cell r="A3988" t="str">
            <v>222010905928</v>
          </cell>
          <cell r="B3988" t="str">
            <v>广州市天河区</v>
          </cell>
          <cell r="C3988" t="str">
            <v>天河南街道办事处1名、沙东街道办事处1名、黄村街道办事处1名四级主任科员以下</v>
          </cell>
          <cell r="D3988" t="str">
            <v>60105672459001</v>
          </cell>
          <cell r="E3988" t="str">
            <v>3</v>
          </cell>
          <cell r="F3988" t="str">
            <v>谢婧怡</v>
          </cell>
          <cell r="G3988" t="str">
            <v>女</v>
          </cell>
          <cell r="H3988" t="str">
            <v>46000320021129002X</v>
          </cell>
          <cell r="I3988" t="str">
            <v>222010905928</v>
          </cell>
          <cell r="J3988" t="str">
            <v>18976873777</v>
          </cell>
          <cell r="K3988" t="str">
            <v>72.9</v>
          </cell>
          <cell r="L3988" t="str">
            <v>72.45</v>
          </cell>
          <cell r="M3988" t="str">
            <v>9</v>
          </cell>
          <cell r="N3988" t="str">
            <v>否</v>
          </cell>
          <cell r="O3988" t="str">
            <v/>
          </cell>
          <cell r="P3988">
            <v>0</v>
          </cell>
          <cell r="Q3988">
            <v>36.225</v>
          </cell>
          <cell r="R3988">
            <v>9</v>
          </cell>
        </row>
        <row r="3989">
          <cell r="A3989" t="str">
            <v>555011104129</v>
          </cell>
          <cell r="B3989" t="str">
            <v>广州市天河区</v>
          </cell>
          <cell r="C3989" t="str">
            <v>员村街道办事处1名、凤凰街道办事处1名、前进街道办事处1名四级主办以下</v>
          </cell>
          <cell r="D3989" t="str">
            <v>60105672460001</v>
          </cell>
          <cell r="E3989" t="str">
            <v>3</v>
          </cell>
          <cell r="F3989" t="str">
            <v>梁奕</v>
          </cell>
          <cell r="G3989" t="str">
            <v>男</v>
          </cell>
          <cell r="H3989" t="str">
            <v>445381200002130835</v>
          </cell>
          <cell r="I3989" t="str">
            <v>555011104129</v>
          </cell>
          <cell r="J3989" t="str">
            <v>15017063936</v>
          </cell>
          <cell r="K3989" t="str">
            <v>82.2</v>
          </cell>
          <cell r="L3989" t="str">
            <v>78.84</v>
          </cell>
          <cell r="M3989" t="str">
            <v>1</v>
          </cell>
          <cell r="N3989" t="str">
            <v>否</v>
          </cell>
          <cell r="O3989" t="str">
            <v/>
          </cell>
          <cell r="P3989">
            <v>87.3</v>
          </cell>
          <cell r="Q3989">
            <v>83.07</v>
          </cell>
          <cell r="R3989">
            <v>1</v>
          </cell>
          <cell r="S3989" t="str">
            <v>Y</v>
          </cell>
        </row>
        <row r="3990">
          <cell r="A3990" t="str">
            <v>555010611419</v>
          </cell>
          <cell r="B3990" t="str">
            <v>广州市天河区</v>
          </cell>
          <cell r="C3990" t="str">
            <v>员村街道办事处1名、凤凰街道办事处1名、前进街道办事处1名四级主办以下</v>
          </cell>
          <cell r="D3990" t="str">
            <v>60105672460001</v>
          </cell>
          <cell r="E3990" t="str">
            <v>3</v>
          </cell>
          <cell r="F3990" t="str">
            <v>成友朋</v>
          </cell>
          <cell r="G3990" t="str">
            <v>男</v>
          </cell>
          <cell r="H3990" t="str">
            <v>320928200001171511</v>
          </cell>
          <cell r="I3990" t="str">
            <v>555010611419</v>
          </cell>
          <cell r="J3990" t="str">
            <v>15850530006</v>
          </cell>
          <cell r="K3990" t="str">
            <v>78.6</v>
          </cell>
          <cell r="L3990" t="str">
            <v>78.48</v>
          </cell>
          <cell r="M3990" t="str">
            <v>2</v>
          </cell>
          <cell r="N3990" t="str">
            <v>否</v>
          </cell>
          <cell r="O3990" t="str">
            <v/>
          </cell>
          <cell r="P3990">
            <v>65.9</v>
          </cell>
          <cell r="Q3990">
            <v>72.19</v>
          </cell>
          <cell r="R3990">
            <v>7</v>
          </cell>
        </row>
        <row r="3991">
          <cell r="A3991" t="str">
            <v>555010400607</v>
          </cell>
          <cell r="B3991" t="str">
            <v>广州市天河区</v>
          </cell>
          <cell r="C3991" t="str">
            <v>员村街道办事处1名、凤凰街道办事处1名、前进街道办事处1名四级主办以下</v>
          </cell>
          <cell r="D3991" t="str">
            <v>60105672460001</v>
          </cell>
          <cell r="E3991" t="str">
            <v>3</v>
          </cell>
          <cell r="F3991" t="str">
            <v>曾杨文瑄</v>
          </cell>
          <cell r="G3991" t="str">
            <v>女</v>
          </cell>
          <cell r="H3991" t="str">
            <v>440106199812145624</v>
          </cell>
          <cell r="I3991" t="str">
            <v>555010400607</v>
          </cell>
          <cell r="J3991" t="str">
            <v>15989121376</v>
          </cell>
          <cell r="K3991" t="str">
            <v>76</v>
          </cell>
          <cell r="L3991" t="str">
            <v>76.24</v>
          </cell>
          <cell r="M3991" t="str">
            <v>3</v>
          </cell>
          <cell r="N3991" t="str">
            <v>否</v>
          </cell>
          <cell r="O3991" t="str">
            <v/>
          </cell>
          <cell r="P3991">
            <v>74.6</v>
          </cell>
          <cell r="Q3991">
            <v>75.42</v>
          </cell>
          <cell r="R3991">
            <v>4</v>
          </cell>
        </row>
        <row r="3992">
          <cell r="A3992" t="str">
            <v>555010405010</v>
          </cell>
          <cell r="B3992" t="str">
            <v>广州市天河区</v>
          </cell>
          <cell r="C3992" t="str">
            <v>员村街道办事处1名、凤凰街道办事处1名、前进街道办事处1名四级主办以下</v>
          </cell>
          <cell r="D3992" t="str">
            <v>60105672460001</v>
          </cell>
          <cell r="E3992" t="str">
            <v>3</v>
          </cell>
          <cell r="F3992" t="str">
            <v>黄洁彤</v>
          </cell>
          <cell r="G3992" t="str">
            <v>女</v>
          </cell>
          <cell r="H3992" t="str">
            <v>440112200001030025</v>
          </cell>
          <cell r="I3992" t="str">
            <v>555010405010</v>
          </cell>
          <cell r="J3992" t="str">
            <v>13924237839</v>
          </cell>
          <cell r="K3992" t="str">
            <v>81.2</v>
          </cell>
          <cell r="L3992" t="str">
            <v>76.22</v>
          </cell>
          <cell r="M3992" t="str">
            <v>4</v>
          </cell>
          <cell r="N3992" t="str">
            <v>否</v>
          </cell>
          <cell r="O3992" t="str">
            <v/>
          </cell>
          <cell r="P3992">
            <v>75.4</v>
          </cell>
          <cell r="Q3992">
            <v>75.81</v>
          </cell>
          <cell r="R3992">
            <v>3</v>
          </cell>
          <cell r="S3992" t="str">
            <v>Y</v>
          </cell>
        </row>
        <row r="3993">
          <cell r="A3993" t="str">
            <v>555010306621</v>
          </cell>
          <cell r="B3993" t="str">
            <v>广州市天河区</v>
          </cell>
          <cell r="C3993" t="str">
            <v>员村街道办事处1名、凤凰街道办事处1名、前进街道办事处1名四级主办以下</v>
          </cell>
          <cell r="D3993" t="str">
            <v>60105672460001</v>
          </cell>
          <cell r="E3993" t="str">
            <v>3</v>
          </cell>
          <cell r="F3993" t="str">
            <v>白凯靖</v>
          </cell>
          <cell r="G3993" t="str">
            <v>男</v>
          </cell>
          <cell r="H3993" t="str">
            <v>412825199511227910</v>
          </cell>
          <cell r="I3993" t="str">
            <v>555010306621</v>
          </cell>
          <cell r="J3993" t="str">
            <v>15022368251</v>
          </cell>
          <cell r="K3993" t="str">
            <v>77.2</v>
          </cell>
          <cell r="L3993" t="str">
            <v>75.76</v>
          </cell>
          <cell r="M3993" t="str">
            <v>5</v>
          </cell>
          <cell r="N3993" t="str">
            <v>否</v>
          </cell>
          <cell r="O3993" t="str">
            <v/>
          </cell>
          <cell r="P3993">
            <v>70.7</v>
          </cell>
          <cell r="Q3993">
            <v>73.23</v>
          </cell>
          <cell r="R3993">
            <v>6</v>
          </cell>
        </row>
        <row r="3994">
          <cell r="A3994" t="str">
            <v>555013902805</v>
          </cell>
          <cell r="B3994" t="str">
            <v>广州市天河区</v>
          </cell>
          <cell r="C3994" t="str">
            <v>员村街道办事处1名、凤凰街道办事处1名、前进街道办事处1名四级主办以下</v>
          </cell>
          <cell r="D3994" t="str">
            <v>60105672460001</v>
          </cell>
          <cell r="E3994" t="str">
            <v>3</v>
          </cell>
          <cell r="F3994" t="str">
            <v>仝一鸣</v>
          </cell>
          <cell r="G3994" t="str">
            <v>男</v>
          </cell>
          <cell r="H3994" t="str">
            <v>130527200210030850</v>
          </cell>
          <cell r="I3994" t="str">
            <v>555013902805</v>
          </cell>
          <cell r="J3994" t="str">
            <v>15100959272</v>
          </cell>
          <cell r="K3994" t="str">
            <v>75.9</v>
          </cell>
          <cell r="L3994" t="str">
            <v>75.66</v>
          </cell>
          <cell r="M3994" t="str">
            <v>6</v>
          </cell>
          <cell r="N3994" t="str">
            <v>否</v>
          </cell>
          <cell r="O3994" t="str">
            <v/>
          </cell>
          <cell r="P3994">
            <v>72.1</v>
          </cell>
          <cell r="Q3994">
            <v>73.88</v>
          </cell>
          <cell r="R3994">
            <v>5</v>
          </cell>
        </row>
        <row r="3995">
          <cell r="A3995" t="str">
            <v>555010611909</v>
          </cell>
          <cell r="B3995" t="str">
            <v>广州市天河区</v>
          </cell>
          <cell r="C3995" t="str">
            <v>员村街道办事处1名、凤凰街道办事处1名、前进街道办事处1名四级主办以下</v>
          </cell>
          <cell r="D3995" t="str">
            <v>60105672460001</v>
          </cell>
          <cell r="E3995" t="str">
            <v>3</v>
          </cell>
          <cell r="F3995" t="str">
            <v>XI覃</v>
          </cell>
          <cell r="G3995" t="str">
            <v>男</v>
          </cell>
          <cell r="H3995" t="str">
            <v>440106199912105910</v>
          </cell>
          <cell r="I3995" t="str">
            <v>555010611909</v>
          </cell>
          <cell r="J3995" t="str">
            <v>13622215658</v>
          </cell>
          <cell r="K3995" t="str">
            <v>84.5</v>
          </cell>
          <cell r="L3995" t="str">
            <v>75.26</v>
          </cell>
          <cell r="M3995" t="str">
            <v>7</v>
          </cell>
          <cell r="N3995" t="str">
            <v>否</v>
          </cell>
          <cell r="O3995" t="str">
            <v/>
          </cell>
          <cell r="P3995">
            <v>78.8</v>
          </cell>
          <cell r="Q3995">
            <v>77.03</v>
          </cell>
          <cell r="R3995">
            <v>2</v>
          </cell>
          <cell r="S3995" t="str">
            <v>Y</v>
          </cell>
        </row>
        <row r="3996">
          <cell r="A3996" t="str">
            <v>555010407906</v>
          </cell>
          <cell r="B3996" t="str">
            <v>广州市天河区</v>
          </cell>
          <cell r="C3996" t="str">
            <v>员村街道办事处1名、凤凰街道办事处1名、前进街道办事处1名四级主办以下</v>
          </cell>
          <cell r="D3996" t="str">
            <v>60105672460001</v>
          </cell>
          <cell r="E3996" t="str">
            <v>3</v>
          </cell>
          <cell r="F3996" t="str">
            <v>欧阳欣怡</v>
          </cell>
          <cell r="G3996" t="str">
            <v>女</v>
          </cell>
          <cell r="H3996" t="str">
            <v>533023199909170020</v>
          </cell>
          <cell r="I3996" t="str">
            <v>555010407906</v>
          </cell>
          <cell r="J3996" t="str">
            <v>15988822219</v>
          </cell>
          <cell r="K3996" t="str">
            <v>72.3</v>
          </cell>
          <cell r="L3996" t="str">
            <v>73.62</v>
          </cell>
          <cell r="M3996" t="str">
            <v>9</v>
          </cell>
          <cell r="N3996" t="str">
            <v>否</v>
          </cell>
          <cell r="O3996" t="str">
            <v/>
          </cell>
          <cell r="P3996">
            <v>69.2</v>
          </cell>
          <cell r="Q3996">
            <v>71.41</v>
          </cell>
          <cell r="R3996">
            <v>8</v>
          </cell>
        </row>
        <row r="3997">
          <cell r="A3997" t="str">
            <v>555011105413</v>
          </cell>
          <cell r="B3997" t="str">
            <v>广州市白云区</v>
          </cell>
          <cell r="C3997" t="str">
            <v>景泰街道办事处1名、均禾街道办事处1名四级主办以下</v>
          </cell>
          <cell r="D3997" t="str">
            <v>60105682460001</v>
          </cell>
          <cell r="E3997" t="str">
            <v>2</v>
          </cell>
          <cell r="F3997" t="str">
            <v>胡美华</v>
          </cell>
          <cell r="G3997" t="str">
            <v>女</v>
          </cell>
          <cell r="H3997" t="str">
            <v>430421199912250163</v>
          </cell>
          <cell r="I3997" t="str">
            <v>555011105413</v>
          </cell>
          <cell r="J3997" t="str">
            <v>18574479389</v>
          </cell>
          <cell r="K3997" t="str">
            <v>76.3</v>
          </cell>
          <cell r="L3997" t="str">
            <v>78.58</v>
          </cell>
          <cell r="M3997" t="str">
            <v>1</v>
          </cell>
          <cell r="N3997" t="str">
            <v>否</v>
          </cell>
          <cell r="O3997" t="str">
            <v/>
          </cell>
          <cell r="P3997">
            <v>0</v>
          </cell>
          <cell r="Q3997">
            <v>39.29</v>
          </cell>
          <cell r="R3997">
            <v>6</v>
          </cell>
        </row>
        <row r="3998">
          <cell r="A3998" t="str">
            <v>555013904212</v>
          </cell>
          <cell r="B3998" t="str">
            <v>广州市白云区</v>
          </cell>
          <cell r="C3998" t="str">
            <v>景泰街道办事处1名、均禾街道办事处1名四级主办以下</v>
          </cell>
          <cell r="D3998" t="str">
            <v>60105682460001</v>
          </cell>
          <cell r="E3998" t="str">
            <v>2</v>
          </cell>
          <cell r="F3998" t="str">
            <v>孔凡超</v>
          </cell>
          <cell r="G3998" t="str">
            <v>女</v>
          </cell>
          <cell r="H3998" t="str">
            <v>421023199307200045</v>
          </cell>
          <cell r="I3998" t="str">
            <v>555013904212</v>
          </cell>
          <cell r="J3998" t="str">
            <v>13247546684</v>
          </cell>
          <cell r="K3998" t="str">
            <v>76.6</v>
          </cell>
          <cell r="L3998" t="str">
            <v>78.58</v>
          </cell>
          <cell r="M3998" t="str">
            <v>1</v>
          </cell>
          <cell r="N3998" t="str">
            <v>否</v>
          </cell>
          <cell r="O3998" t="str">
            <v/>
          </cell>
          <cell r="P3998">
            <v>79</v>
          </cell>
          <cell r="Q3998">
            <v>78.79</v>
          </cell>
          <cell r="R3998">
            <v>1</v>
          </cell>
          <cell r="S3998" t="str">
            <v>Y</v>
          </cell>
        </row>
        <row r="3999">
          <cell r="A3999" t="str">
            <v>555011701011</v>
          </cell>
          <cell r="B3999" t="str">
            <v>广州市白云区</v>
          </cell>
          <cell r="C3999" t="str">
            <v>景泰街道办事处1名、均禾街道办事处1名四级主办以下</v>
          </cell>
          <cell r="D3999" t="str">
            <v>60105682460001</v>
          </cell>
          <cell r="E3999" t="str">
            <v>2</v>
          </cell>
          <cell r="F3999" t="str">
            <v>梁晓颖</v>
          </cell>
          <cell r="G3999" t="str">
            <v>女</v>
          </cell>
          <cell r="H3999" t="str">
            <v>440181199612075123</v>
          </cell>
          <cell r="I3999" t="str">
            <v>555011701011</v>
          </cell>
          <cell r="J3999" t="str">
            <v>15521387457</v>
          </cell>
          <cell r="K3999" t="str">
            <v>66.5</v>
          </cell>
          <cell r="L3999" t="str">
            <v>77.66</v>
          </cell>
          <cell r="M3999" t="str">
            <v>3</v>
          </cell>
          <cell r="N3999" t="str">
            <v>否</v>
          </cell>
          <cell r="O3999" t="str">
            <v/>
          </cell>
          <cell r="P3999">
            <v>71.2</v>
          </cell>
          <cell r="Q3999">
            <v>74.43</v>
          </cell>
          <cell r="R3999">
            <v>3</v>
          </cell>
        </row>
        <row r="4000">
          <cell r="A4000" t="str">
            <v>555011004627</v>
          </cell>
          <cell r="B4000" t="str">
            <v>广州市白云区</v>
          </cell>
          <cell r="C4000" t="str">
            <v>景泰街道办事处1名、均禾街道办事处1名四级主办以下</v>
          </cell>
          <cell r="D4000" t="str">
            <v>60105682460001</v>
          </cell>
          <cell r="E4000" t="str">
            <v>2</v>
          </cell>
          <cell r="F4000" t="str">
            <v>朱敏瑜</v>
          </cell>
          <cell r="G4000" t="str">
            <v>女</v>
          </cell>
          <cell r="H4000" t="str">
            <v>440183199808190046</v>
          </cell>
          <cell r="I4000" t="str">
            <v>555011004627</v>
          </cell>
          <cell r="J4000" t="str">
            <v>13642766989</v>
          </cell>
          <cell r="K4000" t="str">
            <v>67.8</v>
          </cell>
          <cell r="L4000" t="str">
            <v>76.02</v>
          </cell>
          <cell r="M4000" t="str">
            <v>4</v>
          </cell>
          <cell r="N4000" t="str">
            <v>否</v>
          </cell>
          <cell r="O4000" t="str">
            <v/>
          </cell>
          <cell r="P4000">
            <v>76.6</v>
          </cell>
          <cell r="Q4000">
            <v>76.31</v>
          </cell>
          <cell r="R4000">
            <v>2</v>
          </cell>
          <cell r="S4000" t="str">
            <v>Y</v>
          </cell>
        </row>
        <row r="4001">
          <cell r="A4001" t="str">
            <v>555011101313</v>
          </cell>
          <cell r="B4001" t="str">
            <v>广州市白云区</v>
          </cell>
          <cell r="C4001" t="str">
            <v>景泰街道办事处1名、均禾街道办事处1名四级主办以下</v>
          </cell>
          <cell r="D4001" t="str">
            <v>60105682460001</v>
          </cell>
          <cell r="E4001" t="str">
            <v>2</v>
          </cell>
          <cell r="F4001" t="str">
            <v>赵晓玲</v>
          </cell>
          <cell r="G4001" t="str">
            <v>女</v>
          </cell>
          <cell r="H4001" t="str">
            <v>440582199106293628</v>
          </cell>
          <cell r="I4001" t="str">
            <v>555011101313</v>
          </cell>
          <cell r="J4001" t="str">
            <v>13533280927</v>
          </cell>
          <cell r="K4001" t="str">
            <v>72.3</v>
          </cell>
          <cell r="L4001" t="str">
            <v>75.48</v>
          </cell>
          <cell r="M4001" t="str">
            <v>5</v>
          </cell>
          <cell r="N4001" t="str">
            <v>否</v>
          </cell>
          <cell r="O4001" t="str">
            <v/>
          </cell>
          <cell r="P4001">
            <v>69.9</v>
          </cell>
          <cell r="Q4001">
            <v>72.69</v>
          </cell>
          <cell r="R4001">
            <v>4</v>
          </cell>
        </row>
        <row r="4002">
          <cell r="A4002" t="str">
            <v>555011704918</v>
          </cell>
          <cell r="B4002" t="str">
            <v>广州市白云区</v>
          </cell>
          <cell r="C4002" t="str">
            <v>景泰街道办事处1名、均禾街道办事处1名四级主办以下</v>
          </cell>
          <cell r="D4002" t="str">
            <v>60105682460001</v>
          </cell>
          <cell r="E4002" t="str">
            <v>2</v>
          </cell>
          <cell r="F4002" t="str">
            <v>陈钰婷</v>
          </cell>
          <cell r="G4002" t="str">
            <v>女</v>
          </cell>
          <cell r="H4002" t="str">
            <v>445381200008240824</v>
          </cell>
          <cell r="I4002" t="str">
            <v>555011704918</v>
          </cell>
          <cell r="J4002" t="str">
            <v>13719802303</v>
          </cell>
          <cell r="K4002" t="str">
            <v>62</v>
          </cell>
          <cell r="L4002" t="str">
            <v>71.9</v>
          </cell>
          <cell r="M4002" t="str">
            <v>6</v>
          </cell>
          <cell r="N4002" t="str">
            <v>否</v>
          </cell>
          <cell r="O4002" t="str">
            <v/>
          </cell>
          <cell r="P4002">
            <v>69.2</v>
          </cell>
          <cell r="Q4002">
            <v>70.55</v>
          </cell>
          <cell r="R4002">
            <v>5</v>
          </cell>
        </row>
        <row r="4003">
          <cell r="A4003" t="str">
            <v>222012201018</v>
          </cell>
          <cell r="B4003" t="str">
            <v>广州市黄埔区</v>
          </cell>
          <cell r="C4003" t="str">
            <v>长洲街道办事处1名、永和街道办事处1名二级主任科员以下</v>
          </cell>
          <cell r="D4003" t="str">
            <v>60105692459001</v>
          </cell>
          <cell r="E4003" t="str">
            <v>2</v>
          </cell>
          <cell r="F4003" t="str">
            <v>周荃</v>
          </cell>
          <cell r="G4003" t="str">
            <v>女</v>
          </cell>
          <cell r="H4003" t="str">
            <v>440104200201103428</v>
          </cell>
          <cell r="I4003" t="str">
            <v>222012201018</v>
          </cell>
          <cell r="J4003" t="str">
            <v>13829754455</v>
          </cell>
          <cell r="K4003" t="str">
            <v>79.8</v>
          </cell>
          <cell r="L4003" t="str">
            <v>81.9</v>
          </cell>
          <cell r="M4003" t="str">
            <v>1</v>
          </cell>
          <cell r="N4003" t="str">
            <v>否</v>
          </cell>
          <cell r="O4003" t="str">
            <v/>
          </cell>
          <cell r="P4003">
            <v>81.4</v>
          </cell>
          <cell r="Q4003">
            <v>81.65</v>
          </cell>
          <cell r="R4003">
            <v>1</v>
          </cell>
          <cell r="S4003" t="str">
            <v>Y</v>
          </cell>
        </row>
        <row r="4004">
          <cell r="A4004" t="str">
            <v>222012202810</v>
          </cell>
          <cell r="B4004" t="str">
            <v>广州市黄埔区</v>
          </cell>
          <cell r="C4004" t="str">
            <v>长洲街道办事处1名、永和街道办事处1名二级主任科员以下</v>
          </cell>
          <cell r="D4004" t="str">
            <v>60105692459001</v>
          </cell>
          <cell r="E4004" t="str">
            <v>2</v>
          </cell>
          <cell r="F4004" t="str">
            <v>朱展磊</v>
          </cell>
          <cell r="G4004" t="str">
            <v>男</v>
          </cell>
          <cell r="H4004" t="str">
            <v>330324200112013691</v>
          </cell>
          <cell r="I4004" t="str">
            <v>222012202810</v>
          </cell>
          <cell r="J4004" t="str">
            <v>18857404705</v>
          </cell>
          <cell r="K4004" t="str">
            <v>89</v>
          </cell>
          <cell r="L4004" t="str">
            <v>77.25</v>
          </cell>
          <cell r="M4004" t="str">
            <v>2</v>
          </cell>
          <cell r="N4004" t="str">
            <v>否</v>
          </cell>
          <cell r="O4004" t="str">
            <v/>
          </cell>
          <cell r="P4004">
            <v>69.3</v>
          </cell>
          <cell r="Q4004">
            <v>73.275</v>
          </cell>
          <cell r="R4004">
            <v>4</v>
          </cell>
        </row>
        <row r="4005">
          <cell r="A4005" t="str">
            <v>222011902208</v>
          </cell>
          <cell r="B4005" t="str">
            <v>广州市黄埔区</v>
          </cell>
          <cell r="C4005" t="str">
            <v>长洲街道办事处1名、永和街道办事处1名二级主任科员以下</v>
          </cell>
          <cell r="D4005" t="str">
            <v>60105692459001</v>
          </cell>
          <cell r="E4005" t="str">
            <v>2</v>
          </cell>
          <cell r="F4005" t="str">
            <v>侯梦珂</v>
          </cell>
          <cell r="G4005" t="str">
            <v>女</v>
          </cell>
          <cell r="H4005" t="str">
            <v>412722200304164946</v>
          </cell>
          <cell r="I4005" t="str">
            <v>222011902208</v>
          </cell>
          <cell r="J4005" t="str">
            <v>13710936734</v>
          </cell>
          <cell r="K4005" t="str">
            <v>84.8</v>
          </cell>
          <cell r="L4005" t="str">
            <v>73.9</v>
          </cell>
          <cell r="M4005" t="str">
            <v>3</v>
          </cell>
          <cell r="N4005" t="str">
            <v>否</v>
          </cell>
          <cell r="O4005" t="str">
            <v/>
          </cell>
          <cell r="P4005">
            <v>69.7</v>
          </cell>
          <cell r="Q4005">
            <v>71.8</v>
          </cell>
          <cell r="R4005">
            <v>5</v>
          </cell>
        </row>
        <row r="4006">
          <cell r="A4006" t="str">
            <v>222010903724</v>
          </cell>
          <cell r="B4006" t="str">
            <v>广州市黄埔区</v>
          </cell>
          <cell r="C4006" t="str">
            <v>长洲街道办事处1名、永和街道办事处1名二级主任科员以下</v>
          </cell>
          <cell r="D4006" t="str">
            <v>60105692459001</v>
          </cell>
          <cell r="E4006" t="str">
            <v>2</v>
          </cell>
          <cell r="F4006" t="str">
            <v>张科</v>
          </cell>
          <cell r="G4006" t="str">
            <v>男</v>
          </cell>
          <cell r="H4006" t="str">
            <v>411023200108162131</v>
          </cell>
          <cell r="I4006" t="str">
            <v>222010903724</v>
          </cell>
          <cell r="J4006" t="str">
            <v>17698030018</v>
          </cell>
          <cell r="K4006" t="str">
            <v>77.8</v>
          </cell>
          <cell r="L4006" t="str">
            <v>72.4</v>
          </cell>
          <cell r="M4006" t="str">
            <v>4</v>
          </cell>
          <cell r="N4006" t="str">
            <v>否</v>
          </cell>
          <cell r="O4006" t="str">
            <v/>
          </cell>
          <cell r="P4006">
            <v>75.4</v>
          </cell>
          <cell r="Q4006">
            <v>73.9</v>
          </cell>
          <cell r="R4006">
            <v>3</v>
          </cell>
        </row>
        <row r="4007">
          <cell r="A4007" t="str">
            <v>222012306904</v>
          </cell>
          <cell r="B4007" t="str">
            <v>广州市黄埔区</v>
          </cell>
          <cell r="C4007" t="str">
            <v>长洲街道办事处1名、永和街道办事处1名二级主任科员以下</v>
          </cell>
          <cell r="D4007" t="str">
            <v>60105692459001</v>
          </cell>
          <cell r="E4007" t="str">
            <v>2</v>
          </cell>
          <cell r="F4007" t="str">
            <v>翟静佳</v>
          </cell>
          <cell r="G4007" t="str">
            <v>女</v>
          </cell>
          <cell r="H4007" t="str">
            <v>410185200209209828</v>
          </cell>
          <cell r="I4007" t="str">
            <v>222012306904</v>
          </cell>
          <cell r="J4007" t="str">
            <v>15713807698</v>
          </cell>
          <cell r="K4007" t="str">
            <v>75.1</v>
          </cell>
          <cell r="L4007" t="str">
            <v>71.8</v>
          </cell>
          <cell r="M4007" t="str">
            <v>5</v>
          </cell>
          <cell r="N4007" t="str">
            <v>否</v>
          </cell>
          <cell r="O4007" t="str">
            <v/>
          </cell>
          <cell r="P4007">
            <v>66.7</v>
          </cell>
          <cell r="Q4007">
            <v>69.25</v>
          </cell>
          <cell r="R4007">
            <v>6</v>
          </cell>
        </row>
        <row r="4008">
          <cell r="A4008" t="str">
            <v>222012415419</v>
          </cell>
          <cell r="B4008" t="str">
            <v>广州市黄埔区</v>
          </cell>
          <cell r="C4008" t="str">
            <v>长洲街道办事处1名、永和街道办事处1名二级主任科员以下</v>
          </cell>
          <cell r="D4008" t="str">
            <v>60105692459001</v>
          </cell>
          <cell r="E4008" t="str">
            <v>2</v>
          </cell>
          <cell r="F4008" t="str">
            <v>邓茜茜</v>
          </cell>
          <cell r="G4008" t="str">
            <v>女</v>
          </cell>
          <cell r="H4008" t="str">
            <v>421127200205092529</v>
          </cell>
          <cell r="I4008" t="str">
            <v>222012415419</v>
          </cell>
          <cell r="J4008" t="str">
            <v>19157690794</v>
          </cell>
          <cell r="K4008" t="str">
            <v>72.9</v>
          </cell>
          <cell r="L4008" t="str">
            <v>71.45</v>
          </cell>
          <cell r="M4008" t="str">
            <v>6</v>
          </cell>
          <cell r="N4008" t="str">
            <v>否</v>
          </cell>
          <cell r="O4008" t="str">
            <v/>
          </cell>
          <cell r="P4008">
            <v>78.4</v>
          </cell>
          <cell r="Q4008">
            <v>74.925</v>
          </cell>
          <cell r="R4008">
            <v>2</v>
          </cell>
          <cell r="S4008" t="str">
            <v>Y</v>
          </cell>
        </row>
        <row r="4009">
          <cell r="A4009" t="str">
            <v>222010503129</v>
          </cell>
          <cell r="B4009" t="str">
            <v>广州市黄埔区</v>
          </cell>
          <cell r="C4009" t="str">
            <v>鱼珠街道办事处1名、穗东街道办事处1名四级主任科员以下</v>
          </cell>
          <cell r="D4009" t="str">
            <v>60105692459002</v>
          </cell>
          <cell r="E4009" t="str">
            <v>2</v>
          </cell>
          <cell r="F4009" t="str">
            <v>陈健涛</v>
          </cell>
          <cell r="G4009" t="str">
            <v>男</v>
          </cell>
          <cell r="H4009" t="str">
            <v>440111199707236613</v>
          </cell>
          <cell r="I4009" t="str">
            <v>222010503129</v>
          </cell>
          <cell r="J4009" t="str">
            <v>13246891602</v>
          </cell>
          <cell r="K4009" t="str">
            <v>93.4</v>
          </cell>
          <cell r="L4009" t="str">
            <v>79.95</v>
          </cell>
          <cell r="M4009" t="str">
            <v>1</v>
          </cell>
          <cell r="N4009" t="str">
            <v>否</v>
          </cell>
          <cell r="O4009" t="str">
            <v/>
          </cell>
          <cell r="P4009">
            <v>82.5</v>
          </cell>
          <cell r="Q4009">
            <v>81.225</v>
          </cell>
          <cell r="R4009">
            <v>1</v>
          </cell>
          <cell r="S4009" t="str">
            <v>Y</v>
          </cell>
        </row>
        <row r="4010">
          <cell r="A4010" t="str">
            <v>222010502823</v>
          </cell>
          <cell r="B4010" t="str">
            <v>广州市黄埔区</v>
          </cell>
          <cell r="C4010" t="str">
            <v>鱼珠街道办事处1名、穗东街道办事处1名四级主任科员以下</v>
          </cell>
          <cell r="D4010" t="str">
            <v>60105692459002</v>
          </cell>
          <cell r="E4010" t="str">
            <v>2</v>
          </cell>
          <cell r="F4010" t="str">
            <v>季昊</v>
          </cell>
          <cell r="G4010" t="str">
            <v>男</v>
          </cell>
          <cell r="H4010" t="str">
            <v>612301199508310712</v>
          </cell>
          <cell r="I4010" t="str">
            <v>222010502823</v>
          </cell>
          <cell r="J4010" t="str">
            <v>13630206284</v>
          </cell>
          <cell r="K4010" t="str">
            <v>82.8</v>
          </cell>
          <cell r="L4010" t="str">
            <v>78.15</v>
          </cell>
          <cell r="M4010" t="str">
            <v>2</v>
          </cell>
          <cell r="N4010" t="str">
            <v>否</v>
          </cell>
          <cell r="O4010" t="str">
            <v/>
          </cell>
          <cell r="P4010">
            <v>76.6</v>
          </cell>
          <cell r="Q4010">
            <v>77.375</v>
          </cell>
          <cell r="R4010">
            <v>2</v>
          </cell>
          <cell r="S4010" t="str">
            <v>Y</v>
          </cell>
        </row>
        <row r="4011">
          <cell r="A4011" t="str">
            <v>222013805420</v>
          </cell>
          <cell r="B4011" t="str">
            <v>广州市黄埔区</v>
          </cell>
          <cell r="C4011" t="str">
            <v>鱼珠街道办事处1名、穗东街道办事处1名四级主任科员以下</v>
          </cell>
          <cell r="D4011" t="str">
            <v>60105692459002</v>
          </cell>
          <cell r="E4011" t="str">
            <v>2</v>
          </cell>
          <cell r="F4011" t="str">
            <v>王境镕</v>
          </cell>
          <cell r="G4011" t="str">
            <v>男</v>
          </cell>
          <cell r="H4011" t="str">
            <v>440583199811041051</v>
          </cell>
          <cell r="I4011" t="str">
            <v>222013805420</v>
          </cell>
          <cell r="J4011" t="str">
            <v>15521310609</v>
          </cell>
          <cell r="K4011" t="str">
            <v>83.2</v>
          </cell>
          <cell r="L4011" t="str">
            <v>77.85</v>
          </cell>
          <cell r="M4011" t="str">
            <v>3</v>
          </cell>
          <cell r="N4011" t="str">
            <v>否</v>
          </cell>
          <cell r="O4011" t="str">
            <v/>
          </cell>
          <cell r="P4011">
            <v>70.9</v>
          </cell>
          <cell r="Q4011">
            <v>74.375</v>
          </cell>
          <cell r="R4011">
            <v>5</v>
          </cell>
        </row>
        <row r="4012">
          <cell r="A4012" t="str">
            <v>222014700715</v>
          </cell>
          <cell r="B4012" t="str">
            <v>广州市黄埔区</v>
          </cell>
          <cell r="C4012" t="str">
            <v>鱼珠街道办事处1名、穗东街道办事处1名四级主任科员以下</v>
          </cell>
          <cell r="D4012" t="str">
            <v>60105692459002</v>
          </cell>
          <cell r="E4012" t="str">
            <v>2</v>
          </cell>
          <cell r="F4012" t="str">
            <v>刘文颖</v>
          </cell>
          <cell r="G4012" t="str">
            <v>女</v>
          </cell>
          <cell r="H4012" t="str">
            <v>441422199507232323</v>
          </cell>
          <cell r="I4012" t="str">
            <v>222014700715</v>
          </cell>
          <cell r="J4012" t="str">
            <v>15013672588</v>
          </cell>
          <cell r="K4012" t="str">
            <v>76.3</v>
          </cell>
          <cell r="L4012" t="str">
            <v>77.4</v>
          </cell>
          <cell r="M4012" t="str">
            <v>4</v>
          </cell>
          <cell r="N4012" t="str">
            <v>否</v>
          </cell>
          <cell r="O4012" t="str">
            <v/>
          </cell>
          <cell r="P4012">
            <v>73.2</v>
          </cell>
          <cell r="Q4012">
            <v>75.3</v>
          </cell>
          <cell r="R4012">
            <v>3</v>
          </cell>
        </row>
        <row r="4013">
          <cell r="A4013" t="str">
            <v>222010506611</v>
          </cell>
          <cell r="B4013" t="str">
            <v>广州市黄埔区</v>
          </cell>
          <cell r="C4013" t="str">
            <v>鱼珠街道办事处1名、穗东街道办事处1名四级主任科员以下</v>
          </cell>
          <cell r="D4013" t="str">
            <v>60105692459002</v>
          </cell>
          <cell r="E4013" t="str">
            <v>2</v>
          </cell>
          <cell r="F4013" t="str">
            <v>陈培文</v>
          </cell>
          <cell r="G4013" t="str">
            <v>女</v>
          </cell>
          <cell r="H4013" t="str">
            <v>442000199502235489</v>
          </cell>
          <cell r="I4013" t="str">
            <v>222010506611</v>
          </cell>
          <cell r="J4013" t="str">
            <v>18819255784</v>
          </cell>
          <cell r="K4013" t="str">
            <v>82.9</v>
          </cell>
          <cell r="L4013" t="str">
            <v>76.2</v>
          </cell>
          <cell r="M4013" t="str">
            <v>6</v>
          </cell>
          <cell r="N4013" t="str">
            <v>否</v>
          </cell>
          <cell r="O4013" t="str">
            <v/>
          </cell>
          <cell r="P4013">
            <v>73.5</v>
          </cell>
          <cell r="Q4013">
            <v>74.85</v>
          </cell>
          <cell r="R4013">
            <v>4</v>
          </cell>
        </row>
        <row r="4014">
          <cell r="A4014" t="str">
            <v>222011903317</v>
          </cell>
          <cell r="B4014" t="str">
            <v>广州市黄埔区</v>
          </cell>
          <cell r="C4014" t="str">
            <v>鱼珠街道办事处1名、穗东街道办事处1名四级主任科员以下</v>
          </cell>
          <cell r="D4014" t="str">
            <v>60105692459002</v>
          </cell>
          <cell r="E4014" t="str">
            <v>2</v>
          </cell>
          <cell r="F4014" t="str">
            <v>苏雪菲</v>
          </cell>
          <cell r="G4014" t="str">
            <v>女</v>
          </cell>
          <cell r="H4014" t="str">
            <v>450104199501300024</v>
          </cell>
          <cell r="I4014" t="str">
            <v>222011903317</v>
          </cell>
          <cell r="J4014" t="str">
            <v>18577873063</v>
          </cell>
          <cell r="K4014" t="str">
            <v>76.8</v>
          </cell>
          <cell r="L4014" t="str">
            <v>75.15</v>
          </cell>
          <cell r="M4014" t="str">
            <v>7</v>
          </cell>
          <cell r="N4014" t="str">
            <v>否</v>
          </cell>
          <cell r="O4014" t="str">
            <v/>
          </cell>
          <cell r="P4014">
            <v>72.2</v>
          </cell>
          <cell r="Q4014">
            <v>73.675</v>
          </cell>
          <cell r="R4014">
            <v>6</v>
          </cell>
        </row>
        <row r="4015">
          <cell r="A4015" t="str">
            <v>555010616927</v>
          </cell>
          <cell r="B4015" t="str">
            <v>广州市黄埔区</v>
          </cell>
          <cell r="C4015" t="str">
            <v>红山街道办事处1名、联和街道办事处1名二级主办以下</v>
          </cell>
          <cell r="D4015" t="str">
            <v>60105692460001</v>
          </cell>
          <cell r="E4015" t="str">
            <v>2</v>
          </cell>
          <cell r="F4015" t="str">
            <v>余益铭</v>
          </cell>
          <cell r="G4015" t="str">
            <v>男</v>
          </cell>
          <cell r="H4015" t="str">
            <v>441523200203147573</v>
          </cell>
          <cell r="I4015" t="str">
            <v>555010616927</v>
          </cell>
          <cell r="J4015" t="str">
            <v>18098171395</v>
          </cell>
          <cell r="K4015" t="str">
            <v>84.9</v>
          </cell>
          <cell r="L4015" t="str">
            <v>77.88</v>
          </cell>
          <cell r="M4015" t="str">
            <v>1</v>
          </cell>
          <cell r="N4015" t="str">
            <v>否</v>
          </cell>
          <cell r="O4015" t="str">
            <v/>
          </cell>
          <cell r="P4015">
            <v>70.4</v>
          </cell>
          <cell r="Q4015">
            <v>74.14</v>
          </cell>
          <cell r="R4015">
            <v>2</v>
          </cell>
          <cell r="S4015" t="str">
            <v>Y</v>
          </cell>
        </row>
        <row r="4016">
          <cell r="A4016" t="str">
            <v>555010614427</v>
          </cell>
          <cell r="B4016" t="str">
            <v>广州市黄埔区</v>
          </cell>
          <cell r="C4016" t="str">
            <v>红山街道办事处1名、联和街道办事处1名二级主办以下</v>
          </cell>
          <cell r="D4016" t="str">
            <v>60105692460001</v>
          </cell>
          <cell r="E4016" t="str">
            <v>2</v>
          </cell>
          <cell r="F4016" t="str">
            <v>陈卓坤</v>
          </cell>
          <cell r="G4016" t="str">
            <v>男</v>
          </cell>
          <cell r="H4016" t="str">
            <v>445202200205213015</v>
          </cell>
          <cell r="I4016" t="str">
            <v>555010614427</v>
          </cell>
          <cell r="J4016" t="str">
            <v>18588566180</v>
          </cell>
          <cell r="K4016" t="str">
            <v>78.1</v>
          </cell>
          <cell r="L4016" t="str">
            <v>77.2</v>
          </cell>
          <cell r="M4016" t="str">
            <v>2</v>
          </cell>
          <cell r="N4016" t="str">
            <v>否</v>
          </cell>
          <cell r="O4016" t="str">
            <v/>
          </cell>
          <cell r="P4016">
            <v>80.4</v>
          </cell>
          <cell r="Q4016">
            <v>78.8</v>
          </cell>
          <cell r="R4016">
            <v>1</v>
          </cell>
          <cell r="S4016" t="str">
            <v>Y</v>
          </cell>
        </row>
        <row r="4017">
          <cell r="A4017" t="str">
            <v>555010311810</v>
          </cell>
          <cell r="B4017" t="str">
            <v>广州市黄埔区</v>
          </cell>
          <cell r="C4017" t="str">
            <v>红山街道办事处1名、联和街道办事处1名二级主办以下</v>
          </cell>
          <cell r="D4017" t="str">
            <v>60105692460001</v>
          </cell>
          <cell r="E4017" t="str">
            <v>2</v>
          </cell>
          <cell r="F4017" t="str">
            <v>王宇新</v>
          </cell>
          <cell r="G4017" t="str">
            <v>男</v>
          </cell>
          <cell r="H4017" t="str">
            <v>441481200205261378</v>
          </cell>
          <cell r="I4017" t="str">
            <v>555010311810</v>
          </cell>
          <cell r="J4017" t="str">
            <v>13500005235</v>
          </cell>
          <cell r="K4017" t="str">
            <v>77.5</v>
          </cell>
          <cell r="L4017" t="str">
            <v>76.42</v>
          </cell>
          <cell r="M4017" t="str">
            <v>3</v>
          </cell>
          <cell r="N4017" t="str">
            <v>否</v>
          </cell>
          <cell r="O4017" t="str">
            <v/>
          </cell>
          <cell r="P4017">
            <v>64.3</v>
          </cell>
          <cell r="Q4017">
            <v>70.36</v>
          </cell>
          <cell r="R4017">
            <v>5</v>
          </cell>
        </row>
        <row r="4018">
          <cell r="A4018" t="str">
            <v>555011704211</v>
          </cell>
          <cell r="B4018" t="str">
            <v>广州市黄埔区</v>
          </cell>
          <cell r="C4018" t="str">
            <v>红山街道办事处1名、联和街道办事处1名二级主办以下</v>
          </cell>
          <cell r="D4018" t="str">
            <v>60105692460001</v>
          </cell>
          <cell r="E4018" t="str">
            <v>2</v>
          </cell>
          <cell r="F4018" t="str">
            <v>于萱营</v>
          </cell>
          <cell r="G4018" t="str">
            <v>女</v>
          </cell>
          <cell r="H4018" t="str">
            <v>220281200110155828</v>
          </cell>
          <cell r="I4018" t="str">
            <v>555011704211</v>
          </cell>
          <cell r="J4018" t="str">
            <v>15243289487</v>
          </cell>
          <cell r="K4018" t="str">
            <v>78</v>
          </cell>
          <cell r="L4018" t="str">
            <v>75.48</v>
          </cell>
          <cell r="M4018" t="str">
            <v>4</v>
          </cell>
          <cell r="N4018" t="str">
            <v>否</v>
          </cell>
          <cell r="O4018" t="str">
            <v/>
          </cell>
          <cell r="P4018">
            <v>66.4</v>
          </cell>
          <cell r="Q4018">
            <v>70.94</v>
          </cell>
          <cell r="R4018">
            <v>4</v>
          </cell>
        </row>
        <row r="4019">
          <cell r="A4019" t="str">
            <v>555011702626</v>
          </cell>
          <cell r="B4019" t="str">
            <v>广州市黄埔区</v>
          </cell>
          <cell r="C4019" t="str">
            <v>红山街道办事处1名、联和街道办事处1名二级主办以下</v>
          </cell>
          <cell r="D4019" t="str">
            <v>60105692460001</v>
          </cell>
          <cell r="E4019" t="str">
            <v>2</v>
          </cell>
          <cell r="F4019" t="str">
            <v>李忠承</v>
          </cell>
          <cell r="G4019" t="str">
            <v>男</v>
          </cell>
          <cell r="H4019" t="str">
            <v>411527199810208774</v>
          </cell>
          <cell r="I4019" t="str">
            <v>555011702626</v>
          </cell>
          <cell r="J4019" t="str">
            <v>17839758521</v>
          </cell>
          <cell r="K4019" t="str">
            <v>72.6</v>
          </cell>
          <cell r="L4019" t="str">
            <v>71.82</v>
          </cell>
          <cell r="M4019" t="str">
            <v>5</v>
          </cell>
          <cell r="N4019" t="str">
            <v>否</v>
          </cell>
          <cell r="O4019" t="str">
            <v/>
          </cell>
          <cell r="P4019">
            <v>75.8</v>
          </cell>
          <cell r="Q4019">
            <v>73.81</v>
          </cell>
          <cell r="R4019">
            <v>3</v>
          </cell>
        </row>
        <row r="4020">
          <cell r="A4020" t="str">
            <v>555011002101</v>
          </cell>
          <cell r="B4020" t="str">
            <v>广州市黄埔区</v>
          </cell>
          <cell r="C4020" t="str">
            <v>红山街道办事处1名、联和街道办事处1名二级主办以下</v>
          </cell>
          <cell r="D4020" t="str">
            <v>60105692460001</v>
          </cell>
          <cell r="E4020" t="str">
            <v>2</v>
          </cell>
          <cell r="F4020" t="str">
            <v>杨泽萌</v>
          </cell>
          <cell r="G4020" t="str">
            <v>男</v>
          </cell>
          <cell r="H4020" t="str">
            <v>450330199802082116</v>
          </cell>
          <cell r="I4020" t="str">
            <v>555011002101</v>
          </cell>
          <cell r="J4020" t="str">
            <v>18819379226</v>
          </cell>
          <cell r="K4020" t="str">
            <v>71.3</v>
          </cell>
          <cell r="L4020" t="str">
            <v>71.78</v>
          </cell>
          <cell r="M4020" t="str">
            <v>6</v>
          </cell>
          <cell r="N4020" t="str">
            <v>否</v>
          </cell>
          <cell r="O4020" t="str">
            <v/>
          </cell>
          <cell r="P4020">
            <v>0</v>
          </cell>
          <cell r="Q4020">
            <v>35.89</v>
          </cell>
          <cell r="R4020">
            <v>6</v>
          </cell>
        </row>
        <row r="4021">
          <cell r="A4021" t="str">
            <v>222012309817</v>
          </cell>
          <cell r="B4021" t="str">
            <v>广州市番禺区</v>
          </cell>
          <cell r="C4021" t="str">
            <v>石壁街道办事处1名、南村镇人民政府1名一级科员</v>
          </cell>
          <cell r="D4021" t="str">
            <v>60105712459001</v>
          </cell>
          <cell r="E4021" t="str">
            <v>2</v>
          </cell>
          <cell r="F4021" t="str">
            <v>莫嘉欣</v>
          </cell>
          <cell r="G4021" t="str">
            <v>女</v>
          </cell>
          <cell r="H4021" t="str">
            <v>440181199610114547</v>
          </cell>
          <cell r="I4021" t="str">
            <v>222012309817</v>
          </cell>
          <cell r="J4021" t="str">
            <v>15918761603</v>
          </cell>
          <cell r="K4021" t="str">
            <v>89.7</v>
          </cell>
          <cell r="L4021" t="str">
            <v>81.6</v>
          </cell>
          <cell r="M4021" t="str">
            <v>1</v>
          </cell>
          <cell r="N4021" t="str">
            <v>否</v>
          </cell>
          <cell r="O4021" t="str">
            <v/>
          </cell>
          <cell r="P4021">
            <v>77.1</v>
          </cell>
          <cell r="Q4021">
            <v>79.35</v>
          </cell>
          <cell r="R4021">
            <v>2</v>
          </cell>
          <cell r="S4021" t="str">
            <v>Y</v>
          </cell>
        </row>
        <row r="4022">
          <cell r="A4022" t="str">
            <v>222011205007</v>
          </cell>
          <cell r="B4022" t="str">
            <v>广州市番禺区</v>
          </cell>
          <cell r="C4022" t="str">
            <v>石壁街道办事处1名、南村镇人民政府1名一级科员</v>
          </cell>
          <cell r="D4022" t="str">
            <v>60105712459001</v>
          </cell>
          <cell r="E4022" t="str">
            <v>2</v>
          </cell>
          <cell r="F4022" t="str">
            <v>王蓉</v>
          </cell>
          <cell r="G4022" t="str">
            <v>女</v>
          </cell>
          <cell r="H4022" t="str">
            <v>430105198909203525</v>
          </cell>
          <cell r="I4022" t="str">
            <v>222011205007</v>
          </cell>
          <cell r="J4022" t="str">
            <v>15874832080</v>
          </cell>
          <cell r="K4022" t="str">
            <v>82</v>
          </cell>
          <cell r="L4022" t="str">
            <v>76.5</v>
          </cell>
          <cell r="M4022" t="str">
            <v>2</v>
          </cell>
          <cell r="N4022" t="str">
            <v>否</v>
          </cell>
          <cell r="O4022" t="str">
            <v/>
          </cell>
          <cell r="P4022">
            <v>0</v>
          </cell>
          <cell r="Q4022">
            <v>38.25</v>
          </cell>
          <cell r="R4022">
            <v>6</v>
          </cell>
        </row>
        <row r="4023">
          <cell r="A4023" t="str">
            <v>222010707707</v>
          </cell>
          <cell r="B4023" t="str">
            <v>广州市番禺区</v>
          </cell>
          <cell r="C4023" t="str">
            <v>石壁街道办事处1名、南村镇人民政府1名一级科员</v>
          </cell>
          <cell r="D4023" t="str">
            <v>60105712459001</v>
          </cell>
          <cell r="E4023" t="str">
            <v>2</v>
          </cell>
          <cell r="F4023" t="str">
            <v>肖思妍</v>
          </cell>
          <cell r="G4023" t="str">
            <v>女</v>
          </cell>
          <cell r="H4023" t="str">
            <v>440883199702215020</v>
          </cell>
          <cell r="I4023" t="str">
            <v>222010707707</v>
          </cell>
          <cell r="J4023" t="str">
            <v>15016405763</v>
          </cell>
          <cell r="K4023" t="str">
            <v>85.5</v>
          </cell>
          <cell r="L4023" t="str">
            <v>76.5</v>
          </cell>
          <cell r="M4023" t="str">
            <v>2</v>
          </cell>
          <cell r="N4023" t="str">
            <v>否</v>
          </cell>
          <cell r="O4023" t="str">
            <v/>
          </cell>
          <cell r="P4023">
            <v>67.9</v>
          </cell>
          <cell r="Q4023">
            <v>72.2</v>
          </cell>
          <cell r="R4023">
            <v>5</v>
          </cell>
        </row>
        <row r="4024">
          <cell r="A4024" t="str">
            <v>222013408013</v>
          </cell>
          <cell r="B4024" t="str">
            <v>广州市番禺区</v>
          </cell>
          <cell r="C4024" t="str">
            <v>石壁街道办事处1名、南村镇人民政府1名一级科员</v>
          </cell>
          <cell r="D4024" t="str">
            <v>60105712459001</v>
          </cell>
          <cell r="E4024" t="str">
            <v>2</v>
          </cell>
          <cell r="F4024" t="str">
            <v>闵之韵</v>
          </cell>
          <cell r="G4024" t="str">
            <v>女</v>
          </cell>
          <cell r="H4024" t="str">
            <v>362226199811281547</v>
          </cell>
          <cell r="I4024" t="str">
            <v>222013408013</v>
          </cell>
          <cell r="J4024" t="str">
            <v>15811231820</v>
          </cell>
          <cell r="K4024" t="str">
            <v>85.8</v>
          </cell>
          <cell r="L4024" t="str">
            <v>76.4</v>
          </cell>
          <cell r="M4024" t="str">
            <v>4</v>
          </cell>
          <cell r="N4024" t="str">
            <v>否</v>
          </cell>
          <cell r="O4024" t="str">
            <v/>
          </cell>
          <cell r="P4024">
            <v>73</v>
          </cell>
          <cell r="Q4024">
            <v>74.7</v>
          </cell>
          <cell r="R4024">
            <v>3</v>
          </cell>
        </row>
        <row r="4025">
          <cell r="A4025" t="str">
            <v>222012502716</v>
          </cell>
          <cell r="B4025" t="str">
            <v>广州市番禺区</v>
          </cell>
          <cell r="C4025" t="str">
            <v>石壁街道办事处1名、南村镇人民政府1名一级科员</v>
          </cell>
          <cell r="D4025" t="str">
            <v>60105712459001</v>
          </cell>
          <cell r="E4025" t="str">
            <v>2</v>
          </cell>
          <cell r="F4025" t="str">
            <v>江山</v>
          </cell>
          <cell r="G4025" t="str">
            <v>男</v>
          </cell>
          <cell r="H4025" t="str">
            <v>440112199602130659</v>
          </cell>
          <cell r="I4025" t="str">
            <v>222012502716</v>
          </cell>
          <cell r="J4025" t="str">
            <v>13058400375</v>
          </cell>
          <cell r="K4025" t="str">
            <v>92.2</v>
          </cell>
          <cell r="L4025" t="str">
            <v>76.35</v>
          </cell>
          <cell r="M4025" t="str">
            <v>5</v>
          </cell>
          <cell r="N4025" t="str">
            <v>否</v>
          </cell>
          <cell r="O4025" t="str">
            <v/>
          </cell>
          <cell r="P4025">
            <v>83.1</v>
          </cell>
          <cell r="Q4025">
            <v>79.725</v>
          </cell>
          <cell r="R4025">
            <v>1</v>
          </cell>
          <cell r="S4025" t="str">
            <v>Y</v>
          </cell>
        </row>
        <row r="4026">
          <cell r="A4026" t="str">
            <v>222012408130</v>
          </cell>
          <cell r="B4026" t="str">
            <v>广州市番禺区</v>
          </cell>
          <cell r="C4026" t="str">
            <v>石壁街道办事处1名、南村镇人民政府1名一级科员</v>
          </cell>
          <cell r="D4026" t="str">
            <v>60105712459001</v>
          </cell>
          <cell r="E4026" t="str">
            <v>2</v>
          </cell>
          <cell r="F4026" t="str">
            <v>郑惠娴</v>
          </cell>
          <cell r="G4026" t="str">
            <v>女</v>
          </cell>
          <cell r="H4026" t="str">
            <v>441223199504210028</v>
          </cell>
          <cell r="I4026" t="str">
            <v>222012408130</v>
          </cell>
          <cell r="J4026" t="str">
            <v>13202065405</v>
          </cell>
          <cell r="K4026" t="str">
            <v>87</v>
          </cell>
          <cell r="L4026" t="str">
            <v>76.25</v>
          </cell>
          <cell r="M4026" t="str">
            <v>6</v>
          </cell>
          <cell r="N4026" t="str">
            <v>否</v>
          </cell>
          <cell r="O4026" t="str">
            <v/>
          </cell>
          <cell r="P4026">
            <v>71.4</v>
          </cell>
          <cell r="Q4026">
            <v>73.825</v>
          </cell>
          <cell r="R4026">
            <v>4</v>
          </cell>
        </row>
        <row r="4027">
          <cell r="A4027" t="str">
            <v>555012904714</v>
          </cell>
          <cell r="B4027" t="str">
            <v>广州市南沙区</v>
          </cell>
          <cell r="C4027" t="str">
            <v>万顷沙镇人民政府1名、黄阁镇人民政府1名四级主办</v>
          </cell>
          <cell r="D4027" t="str">
            <v>60105722460001</v>
          </cell>
          <cell r="E4027" t="str">
            <v>2</v>
          </cell>
          <cell r="F4027" t="str">
            <v>陈楚敏</v>
          </cell>
          <cell r="G4027" t="str">
            <v>女</v>
          </cell>
          <cell r="H4027" t="str">
            <v>441581199705168620</v>
          </cell>
          <cell r="I4027" t="str">
            <v>555012904714</v>
          </cell>
          <cell r="J4027" t="str">
            <v>15918556074</v>
          </cell>
          <cell r="K4027" t="str">
            <v>85.6</v>
          </cell>
          <cell r="L4027" t="str">
            <v>84.64</v>
          </cell>
          <cell r="M4027" t="str">
            <v>1</v>
          </cell>
          <cell r="N4027" t="str">
            <v>否</v>
          </cell>
          <cell r="O4027" t="str">
            <v/>
          </cell>
          <cell r="P4027">
            <v>70.6</v>
          </cell>
          <cell r="Q4027">
            <v>77.62</v>
          </cell>
          <cell r="R4027">
            <v>1</v>
          </cell>
          <cell r="S4027" t="str">
            <v>Y</v>
          </cell>
        </row>
        <row r="4028">
          <cell r="A4028" t="str">
            <v>555011000106</v>
          </cell>
          <cell r="B4028" t="str">
            <v>广州市南沙区</v>
          </cell>
          <cell r="C4028" t="str">
            <v>万顷沙镇人民政府1名、黄阁镇人民政府1名四级主办</v>
          </cell>
          <cell r="D4028" t="str">
            <v>60105722460001</v>
          </cell>
          <cell r="E4028" t="str">
            <v>2</v>
          </cell>
          <cell r="F4028" t="str">
            <v>冯丽玲</v>
          </cell>
          <cell r="G4028" t="str">
            <v>女</v>
          </cell>
          <cell r="H4028" t="str">
            <v>44098119960308542X</v>
          </cell>
          <cell r="I4028" t="str">
            <v>555011000106</v>
          </cell>
          <cell r="J4028" t="str">
            <v>15920396535</v>
          </cell>
          <cell r="K4028" t="str">
            <v>81.8</v>
          </cell>
          <cell r="L4028" t="str">
            <v>77.42</v>
          </cell>
          <cell r="M4028" t="str">
            <v>2</v>
          </cell>
          <cell r="N4028" t="str">
            <v>否</v>
          </cell>
          <cell r="O4028" t="str">
            <v/>
          </cell>
          <cell r="P4028">
            <v>71.1</v>
          </cell>
          <cell r="Q4028">
            <v>74.26</v>
          </cell>
          <cell r="R4028">
            <v>6</v>
          </cell>
        </row>
        <row r="4029">
          <cell r="A4029" t="str">
            <v>555010408003</v>
          </cell>
          <cell r="B4029" t="str">
            <v>广州市南沙区</v>
          </cell>
          <cell r="C4029" t="str">
            <v>万顷沙镇人民政府1名、黄阁镇人民政府1名四级主办</v>
          </cell>
          <cell r="D4029" t="str">
            <v>60105722460001</v>
          </cell>
          <cell r="E4029" t="str">
            <v>2</v>
          </cell>
          <cell r="F4029" t="str">
            <v>钟少雯</v>
          </cell>
          <cell r="G4029" t="str">
            <v>女</v>
          </cell>
          <cell r="H4029" t="str">
            <v>441881199906206626</v>
          </cell>
          <cell r="I4029" t="str">
            <v>555010408003</v>
          </cell>
          <cell r="J4029" t="str">
            <v>13610527069</v>
          </cell>
          <cell r="K4029" t="str">
            <v>77</v>
          </cell>
          <cell r="L4029" t="str">
            <v>76.28</v>
          </cell>
          <cell r="M4029" t="str">
            <v>3</v>
          </cell>
          <cell r="N4029" t="str">
            <v>否</v>
          </cell>
          <cell r="O4029" t="str">
            <v/>
          </cell>
          <cell r="P4029">
            <v>76.5</v>
          </cell>
          <cell r="Q4029">
            <v>76.39</v>
          </cell>
          <cell r="R4029">
            <v>3</v>
          </cell>
        </row>
        <row r="4030">
          <cell r="A4030" t="str">
            <v>555010310710</v>
          </cell>
          <cell r="B4030" t="str">
            <v>广州市南沙区</v>
          </cell>
          <cell r="C4030" t="str">
            <v>万顷沙镇人民政府1名、黄阁镇人民政府1名四级主办</v>
          </cell>
          <cell r="D4030" t="str">
            <v>60105722460001</v>
          </cell>
          <cell r="E4030" t="str">
            <v>2</v>
          </cell>
          <cell r="F4030" t="str">
            <v>陈亚</v>
          </cell>
          <cell r="G4030" t="str">
            <v>女</v>
          </cell>
          <cell r="H4030" t="str">
            <v>412822199510064129</v>
          </cell>
          <cell r="I4030" t="str">
            <v>555010310710</v>
          </cell>
          <cell r="J4030" t="str">
            <v>18339688005</v>
          </cell>
          <cell r="K4030" t="str">
            <v>79</v>
          </cell>
          <cell r="L4030" t="str">
            <v>75.76</v>
          </cell>
          <cell r="M4030" t="str">
            <v>4</v>
          </cell>
          <cell r="N4030" t="str">
            <v>否</v>
          </cell>
          <cell r="O4030" t="str">
            <v/>
          </cell>
          <cell r="P4030">
            <v>79</v>
          </cell>
          <cell r="Q4030">
            <v>77.38</v>
          </cell>
          <cell r="R4030">
            <v>2</v>
          </cell>
          <cell r="S4030" t="str">
            <v>Y</v>
          </cell>
        </row>
        <row r="4031">
          <cell r="A4031" t="str">
            <v>555013102602</v>
          </cell>
          <cell r="B4031" t="str">
            <v>广州市南沙区</v>
          </cell>
          <cell r="C4031" t="str">
            <v>万顷沙镇人民政府1名、黄阁镇人民政府1名四级主办</v>
          </cell>
          <cell r="D4031" t="str">
            <v>60105722460001</v>
          </cell>
          <cell r="E4031" t="str">
            <v>2</v>
          </cell>
          <cell r="F4031" t="str">
            <v>严菁</v>
          </cell>
          <cell r="G4031" t="str">
            <v>女</v>
          </cell>
          <cell r="H4031" t="str">
            <v>360731199906160322</v>
          </cell>
          <cell r="I4031" t="str">
            <v>555013102602</v>
          </cell>
          <cell r="J4031" t="str">
            <v>13533838987</v>
          </cell>
          <cell r="K4031" t="str">
            <v>70.3</v>
          </cell>
          <cell r="L4031" t="str">
            <v>74.5</v>
          </cell>
          <cell r="M4031" t="str">
            <v>5</v>
          </cell>
          <cell r="N4031" t="str">
            <v>否</v>
          </cell>
          <cell r="O4031" t="str">
            <v/>
          </cell>
          <cell r="P4031">
            <v>78.2</v>
          </cell>
          <cell r="Q4031">
            <v>76.35</v>
          </cell>
          <cell r="R4031">
            <v>4</v>
          </cell>
        </row>
        <row r="4032">
          <cell r="A4032" t="str">
            <v>555010613327</v>
          </cell>
          <cell r="B4032" t="str">
            <v>广州市南沙区</v>
          </cell>
          <cell r="C4032" t="str">
            <v>万顷沙镇人民政府1名、黄阁镇人民政府1名四级主办</v>
          </cell>
          <cell r="D4032" t="str">
            <v>60105722460001</v>
          </cell>
          <cell r="E4032" t="str">
            <v>2</v>
          </cell>
          <cell r="F4032" t="str">
            <v>彭婧妍</v>
          </cell>
          <cell r="G4032" t="str">
            <v>女</v>
          </cell>
          <cell r="H4032" t="str">
            <v>430221200003120040</v>
          </cell>
          <cell r="I4032" t="str">
            <v>555010613327</v>
          </cell>
          <cell r="J4032" t="str">
            <v>18813153380</v>
          </cell>
          <cell r="K4032" t="str">
            <v>75.7</v>
          </cell>
          <cell r="L4032" t="str">
            <v>73.36</v>
          </cell>
          <cell r="M4032" t="str">
            <v>6</v>
          </cell>
          <cell r="N4032" t="str">
            <v>否</v>
          </cell>
          <cell r="O4032" t="str">
            <v/>
          </cell>
          <cell r="P4032">
            <v>76.9</v>
          </cell>
          <cell r="Q4032">
            <v>75.13</v>
          </cell>
          <cell r="R4032">
            <v>5</v>
          </cell>
        </row>
        <row r="4033">
          <cell r="A4033" t="str">
            <v>555010612323</v>
          </cell>
          <cell r="B4033" t="str">
            <v>广州市南沙区</v>
          </cell>
          <cell r="C4033" t="str">
            <v>横沥镇人民政府1名、南沙街道办事处1名一级行政执法员</v>
          </cell>
          <cell r="D4033" t="str">
            <v>60105722460002</v>
          </cell>
          <cell r="E4033" t="str">
            <v>2</v>
          </cell>
          <cell r="F4033" t="str">
            <v>邹鑫瑶</v>
          </cell>
          <cell r="G4033" t="str">
            <v>女</v>
          </cell>
          <cell r="H4033" t="str">
            <v>360124200303106924</v>
          </cell>
          <cell r="I4033" t="str">
            <v>555010612323</v>
          </cell>
          <cell r="J4033" t="str">
            <v>15112260207</v>
          </cell>
          <cell r="K4033" t="str">
            <v>87.7</v>
          </cell>
          <cell r="L4033" t="str">
            <v>80.8</v>
          </cell>
          <cell r="M4033" t="str">
            <v>1</v>
          </cell>
          <cell r="N4033" t="str">
            <v>否</v>
          </cell>
          <cell r="O4033" t="str">
            <v/>
          </cell>
          <cell r="P4033">
            <v>76.7</v>
          </cell>
          <cell r="Q4033">
            <v>78.75</v>
          </cell>
          <cell r="R4033">
            <v>2</v>
          </cell>
          <cell r="S4033" t="str">
            <v>Y</v>
          </cell>
        </row>
        <row r="4034">
          <cell r="A4034" t="str">
            <v>555010303206</v>
          </cell>
          <cell r="B4034" t="str">
            <v>广州市南沙区</v>
          </cell>
          <cell r="C4034" t="str">
            <v>横沥镇人民政府1名、南沙街道办事处1名一级行政执法员</v>
          </cell>
          <cell r="D4034" t="str">
            <v>60105722460002</v>
          </cell>
          <cell r="E4034" t="str">
            <v>2</v>
          </cell>
          <cell r="F4034" t="str">
            <v>罗子恒</v>
          </cell>
          <cell r="G4034" t="str">
            <v>男</v>
          </cell>
          <cell r="H4034" t="str">
            <v>440105200204014515</v>
          </cell>
          <cell r="I4034" t="str">
            <v>555010303206</v>
          </cell>
          <cell r="J4034" t="str">
            <v>13423603039</v>
          </cell>
          <cell r="K4034" t="str">
            <v>88.9</v>
          </cell>
          <cell r="L4034" t="str">
            <v>80.26</v>
          </cell>
          <cell r="M4034" t="str">
            <v>2</v>
          </cell>
          <cell r="N4034" t="str">
            <v>否</v>
          </cell>
          <cell r="O4034" t="str">
            <v/>
          </cell>
          <cell r="P4034">
            <v>70.5</v>
          </cell>
          <cell r="Q4034">
            <v>75.38</v>
          </cell>
          <cell r="R4034">
            <v>4</v>
          </cell>
        </row>
        <row r="4035">
          <cell r="A4035" t="str">
            <v>555010302422</v>
          </cell>
          <cell r="B4035" t="str">
            <v>广州市南沙区</v>
          </cell>
          <cell r="C4035" t="str">
            <v>横沥镇人民政府1名、南沙街道办事处1名一级行政执法员</v>
          </cell>
          <cell r="D4035" t="str">
            <v>60105722460002</v>
          </cell>
          <cell r="E4035" t="str">
            <v>2</v>
          </cell>
          <cell r="F4035" t="str">
            <v>丘梓彤</v>
          </cell>
          <cell r="G4035" t="str">
            <v>女</v>
          </cell>
          <cell r="H4035" t="str">
            <v>441881200209223426</v>
          </cell>
          <cell r="I4035" t="str">
            <v>555010302422</v>
          </cell>
          <cell r="J4035" t="str">
            <v>18312428291</v>
          </cell>
          <cell r="K4035" t="str">
            <v>78.2</v>
          </cell>
          <cell r="L4035" t="str">
            <v>78.38</v>
          </cell>
          <cell r="M4035" t="str">
            <v>3</v>
          </cell>
          <cell r="N4035" t="str">
            <v>否</v>
          </cell>
          <cell r="O4035" t="str">
            <v/>
          </cell>
          <cell r="P4035">
            <v>73.2</v>
          </cell>
          <cell r="Q4035">
            <v>75.79</v>
          </cell>
          <cell r="R4035">
            <v>3</v>
          </cell>
        </row>
        <row r="4036">
          <cell r="A4036" t="str">
            <v>555013104021</v>
          </cell>
          <cell r="B4036" t="str">
            <v>广州市南沙区</v>
          </cell>
          <cell r="C4036" t="str">
            <v>横沥镇人民政府1名、南沙街道办事处1名一级行政执法员</v>
          </cell>
          <cell r="D4036" t="str">
            <v>60105722460002</v>
          </cell>
          <cell r="E4036" t="str">
            <v>2</v>
          </cell>
          <cell r="F4036" t="str">
            <v>刘颖淇</v>
          </cell>
          <cell r="G4036" t="str">
            <v>女</v>
          </cell>
          <cell r="H4036" t="str">
            <v>440102200203235624</v>
          </cell>
          <cell r="I4036" t="str">
            <v>555013104021</v>
          </cell>
          <cell r="J4036" t="str">
            <v>18924134371</v>
          </cell>
          <cell r="K4036" t="str">
            <v>76.4</v>
          </cell>
          <cell r="L4036" t="str">
            <v>75.62</v>
          </cell>
          <cell r="M4036" t="str">
            <v>4</v>
          </cell>
          <cell r="N4036" t="str">
            <v>否</v>
          </cell>
          <cell r="O4036" t="str">
            <v/>
          </cell>
          <cell r="P4036">
            <v>85.2</v>
          </cell>
          <cell r="Q4036">
            <v>80.41</v>
          </cell>
          <cell r="R4036">
            <v>1</v>
          </cell>
          <cell r="S4036" t="str">
            <v>Y</v>
          </cell>
        </row>
        <row r="4037">
          <cell r="A4037" t="str">
            <v>555010603410</v>
          </cell>
          <cell r="B4037" t="str">
            <v>广州市南沙区</v>
          </cell>
          <cell r="C4037" t="str">
            <v>横沥镇人民政府1名、南沙街道办事处1名一级行政执法员</v>
          </cell>
          <cell r="D4037" t="str">
            <v>60105722460002</v>
          </cell>
          <cell r="E4037" t="str">
            <v>2</v>
          </cell>
          <cell r="F4037" t="str">
            <v>李池</v>
          </cell>
          <cell r="G4037" t="str">
            <v>女</v>
          </cell>
          <cell r="H4037" t="str">
            <v>440982200112244547</v>
          </cell>
          <cell r="I4037" t="str">
            <v>555010603410</v>
          </cell>
          <cell r="J4037" t="str">
            <v>19875861112</v>
          </cell>
          <cell r="K4037" t="str">
            <v>75.3</v>
          </cell>
          <cell r="L4037" t="str">
            <v>73.14</v>
          </cell>
          <cell r="M4037" t="str">
            <v>5</v>
          </cell>
          <cell r="N4037" t="str">
            <v>否</v>
          </cell>
          <cell r="O4037" t="str">
            <v/>
          </cell>
          <cell r="P4037">
            <v>75.2</v>
          </cell>
          <cell r="Q4037">
            <v>74.17</v>
          </cell>
          <cell r="R4037">
            <v>5</v>
          </cell>
        </row>
        <row r="4038">
          <cell r="A4038" t="str">
            <v>555010605115</v>
          </cell>
          <cell r="B4038" t="str">
            <v>广州市南沙区</v>
          </cell>
          <cell r="C4038" t="str">
            <v>横沥镇人民政府1名、南沙街道办事处1名一级行政执法员</v>
          </cell>
          <cell r="D4038" t="str">
            <v>60105722460002</v>
          </cell>
          <cell r="E4038" t="str">
            <v>2</v>
          </cell>
          <cell r="F4038" t="str">
            <v>宋冰冰</v>
          </cell>
          <cell r="G4038" t="str">
            <v>女</v>
          </cell>
          <cell r="H4038" t="str">
            <v>440982200011174949</v>
          </cell>
          <cell r="I4038" t="str">
            <v>555010605115</v>
          </cell>
          <cell r="J4038" t="str">
            <v>18318827117</v>
          </cell>
          <cell r="K4038" t="str">
            <v>75.8</v>
          </cell>
          <cell r="L4038" t="str">
            <v>71.6</v>
          </cell>
          <cell r="M4038" t="str">
            <v>6</v>
          </cell>
          <cell r="N4038" t="str">
            <v>否</v>
          </cell>
          <cell r="O4038" t="str">
            <v/>
          </cell>
          <cell r="P4038">
            <v>75.9</v>
          </cell>
          <cell r="Q4038">
            <v>73.75</v>
          </cell>
          <cell r="R4038">
            <v>6</v>
          </cell>
        </row>
        <row r="4039">
          <cell r="A4039" t="str">
            <v>555013100808</v>
          </cell>
          <cell r="B4039" t="str">
            <v>广州市南沙区</v>
          </cell>
          <cell r="C4039" t="str">
            <v>南沙街道办事处1名、港湾街道办事处1名一级行政执法员</v>
          </cell>
          <cell r="D4039" t="str">
            <v>60105722460003</v>
          </cell>
          <cell r="E4039" t="str">
            <v>2</v>
          </cell>
          <cell r="F4039" t="str">
            <v>王俏</v>
          </cell>
          <cell r="G4039" t="str">
            <v>女</v>
          </cell>
          <cell r="H4039" t="str">
            <v>445121199208194524</v>
          </cell>
          <cell r="I4039" t="str">
            <v>555013100808</v>
          </cell>
          <cell r="J4039" t="str">
            <v>13798026084</v>
          </cell>
          <cell r="K4039" t="str">
            <v>79.4</v>
          </cell>
          <cell r="L4039" t="str">
            <v>77.3</v>
          </cell>
          <cell r="M4039" t="str">
            <v>2</v>
          </cell>
          <cell r="N4039" t="str">
            <v>否</v>
          </cell>
          <cell r="O4039" t="str">
            <v/>
          </cell>
          <cell r="P4039">
            <v>72.3</v>
          </cell>
          <cell r="Q4039">
            <v>74.8</v>
          </cell>
          <cell r="R4039">
            <v>3</v>
          </cell>
        </row>
        <row r="4040">
          <cell r="A4040" t="str">
            <v>555010303217</v>
          </cell>
          <cell r="B4040" t="str">
            <v>广州市南沙区</v>
          </cell>
          <cell r="C4040" t="str">
            <v>南沙街道办事处1名、港湾街道办事处1名一级行政执法员</v>
          </cell>
          <cell r="D4040" t="str">
            <v>60105722460003</v>
          </cell>
          <cell r="E4040" t="str">
            <v>2</v>
          </cell>
          <cell r="F4040" t="str">
            <v>陆蓓璇</v>
          </cell>
          <cell r="G4040" t="str">
            <v>女</v>
          </cell>
          <cell r="H4040" t="str">
            <v>440582199601306924</v>
          </cell>
          <cell r="I4040" t="str">
            <v>555010303217</v>
          </cell>
          <cell r="J4040" t="str">
            <v>15626102275</v>
          </cell>
          <cell r="K4040" t="str">
            <v>74.2</v>
          </cell>
          <cell r="L4040" t="str">
            <v>76.48</v>
          </cell>
          <cell r="M4040" t="str">
            <v>3</v>
          </cell>
          <cell r="N4040" t="str">
            <v>否</v>
          </cell>
          <cell r="O4040" t="str">
            <v/>
          </cell>
          <cell r="P4040">
            <v>74.4</v>
          </cell>
          <cell r="Q4040">
            <v>75.44</v>
          </cell>
          <cell r="R4040">
            <v>2</v>
          </cell>
          <cell r="S4040" t="str">
            <v>Y</v>
          </cell>
        </row>
        <row r="4041">
          <cell r="A4041" t="str">
            <v>555010616004</v>
          </cell>
          <cell r="B4041" t="str">
            <v>广州市南沙区</v>
          </cell>
          <cell r="C4041" t="str">
            <v>南沙街道办事处1名、港湾街道办事处1名一级行政执法员</v>
          </cell>
          <cell r="D4041" t="str">
            <v>60105722460003</v>
          </cell>
          <cell r="E4041" t="str">
            <v>2</v>
          </cell>
          <cell r="F4041" t="str">
            <v>林映珠</v>
          </cell>
          <cell r="G4041" t="str">
            <v>女</v>
          </cell>
          <cell r="H4041" t="str">
            <v>440582199710225584</v>
          </cell>
          <cell r="I4041" t="str">
            <v>555010616004</v>
          </cell>
          <cell r="J4041" t="str">
            <v>15220446151</v>
          </cell>
          <cell r="K4041" t="str">
            <v>73.2</v>
          </cell>
          <cell r="L4041" t="str">
            <v>76.2</v>
          </cell>
          <cell r="M4041" t="str">
            <v>4</v>
          </cell>
          <cell r="N4041" t="str">
            <v>否</v>
          </cell>
          <cell r="O4041" t="str">
            <v/>
          </cell>
          <cell r="P4041">
            <v>78.1</v>
          </cell>
          <cell r="Q4041">
            <v>77.15</v>
          </cell>
          <cell r="R4041">
            <v>1</v>
          </cell>
          <cell r="S4041" t="str">
            <v>Y</v>
          </cell>
        </row>
        <row r="4042">
          <cell r="A4042" t="str">
            <v>555013111329</v>
          </cell>
          <cell r="B4042" t="str">
            <v>广州市南沙区</v>
          </cell>
          <cell r="C4042" t="str">
            <v>南沙街道办事处1名、港湾街道办事处1名一级行政执法员</v>
          </cell>
          <cell r="D4042" t="str">
            <v>60105722460003</v>
          </cell>
          <cell r="E4042" t="str">
            <v>2</v>
          </cell>
          <cell r="F4042" t="str">
            <v>俞明辉</v>
          </cell>
          <cell r="G4042" t="str">
            <v>男</v>
          </cell>
          <cell r="H4042" t="str">
            <v>362531198901140310</v>
          </cell>
          <cell r="I4042" t="str">
            <v>555013111329</v>
          </cell>
          <cell r="J4042" t="str">
            <v>15600560209</v>
          </cell>
          <cell r="K4042" t="str">
            <v>80.5</v>
          </cell>
          <cell r="L4042" t="str">
            <v>76.06</v>
          </cell>
          <cell r="M4042" t="str">
            <v>5</v>
          </cell>
          <cell r="N4042" t="str">
            <v>否</v>
          </cell>
          <cell r="O4042" t="str">
            <v/>
          </cell>
          <cell r="P4042">
            <v>73</v>
          </cell>
          <cell r="Q4042">
            <v>74.53</v>
          </cell>
          <cell r="R4042">
            <v>4</v>
          </cell>
        </row>
        <row r="4043">
          <cell r="A4043" t="str">
            <v>555012903128</v>
          </cell>
          <cell r="B4043" t="str">
            <v>广州市南沙区</v>
          </cell>
          <cell r="C4043" t="str">
            <v>南沙街道办事处1名、港湾街道办事处1名一级行政执法员</v>
          </cell>
          <cell r="D4043" t="str">
            <v>60105722460003</v>
          </cell>
          <cell r="E4043" t="str">
            <v>2</v>
          </cell>
          <cell r="F4043" t="str">
            <v>童瑶桦</v>
          </cell>
          <cell r="G4043" t="str">
            <v>女</v>
          </cell>
          <cell r="H4043" t="str">
            <v>440184200006226328</v>
          </cell>
          <cell r="I4043" t="str">
            <v>555012903128</v>
          </cell>
          <cell r="J4043" t="str">
            <v>13922196148</v>
          </cell>
          <cell r="K4043" t="str">
            <v>63.4</v>
          </cell>
          <cell r="L4043" t="str">
            <v>75.64</v>
          </cell>
          <cell r="M4043" t="str">
            <v>6</v>
          </cell>
          <cell r="N4043" t="str">
            <v>否</v>
          </cell>
          <cell r="O4043" t="str">
            <v/>
          </cell>
          <cell r="P4043">
            <v>66.7</v>
          </cell>
          <cell r="Q4043">
            <v>71.17</v>
          </cell>
          <cell r="R4043">
            <v>6</v>
          </cell>
        </row>
        <row r="4044">
          <cell r="A4044" t="str">
            <v>555010311701</v>
          </cell>
          <cell r="B4044" t="str">
            <v>广州市南沙区</v>
          </cell>
          <cell r="C4044" t="str">
            <v>南沙街道办事处1名、港湾街道办事处1名一级行政执法员</v>
          </cell>
          <cell r="D4044" t="str">
            <v>60105722460003</v>
          </cell>
          <cell r="E4044" t="str">
            <v>2</v>
          </cell>
          <cell r="F4044" t="str">
            <v>单姗姗</v>
          </cell>
          <cell r="G4044" t="str">
            <v>女</v>
          </cell>
          <cell r="H4044" t="str">
            <v>440183198906031722</v>
          </cell>
          <cell r="I4044" t="str">
            <v>555010311701</v>
          </cell>
          <cell r="J4044" t="str">
            <v>13826122223</v>
          </cell>
          <cell r="K4044" t="str">
            <v>74.1</v>
          </cell>
          <cell r="L4044" t="str">
            <v>74.94</v>
          </cell>
          <cell r="M4044" t="str">
            <v>7</v>
          </cell>
          <cell r="N4044" t="str">
            <v>否</v>
          </cell>
          <cell r="O4044" t="str">
            <v/>
          </cell>
          <cell r="P4044">
            <v>69.4</v>
          </cell>
          <cell r="Q4044">
            <v>72.17</v>
          </cell>
          <cell r="R4044">
            <v>5</v>
          </cell>
        </row>
        <row r="4045">
          <cell r="A4045" t="str">
            <v>555011104228</v>
          </cell>
          <cell r="B4045" t="str">
            <v>广州市南沙区</v>
          </cell>
          <cell r="C4045" t="str">
            <v>横沥镇人民政府1名、港湾街道办事处1名一级行政执法员</v>
          </cell>
          <cell r="D4045" t="str">
            <v>60105722460004</v>
          </cell>
          <cell r="E4045" t="str">
            <v>2</v>
          </cell>
          <cell r="F4045" t="str">
            <v>林敏婷</v>
          </cell>
          <cell r="G4045" t="str">
            <v>女</v>
          </cell>
          <cell r="H4045" t="str">
            <v>441284199410230020</v>
          </cell>
          <cell r="I4045" t="str">
            <v>555011104228</v>
          </cell>
          <cell r="J4045" t="str">
            <v>13202963106</v>
          </cell>
          <cell r="K4045" t="str">
            <v>77.5</v>
          </cell>
          <cell r="L4045" t="str">
            <v>81.58</v>
          </cell>
          <cell r="M4045" t="str">
            <v>1</v>
          </cell>
          <cell r="N4045" t="str">
            <v>否</v>
          </cell>
          <cell r="O4045" t="str">
            <v/>
          </cell>
          <cell r="P4045">
            <v>70.9</v>
          </cell>
          <cell r="Q4045">
            <v>76.24</v>
          </cell>
          <cell r="R4045">
            <v>1</v>
          </cell>
          <cell r="S4045" t="str">
            <v>Y</v>
          </cell>
        </row>
        <row r="4046">
          <cell r="A4046" t="str">
            <v>555012904919</v>
          </cell>
          <cell r="B4046" t="str">
            <v>广州市南沙区</v>
          </cell>
          <cell r="C4046" t="str">
            <v>横沥镇人民政府1名、港湾街道办事处1名一级行政执法员</v>
          </cell>
          <cell r="D4046" t="str">
            <v>60105722460004</v>
          </cell>
          <cell r="E4046" t="str">
            <v>2</v>
          </cell>
          <cell r="F4046" t="str">
            <v>麦雨雯</v>
          </cell>
          <cell r="G4046" t="str">
            <v>女</v>
          </cell>
          <cell r="H4046" t="str">
            <v>44088319981029036X</v>
          </cell>
          <cell r="I4046" t="str">
            <v>555012904919</v>
          </cell>
          <cell r="J4046" t="str">
            <v>18344054546</v>
          </cell>
          <cell r="K4046" t="str">
            <v>79.4</v>
          </cell>
          <cell r="L4046" t="str">
            <v>80</v>
          </cell>
          <cell r="M4046" t="str">
            <v>2</v>
          </cell>
          <cell r="N4046" t="str">
            <v>否</v>
          </cell>
          <cell r="O4046" t="str">
            <v/>
          </cell>
          <cell r="P4046">
            <v>72.2</v>
          </cell>
          <cell r="Q4046">
            <v>76.1</v>
          </cell>
          <cell r="R4046">
            <v>2</v>
          </cell>
          <cell r="S4046" t="str">
            <v>Y</v>
          </cell>
        </row>
        <row r="4047">
          <cell r="A4047" t="str">
            <v>555013107703</v>
          </cell>
          <cell r="B4047" t="str">
            <v>广州市南沙区</v>
          </cell>
          <cell r="C4047" t="str">
            <v>横沥镇人民政府1名、港湾街道办事处1名一级行政执法员</v>
          </cell>
          <cell r="D4047" t="str">
            <v>60105722460004</v>
          </cell>
          <cell r="E4047" t="str">
            <v>2</v>
          </cell>
          <cell r="F4047" t="str">
            <v>陈冠凤</v>
          </cell>
          <cell r="G4047" t="str">
            <v>女</v>
          </cell>
          <cell r="H4047" t="str">
            <v>440921199009017727</v>
          </cell>
          <cell r="I4047" t="str">
            <v>555013107703</v>
          </cell>
          <cell r="J4047" t="str">
            <v>18902218177</v>
          </cell>
          <cell r="K4047" t="str">
            <v>80.7</v>
          </cell>
          <cell r="L4047" t="str">
            <v>79.26</v>
          </cell>
          <cell r="M4047" t="str">
            <v>3</v>
          </cell>
          <cell r="N4047" t="str">
            <v>否</v>
          </cell>
          <cell r="O4047" t="str">
            <v/>
          </cell>
          <cell r="P4047">
            <v>71.8</v>
          </cell>
          <cell r="Q4047">
            <v>75.53</v>
          </cell>
          <cell r="R4047">
            <v>4</v>
          </cell>
        </row>
        <row r="4048">
          <cell r="A4048" t="str">
            <v>555011000524</v>
          </cell>
          <cell r="B4048" t="str">
            <v>广州市南沙区</v>
          </cell>
          <cell r="C4048" t="str">
            <v>横沥镇人民政府1名、港湾街道办事处1名一级行政执法员</v>
          </cell>
          <cell r="D4048" t="str">
            <v>60105722460004</v>
          </cell>
          <cell r="E4048" t="str">
            <v>2</v>
          </cell>
          <cell r="F4048" t="str">
            <v>赵曼丽</v>
          </cell>
          <cell r="G4048" t="str">
            <v>女</v>
          </cell>
          <cell r="H4048" t="str">
            <v>430702199504024025</v>
          </cell>
          <cell r="I4048" t="str">
            <v>555011000524</v>
          </cell>
          <cell r="J4048" t="str">
            <v>18207140502</v>
          </cell>
          <cell r="K4048" t="str">
            <v>77.7</v>
          </cell>
          <cell r="L4048" t="str">
            <v>78.6</v>
          </cell>
          <cell r="M4048" t="str">
            <v>4</v>
          </cell>
          <cell r="N4048" t="str">
            <v>否</v>
          </cell>
          <cell r="O4048" t="str">
            <v/>
          </cell>
          <cell r="P4048">
            <v>73.2</v>
          </cell>
          <cell r="Q4048">
            <v>75.9</v>
          </cell>
          <cell r="R4048">
            <v>3</v>
          </cell>
        </row>
        <row r="4049">
          <cell r="A4049" t="str">
            <v>555011101612</v>
          </cell>
          <cell r="B4049" t="str">
            <v>广州市南沙区</v>
          </cell>
          <cell r="C4049" t="str">
            <v>横沥镇人民政府1名、港湾街道办事处1名一级行政执法员</v>
          </cell>
          <cell r="D4049" t="str">
            <v>60105722460004</v>
          </cell>
          <cell r="E4049" t="str">
            <v>2</v>
          </cell>
          <cell r="F4049" t="str">
            <v>袁礼文</v>
          </cell>
          <cell r="G4049" t="str">
            <v>男</v>
          </cell>
          <cell r="H4049" t="str">
            <v>440982199102123172</v>
          </cell>
          <cell r="I4049" t="str">
            <v>555011101612</v>
          </cell>
          <cell r="J4049" t="str">
            <v>13650919537</v>
          </cell>
          <cell r="K4049" t="str">
            <v>82.1</v>
          </cell>
          <cell r="L4049" t="str">
            <v>77.72</v>
          </cell>
          <cell r="M4049" t="str">
            <v>5</v>
          </cell>
          <cell r="N4049" t="str">
            <v>否</v>
          </cell>
          <cell r="O4049" t="str">
            <v/>
          </cell>
          <cell r="P4049">
            <v>71.8</v>
          </cell>
          <cell r="Q4049">
            <v>74.76</v>
          </cell>
          <cell r="R4049">
            <v>5</v>
          </cell>
        </row>
        <row r="4050">
          <cell r="A4050" t="str">
            <v>555010304021</v>
          </cell>
          <cell r="B4050" t="str">
            <v>广州市南沙区</v>
          </cell>
          <cell r="C4050" t="str">
            <v>横沥镇人民政府1名、港湾街道办事处1名一级行政执法员</v>
          </cell>
          <cell r="D4050" t="str">
            <v>60105722460004</v>
          </cell>
          <cell r="E4050" t="str">
            <v>2</v>
          </cell>
          <cell r="F4050" t="str">
            <v>邹桦建</v>
          </cell>
          <cell r="G4050" t="str">
            <v>男</v>
          </cell>
          <cell r="H4050" t="str">
            <v>445221199803194516</v>
          </cell>
          <cell r="I4050" t="str">
            <v>555010304021</v>
          </cell>
          <cell r="J4050" t="str">
            <v>13725124660</v>
          </cell>
          <cell r="K4050" t="str">
            <v>88.8</v>
          </cell>
          <cell r="L4050" t="str">
            <v>77.16</v>
          </cell>
          <cell r="M4050" t="str">
            <v>6</v>
          </cell>
          <cell r="N4050" t="str">
            <v>否</v>
          </cell>
          <cell r="O4050" t="str">
            <v/>
          </cell>
          <cell r="P4050">
            <v>69.7</v>
          </cell>
          <cell r="Q4050">
            <v>73.43</v>
          </cell>
          <cell r="R4050">
            <v>6</v>
          </cell>
        </row>
        <row r="4051">
          <cell r="A4051" t="str">
            <v>555011102624</v>
          </cell>
          <cell r="B4051" t="str">
            <v>广州市从化区</v>
          </cell>
          <cell r="C4051" t="str">
            <v>街口街道办事处1名、良口镇人民政府1名一级主办以下</v>
          </cell>
          <cell r="D4051" t="str">
            <v>60105732460001</v>
          </cell>
          <cell r="E4051" t="str">
            <v>2</v>
          </cell>
          <cell r="F4051" t="str">
            <v>陈雅琪</v>
          </cell>
          <cell r="G4051" t="str">
            <v>女</v>
          </cell>
          <cell r="H4051" t="str">
            <v>440184200011040325</v>
          </cell>
          <cell r="I4051" t="str">
            <v>555011102624</v>
          </cell>
          <cell r="J4051" t="str">
            <v>18933963381</v>
          </cell>
          <cell r="K4051" t="str">
            <v>81.9</v>
          </cell>
          <cell r="L4051" t="str">
            <v>79.2</v>
          </cell>
          <cell r="M4051" t="str">
            <v>1</v>
          </cell>
          <cell r="N4051" t="str">
            <v>否</v>
          </cell>
          <cell r="O4051" t="str">
            <v/>
          </cell>
          <cell r="P4051">
            <v>77.9</v>
          </cell>
          <cell r="Q4051">
            <v>78.55</v>
          </cell>
          <cell r="R4051">
            <v>2</v>
          </cell>
          <cell r="S4051" t="str">
            <v>Y</v>
          </cell>
        </row>
        <row r="4052">
          <cell r="A4052" t="str">
            <v>555010614308</v>
          </cell>
          <cell r="B4052" t="str">
            <v>广州市从化区</v>
          </cell>
          <cell r="C4052" t="str">
            <v>街口街道办事处1名、良口镇人民政府1名一级主办以下</v>
          </cell>
          <cell r="D4052" t="str">
            <v>60105732460001</v>
          </cell>
          <cell r="E4052" t="str">
            <v>2</v>
          </cell>
          <cell r="F4052" t="str">
            <v>李艳玲</v>
          </cell>
          <cell r="G4052" t="str">
            <v>女</v>
          </cell>
          <cell r="H4052" t="str">
            <v>440184198806063029</v>
          </cell>
          <cell r="I4052" t="str">
            <v>555010614308</v>
          </cell>
          <cell r="J4052" t="str">
            <v>15913177797</v>
          </cell>
          <cell r="K4052" t="str">
            <v>78.4</v>
          </cell>
          <cell r="L4052" t="str">
            <v>78.34</v>
          </cell>
          <cell r="M4052" t="str">
            <v>2</v>
          </cell>
          <cell r="N4052" t="str">
            <v>否</v>
          </cell>
          <cell r="O4052" t="str">
            <v/>
          </cell>
          <cell r="P4052">
            <v>81.1</v>
          </cell>
          <cell r="Q4052">
            <v>79.72</v>
          </cell>
          <cell r="R4052">
            <v>1</v>
          </cell>
          <cell r="S4052" t="str">
            <v>Y</v>
          </cell>
        </row>
        <row r="4053">
          <cell r="A4053" t="str">
            <v>555010605011</v>
          </cell>
          <cell r="B4053" t="str">
            <v>广州市从化区</v>
          </cell>
          <cell r="C4053" t="str">
            <v>街口街道办事处1名、良口镇人民政府1名一级主办以下</v>
          </cell>
          <cell r="D4053" t="str">
            <v>60105732460001</v>
          </cell>
          <cell r="E4053" t="str">
            <v>2</v>
          </cell>
          <cell r="F4053" t="str">
            <v>李佩炎</v>
          </cell>
          <cell r="G4053" t="str">
            <v>女</v>
          </cell>
          <cell r="H4053" t="str">
            <v>441284199512222523</v>
          </cell>
          <cell r="I4053" t="str">
            <v>555010605011</v>
          </cell>
          <cell r="J4053" t="str">
            <v>18312222506</v>
          </cell>
          <cell r="K4053" t="str">
            <v>66.9</v>
          </cell>
          <cell r="L4053" t="str">
            <v>76.38</v>
          </cell>
          <cell r="M4053" t="str">
            <v>3</v>
          </cell>
          <cell r="N4053" t="str">
            <v>否</v>
          </cell>
          <cell r="O4053" t="str">
            <v/>
          </cell>
          <cell r="P4053">
            <v>77.4</v>
          </cell>
          <cell r="Q4053">
            <v>76.89</v>
          </cell>
          <cell r="R4053">
            <v>3</v>
          </cell>
        </row>
        <row r="4054">
          <cell r="A4054" t="str">
            <v>555010407508</v>
          </cell>
          <cell r="B4054" t="str">
            <v>广州市从化区</v>
          </cell>
          <cell r="C4054" t="str">
            <v>街口街道办事处1名、良口镇人民政府1名一级主办以下</v>
          </cell>
          <cell r="D4054" t="str">
            <v>60105732460001</v>
          </cell>
          <cell r="E4054" t="str">
            <v>2</v>
          </cell>
          <cell r="F4054" t="str">
            <v>王纪远</v>
          </cell>
          <cell r="G4054" t="str">
            <v>男</v>
          </cell>
          <cell r="H4054" t="str">
            <v>410423199101168077</v>
          </cell>
          <cell r="I4054" t="str">
            <v>555010407508</v>
          </cell>
          <cell r="J4054" t="str">
            <v>13290963703</v>
          </cell>
          <cell r="K4054" t="str">
            <v>75.6</v>
          </cell>
          <cell r="L4054" t="str">
            <v>75.3</v>
          </cell>
          <cell r="M4054" t="str">
            <v>4</v>
          </cell>
          <cell r="N4054" t="str">
            <v>否</v>
          </cell>
          <cell r="O4054" t="str">
            <v/>
          </cell>
          <cell r="P4054">
            <v>77.9</v>
          </cell>
          <cell r="Q4054">
            <v>76.6</v>
          </cell>
          <cell r="R4054">
            <v>4</v>
          </cell>
        </row>
        <row r="4055">
          <cell r="A4055" t="str">
            <v>555013108329</v>
          </cell>
          <cell r="B4055" t="str">
            <v>广州市从化区</v>
          </cell>
          <cell r="C4055" t="str">
            <v>街口街道办事处1名、良口镇人民政府1名一级主办以下</v>
          </cell>
          <cell r="D4055" t="str">
            <v>60105732460001</v>
          </cell>
          <cell r="E4055" t="str">
            <v>2</v>
          </cell>
          <cell r="F4055" t="str">
            <v>尹春林</v>
          </cell>
          <cell r="G4055" t="str">
            <v>女</v>
          </cell>
          <cell r="H4055" t="str">
            <v>340826199210284424</v>
          </cell>
          <cell r="I4055" t="str">
            <v>555013108329</v>
          </cell>
          <cell r="J4055" t="str">
            <v>13865938039</v>
          </cell>
          <cell r="K4055" t="str">
            <v>82.1</v>
          </cell>
          <cell r="L4055" t="str">
            <v>74.72</v>
          </cell>
          <cell r="M4055" t="str">
            <v>5</v>
          </cell>
          <cell r="N4055" t="str">
            <v>否</v>
          </cell>
          <cell r="O4055" t="str">
            <v/>
          </cell>
          <cell r="P4055">
            <v>74.1</v>
          </cell>
          <cell r="Q4055">
            <v>74.41</v>
          </cell>
          <cell r="R4055">
            <v>6</v>
          </cell>
        </row>
        <row r="4056">
          <cell r="A4056" t="str">
            <v>555013112916</v>
          </cell>
          <cell r="B4056" t="str">
            <v>广州市从化区</v>
          </cell>
          <cell r="C4056" t="str">
            <v>街口街道办事处1名、良口镇人民政府1名一级主办以下</v>
          </cell>
          <cell r="D4056" t="str">
            <v>60105732460001</v>
          </cell>
          <cell r="E4056" t="str">
            <v>2</v>
          </cell>
          <cell r="F4056" t="str">
            <v>杨舒婷</v>
          </cell>
          <cell r="G4056" t="str">
            <v>女</v>
          </cell>
          <cell r="H4056" t="str">
            <v>441623199401115521</v>
          </cell>
          <cell r="I4056" t="str">
            <v>555013112916</v>
          </cell>
          <cell r="J4056" t="str">
            <v>13570991769</v>
          </cell>
          <cell r="K4056" t="str">
            <v>72.7</v>
          </cell>
          <cell r="L4056" t="str">
            <v>74.08</v>
          </cell>
          <cell r="M4056" t="str">
            <v>6</v>
          </cell>
          <cell r="N4056" t="str">
            <v>否</v>
          </cell>
          <cell r="O4056" t="str">
            <v/>
          </cell>
          <cell r="P4056">
            <v>78.4</v>
          </cell>
          <cell r="Q4056">
            <v>76.24</v>
          </cell>
          <cell r="R4056">
            <v>5</v>
          </cell>
        </row>
        <row r="4057">
          <cell r="A4057" t="str">
            <v>222014803909</v>
          </cell>
          <cell r="B4057" t="str">
            <v>广州市增城区</v>
          </cell>
          <cell r="C4057" t="str">
            <v>石滩镇人民政府1名、派潭镇人民政府1名二级主任科员以下</v>
          </cell>
          <cell r="D4057" t="str">
            <v>60105742459001</v>
          </cell>
          <cell r="E4057" t="str">
            <v>2</v>
          </cell>
          <cell r="F4057" t="str">
            <v>王志超</v>
          </cell>
          <cell r="G4057" t="str">
            <v>男</v>
          </cell>
          <cell r="H4057" t="str">
            <v>360202199801282017</v>
          </cell>
          <cell r="I4057" t="str">
            <v>222014803909</v>
          </cell>
          <cell r="J4057" t="str">
            <v>15179863755</v>
          </cell>
          <cell r="K4057" t="str">
            <v>84.6</v>
          </cell>
          <cell r="L4057" t="str">
            <v>80.8</v>
          </cell>
          <cell r="M4057" t="str">
            <v>1</v>
          </cell>
          <cell r="N4057" t="str">
            <v>否</v>
          </cell>
          <cell r="O4057" t="str">
            <v/>
          </cell>
          <cell r="P4057">
            <v>80.5</v>
          </cell>
          <cell r="Q4057">
            <v>80.65</v>
          </cell>
          <cell r="R4057">
            <v>1</v>
          </cell>
          <cell r="S4057" t="str">
            <v>Y</v>
          </cell>
        </row>
        <row r="4058">
          <cell r="A4058" t="str">
            <v>222010707229</v>
          </cell>
          <cell r="B4058" t="str">
            <v>广州市增城区</v>
          </cell>
          <cell r="C4058" t="str">
            <v>石滩镇人民政府1名、派潭镇人民政府1名二级主任科员以下</v>
          </cell>
          <cell r="D4058" t="str">
            <v>60105742459001</v>
          </cell>
          <cell r="E4058" t="str">
            <v>2</v>
          </cell>
          <cell r="F4058" t="str">
            <v>罗涛</v>
          </cell>
          <cell r="G4058" t="str">
            <v>男</v>
          </cell>
          <cell r="H4058" t="str">
            <v>33100419940315181X</v>
          </cell>
          <cell r="I4058" t="str">
            <v>222010707229</v>
          </cell>
          <cell r="J4058" t="str">
            <v>13216910528</v>
          </cell>
          <cell r="K4058" t="str">
            <v>80.9</v>
          </cell>
          <cell r="L4058" t="str">
            <v>75.95</v>
          </cell>
          <cell r="M4058" t="str">
            <v>2</v>
          </cell>
          <cell r="N4058" t="str">
            <v>否</v>
          </cell>
          <cell r="O4058" t="str">
            <v/>
          </cell>
          <cell r="P4058">
            <v>83.5</v>
          </cell>
          <cell r="Q4058">
            <v>79.725</v>
          </cell>
          <cell r="R4058">
            <v>2</v>
          </cell>
          <cell r="S4058" t="str">
            <v>Y</v>
          </cell>
        </row>
        <row r="4059">
          <cell r="A4059" t="str">
            <v>222014301325</v>
          </cell>
          <cell r="B4059" t="str">
            <v>广州市增城区</v>
          </cell>
          <cell r="C4059" t="str">
            <v>石滩镇人民政府1名、派潭镇人民政府1名二级主任科员以下</v>
          </cell>
          <cell r="D4059" t="str">
            <v>60105742459001</v>
          </cell>
          <cell r="E4059" t="str">
            <v>2</v>
          </cell>
          <cell r="F4059" t="str">
            <v>柳锦</v>
          </cell>
          <cell r="G4059" t="str">
            <v>女</v>
          </cell>
          <cell r="H4059" t="str">
            <v>36042919950809232X</v>
          </cell>
          <cell r="I4059" t="str">
            <v>222014301325</v>
          </cell>
          <cell r="J4059" t="str">
            <v>18720911207</v>
          </cell>
          <cell r="K4059" t="str">
            <v>84.1</v>
          </cell>
          <cell r="L4059" t="str">
            <v>75.8</v>
          </cell>
          <cell r="M4059" t="str">
            <v>3</v>
          </cell>
          <cell r="N4059" t="str">
            <v>否</v>
          </cell>
          <cell r="O4059" t="str">
            <v/>
          </cell>
          <cell r="P4059">
            <v>79.9</v>
          </cell>
          <cell r="Q4059">
            <v>77.85</v>
          </cell>
          <cell r="R4059">
            <v>4</v>
          </cell>
        </row>
        <row r="4060">
          <cell r="A4060" t="str">
            <v>222014202402</v>
          </cell>
          <cell r="B4060" t="str">
            <v>广州市增城区</v>
          </cell>
          <cell r="C4060" t="str">
            <v>石滩镇人民政府1名、派潭镇人民政府1名二级主任科员以下</v>
          </cell>
          <cell r="D4060" t="str">
            <v>60105742459001</v>
          </cell>
          <cell r="E4060" t="str">
            <v>2</v>
          </cell>
          <cell r="F4060" t="str">
            <v>赖颖姿</v>
          </cell>
          <cell r="G4060" t="str">
            <v>女</v>
          </cell>
          <cell r="H4060" t="str">
            <v>440183199511164023</v>
          </cell>
          <cell r="I4060" t="str">
            <v>222014202402</v>
          </cell>
          <cell r="J4060" t="str">
            <v>13560069961</v>
          </cell>
          <cell r="K4060" t="str">
            <v>81.1</v>
          </cell>
          <cell r="L4060" t="str">
            <v>75.55</v>
          </cell>
          <cell r="M4060" t="str">
            <v>4</v>
          </cell>
          <cell r="N4060" t="str">
            <v>否</v>
          </cell>
          <cell r="O4060" t="str">
            <v/>
          </cell>
          <cell r="P4060">
            <v>81.3</v>
          </cell>
          <cell r="Q4060">
            <v>78.425</v>
          </cell>
          <cell r="R4060">
            <v>3</v>
          </cell>
        </row>
        <row r="4061">
          <cell r="A4061" t="str">
            <v>222013503107</v>
          </cell>
          <cell r="B4061" t="str">
            <v>广州市增城区</v>
          </cell>
          <cell r="C4061" t="str">
            <v>石滩镇人民政府1名、派潭镇人民政府1名二级主任科员以下</v>
          </cell>
          <cell r="D4061" t="str">
            <v>60105742459001</v>
          </cell>
          <cell r="E4061" t="str">
            <v>2</v>
          </cell>
          <cell r="F4061" t="str">
            <v>高湛湛</v>
          </cell>
          <cell r="G4061" t="str">
            <v>女</v>
          </cell>
          <cell r="H4061" t="str">
            <v>371502199802180329</v>
          </cell>
          <cell r="I4061" t="str">
            <v>222013503107</v>
          </cell>
          <cell r="J4061" t="str">
            <v>15863585736</v>
          </cell>
          <cell r="K4061" t="str">
            <v>79.8</v>
          </cell>
          <cell r="L4061" t="str">
            <v>75.4</v>
          </cell>
          <cell r="M4061" t="str">
            <v>5</v>
          </cell>
          <cell r="N4061" t="str">
            <v>否</v>
          </cell>
          <cell r="O4061" t="str">
            <v/>
          </cell>
          <cell r="P4061">
            <v>76.2</v>
          </cell>
          <cell r="Q4061">
            <v>75.8</v>
          </cell>
          <cell r="R4061">
            <v>5</v>
          </cell>
        </row>
        <row r="4062">
          <cell r="A4062" t="str">
            <v>222012416614</v>
          </cell>
          <cell r="B4062" t="str">
            <v>广州市增城区</v>
          </cell>
          <cell r="C4062" t="str">
            <v>石滩镇人民政府1名、派潭镇人民政府1名二级主任科员以下</v>
          </cell>
          <cell r="D4062" t="str">
            <v>60105742459001</v>
          </cell>
          <cell r="E4062" t="str">
            <v>2</v>
          </cell>
          <cell r="F4062" t="str">
            <v>李燕岚</v>
          </cell>
          <cell r="G4062" t="str">
            <v>女</v>
          </cell>
          <cell r="H4062" t="str">
            <v>360825199608200021</v>
          </cell>
          <cell r="I4062" t="str">
            <v>222012416614</v>
          </cell>
          <cell r="J4062" t="str">
            <v>18720905397</v>
          </cell>
          <cell r="K4062" t="str">
            <v>84.1</v>
          </cell>
          <cell r="L4062" t="str">
            <v>75.3</v>
          </cell>
          <cell r="M4062" t="str">
            <v>6</v>
          </cell>
          <cell r="N4062" t="str">
            <v>否</v>
          </cell>
          <cell r="O4062" t="str">
            <v/>
          </cell>
          <cell r="P4062">
            <v>69.6</v>
          </cell>
          <cell r="Q4062">
            <v>72.45</v>
          </cell>
          <cell r="R4062">
            <v>6</v>
          </cell>
        </row>
        <row r="4063">
          <cell r="A4063" t="str">
            <v>555010606604</v>
          </cell>
          <cell r="B4063" t="str">
            <v>广州市增城区</v>
          </cell>
          <cell r="C4063" t="str">
            <v>增江街道办事处1名、新塘镇人民政府1名、中新镇人民政府1名一级行政执法员</v>
          </cell>
          <cell r="D4063" t="str">
            <v>60105742460001</v>
          </cell>
          <cell r="E4063" t="str">
            <v>3</v>
          </cell>
          <cell r="F4063" t="str">
            <v>夏春秋</v>
          </cell>
          <cell r="G4063" t="str">
            <v>女</v>
          </cell>
          <cell r="H4063" t="str">
            <v>420802200008260562</v>
          </cell>
          <cell r="I4063" t="str">
            <v>555010606604</v>
          </cell>
          <cell r="J4063" t="str">
            <v>18388121201</v>
          </cell>
          <cell r="K4063" t="str">
            <v>84.2</v>
          </cell>
          <cell r="L4063" t="str">
            <v>83.3</v>
          </cell>
          <cell r="M4063" t="str">
            <v>1</v>
          </cell>
          <cell r="N4063" t="str">
            <v>否</v>
          </cell>
          <cell r="O4063" t="str">
            <v/>
          </cell>
          <cell r="P4063">
            <v>76.8</v>
          </cell>
          <cell r="Q4063">
            <v>80.05</v>
          </cell>
          <cell r="R4063">
            <v>1</v>
          </cell>
          <cell r="S4063" t="str">
            <v>Y</v>
          </cell>
        </row>
        <row r="4064">
          <cell r="A4064" t="str">
            <v>555010607218</v>
          </cell>
          <cell r="B4064" t="str">
            <v>广州市增城区</v>
          </cell>
          <cell r="C4064" t="str">
            <v>增江街道办事处1名、新塘镇人民政府1名、中新镇人民政府1名一级行政执法员</v>
          </cell>
          <cell r="D4064" t="str">
            <v>60105742460001</v>
          </cell>
          <cell r="E4064" t="str">
            <v>3</v>
          </cell>
          <cell r="F4064" t="str">
            <v>刘小静</v>
          </cell>
          <cell r="G4064" t="str">
            <v>女</v>
          </cell>
          <cell r="H4064" t="str">
            <v>441481198902091140</v>
          </cell>
          <cell r="I4064" t="str">
            <v>555010607218</v>
          </cell>
          <cell r="J4064" t="str">
            <v>13760638894</v>
          </cell>
          <cell r="K4064" t="str">
            <v>77.6</v>
          </cell>
          <cell r="L4064" t="str">
            <v>80.96</v>
          </cell>
          <cell r="M4064" t="str">
            <v>2</v>
          </cell>
          <cell r="N4064" t="str">
            <v>否</v>
          </cell>
          <cell r="O4064" t="str">
            <v/>
          </cell>
          <cell r="P4064">
            <v>73.5</v>
          </cell>
          <cell r="Q4064">
            <v>77.23</v>
          </cell>
          <cell r="R4064">
            <v>3</v>
          </cell>
          <cell r="S4064" t="str">
            <v>Y</v>
          </cell>
        </row>
        <row r="4065">
          <cell r="A4065" t="str">
            <v>555013902302</v>
          </cell>
          <cell r="B4065" t="str">
            <v>广州市增城区</v>
          </cell>
          <cell r="C4065" t="str">
            <v>增江街道办事处1名、新塘镇人民政府1名、中新镇人民政府1名一级行政执法员</v>
          </cell>
          <cell r="D4065" t="str">
            <v>60105742460001</v>
          </cell>
          <cell r="E4065" t="str">
            <v>3</v>
          </cell>
          <cell r="F4065" t="str">
            <v>陈杰纯</v>
          </cell>
          <cell r="G4065" t="str">
            <v>女</v>
          </cell>
          <cell r="H4065" t="str">
            <v>445121198905232827</v>
          </cell>
          <cell r="I4065" t="str">
            <v>555013902302</v>
          </cell>
          <cell r="J4065" t="str">
            <v>13751745066</v>
          </cell>
          <cell r="K4065" t="str">
            <v>71.1</v>
          </cell>
          <cell r="L4065" t="str">
            <v>80.7</v>
          </cell>
          <cell r="M4065" t="str">
            <v>3</v>
          </cell>
          <cell r="N4065" t="str">
            <v>否</v>
          </cell>
          <cell r="O4065" t="str">
            <v/>
          </cell>
          <cell r="P4065">
            <v>72.2</v>
          </cell>
          <cell r="Q4065">
            <v>76.45</v>
          </cell>
          <cell r="R4065">
            <v>4</v>
          </cell>
        </row>
        <row r="4066">
          <cell r="A4066" t="str">
            <v>555010604115</v>
          </cell>
          <cell r="B4066" t="str">
            <v>广州市增城区</v>
          </cell>
          <cell r="C4066" t="str">
            <v>增江街道办事处1名、新塘镇人民政府1名、中新镇人民政府1名一级行政执法员</v>
          </cell>
          <cell r="D4066" t="str">
            <v>60105742460001</v>
          </cell>
          <cell r="E4066" t="str">
            <v>3</v>
          </cell>
          <cell r="F4066" t="str">
            <v>林国聪</v>
          </cell>
          <cell r="G4066" t="str">
            <v>男</v>
          </cell>
          <cell r="H4066" t="str">
            <v>440981199112182217</v>
          </cell>
          <cell r="I4066" t="str">
            <v>555010604115</v>
          </cell>
          <cell r="J4066" t="str">
            <v>15914327194</v>
          </cell>
          <cell r="K4066" t="str">
            <v>84</v>
          </cell>
          <cell r="L4066" t="str">
            <v>79.68</v>
          </cell>
          <cell r="M4066" t="str">
            <v>4</v>
          </cell>
          <cell r="N4066" t="str">
            <v>否</v>
          </cell>
          <cell r="O4066" t="str">
            <v/>
          </cell>
          <cell r="P4066">
            <v>66.4</v>
          </cell>
          <cell r="Q4066">
            <v>73.04</v>
          </cell>
          <cell r="R4066">
            <v>8</v>
          </cell>
        </row>
        <row r="4067">
          <cell r="A4067" t="str">
            <v>555010308607</v>
          </cell>
          <cell r="B4067" t="str">
            <v>广州市增城区</v>
          </cell>
          <cell r="C4067" t="str">
            <v>增江街道办事处1名、新塘镇人民政府1名、中新镇人民政府1名一级行政执法员</v>
          </cell>
          <cell r="D4067" t="str">
            <v>60105742460001</v>
          </cell>
          <cell r="E4067" t="str">
            <v>3</v>
          </cell>
          <cell r="F4067" t="str">
            <v>张祖枚</v>
          </cell>
          <cell r="G4067" t="str">
            <v>女</v>
          </cell>
          <cell r="H4067" t="str">
            <v>441481199211136105</v>
          </cell>
          <cell r="I4067" t="str">
            <v>555010308607</v>
          </cell>
          <cell r="J4067" t="str">
            <v>13533312503</v>
          </cell>
          <cell r="K4067" t="str">
            <v>80.4</v>
          </cell>
          <cell r="L4067" t="str">
            <v>79.26</v>
          </cell>
          <cell r="M4067" t="str">
            <v>5</v>
          </cell>
          <cell r="N4067" t="str">
            <v>否</v>
          </cell>
          <cell r="O4067" t="str">
            <v/>
          </cell>
          <cell r="P4067">
            <v>71.6</v>
          </cell>
          <cell r="Q4067">
            <v>75.43</v>
          </cell>
          <cell r="R4067">
            <v>5</v>
          </cell>
        </row>
        <row r="4068">
          <cell r="A4068" t="str">
            <v>555010303616</v>
          </cell>
          <cell r="B4068" t="str">
            <v>广州市增城区</v>
          </cell>
          <cell r="C4068" t="str">
            <v>增江街道办事处1名、新塘镇人民政府1名、中新镇人民政府1名一级行政执法员</v>
          </cell>
          <cell r="D4068" t="str">
            <v>60105742460001</v>
          </cell>
          <cell r="E4068" t="str">
            <v>3</v>
          </cell>
          <cell r="F4068" t="str">
            <v>朱珈仪</v>
          </cell>
          <cell r="G4068" t="str">
            <v>女</v>
          </cell>
          <cell r="H4068" t="str">
            <v>441322199709084925</v>
          </cell>
          <cell r="I4068" t="str">
            <v>555010303616</v>
          </cell>
          <cell r="J4068" t="str">
            <v>17324083868</v>
          </cell>
          <cell r="K4068" t="str">
            <v>73.1</v>
          </cell>
          <cell r="L4068" t="str">
            <v>77.42</v>
          </cell>
          <cell r="M4068" t="str">
            <v>6</v>
          </cell>
          <cell r="N4068" t="str">
            <v>否</v>
          </cell>
          <cell r="O4068" t="str">
            <v/>
          </cell>
          <cell r="P4068">
            <v>67.5</v>
          </cell>
          <cell r="Q4068">
            <v>72.46</v>
          </cell>
          <cell r="R4068">
            <v>9</v>
          </cell>
        </row>
        <row r="4069">
          <cell r="A4069" t="str">
            <v>555010616218</v>
          </cell>
          <cell r="B4069" t="str">
            <v>广州市增城区</v>
          </cell>
          <cell r="C4069" t="str">
            <v>增江街道办事处1名、新塘镇人民政府1名、中新镇人民政府1名一级行政执法员</v>
          </cell>
          <cell r="D4069" t="str">
            <v>60105742460001</v>
          </cell>
          <cell r="E4069" t="str">
            <v>3</v>
          </cell>
          <cell r="F4069" t="str">
            <v>林勋莉</v>
          </cell>
          <cell r="G4069" t="str">
            <v>女</v>
          </cell>
          <cell r="H4069" t="str">
            <v>440282199612145226</v>
          </cell>
          <cell r="I4069" t="str">
            <v>555010616218</v>
          </cell>
          <cell r="J4069" t="str">
            <v>18826075612</v>
          </cell>
          <cell r="K4069" t="str">
            <v>76.6</v>
          </cell>
          <cell r="L4069" t="str">
            <v>77.38</v>
          </cell>
          <cell r="M4069" t="str">
            <v>7</v>
          </cell>
          <cell r="N4069" t="str">
            <v>否</v>
          </cell>
          <cell r="O4069" t="str">
            <v/>
          </cell>
          <cell r="P4069">
            <v>71</v>
          </cell>
          <cell r="Q4069">
            <v>74.19</v>
          </cell>
          <cell r="R4069">
            <v>7</v>
          </cell>
        </row>
        <row r="4070">
          <cell r="A4070" t="str">
            <v>555010601001</v>
          </cell>
          <cell r="B4070" t="str">
            <v>广州市增城区</v>
          </cell>
          <cell r="C4070" t="str">
            <v>增江街道办事处1名、新塘镇人民政府1名、中新镇人民政府1名一级行政执法员</v>
          </cell>
          <cell r="D4070" t="str">
            <v>60105742460001</v>
          </cell>
          <cell r="E4070" t="str">
            <v>3</v>
          </cell>
          <cell r="F4070" t="str">
            <v>郭宝仪</v>
          </cell>
          <cell r="G4070" t="str">
            <v>女</v>
          </cell>
          <cell r="H4070" t="str">
            <v>440513200004265522</v>
          </cell>
          <cell r="I4070" t="str">
            <v>555010601001</v>
          </cell>
          <cell r="J4070" t="str">
            <v>19927535473</v>
          </cell>
          <cell r="K4070" t="str">
            <v>77.4</v>
          </cell>
          <cell r="L4070" t="str">
            <v>77.34</v>
          </cell>
          <cell r="M4070" t="str">
            <v>8</v>
          </cell>
          <cell r="N4070" t="str">
            <v>否</v>
          </cell>
          <cell r="O4070" t="str">
            <v/>
          </cell>
          <cell r="P4070">
            <v>72.4</v>
          </cell>
          <cell r="Q4070">
            <v>74.87</v>
          </cell>
          <cell r="R4070">
            <v>6</v>
          </cell>
        </row>
        <row r="4071">
          <cell r="A4071" t="str">
            <v>555010606806</v>
          </cell>
          <cell r="B4071" t="str">
            <v>广州市增城区</v>
          </cell>
          <cell r="C4071" t="str">
            <v>增江街道办事处1名、新塘镇人民政府1名、中新镇人民政府1名一级行政执法员</v>
          </cell>
          <cell r="D4071" t="str">
            <v>60105742460001</v>
          </cell>
          <cell r="E4071" t="str">
            <v>3</v>
          </cell>
          <cell r="F4071" t="str">
            <v>何安曼</v>
          </cell>
          <cell r="G4071" t="str">
            <v>女</v>
          </cell>
          <cell r="H4071" t="str">
            <v>440803199401242947</v>
          </cell>
          <cell r="I4071" t="str">
            <v>555010606806</v>
          </cell>
          <cell r="J4071" t="str">
            <v>18818418658</v>
          </cell>
          <cell r="K4071" t="str">
            <v>78.5</v>
          </cell>
          <cell r="L4071" t="str">
            <v>77.24</v>
          </cell>
          <cell r="M4071" t="str">
            <v>9</v>
          </cell>
          <cell r="N4071" t="str">
            <v>否</v>
          </cell>
          <cell r="O4071" t="str">
            <v/>
          </cell>
          <cell r="P4071">
            <v>79.2</v>
          </cell>
          <cell r="Q4071">
            <v>78.22</v>
          </cell>
          <cell r="R4071">
            <v>2</v>
          </cell>
          <cell r="S4071" t="str">
            <v>Y</v>
          </cell>
        </row>
        <row r="4072">
          <cell r="A4072" t="str">
            <v>222012408122</v>
          </cell>
          <cell r="B4072" t="str">
            <v>广州市公安局</v>
          </cell>
          <cell r="C4072" t="str">
            <v>警务保障部1名、审计处1名二级主任科员以下</v>
          </cell>
          <cell r="D4072" t="str">
            <v>20100012445002</v>
          </cell>
          <cell r="E4072" t="str">
            <v>2</v>
          </cell>
          <cell r="F4072" t="str">
            <v>戴子杰</v>
          </cell>
          <cell r="G4072" t="str">
            <v>男</v>
          </cell>
          <cell r="H4072" t="str">
            <v>331003200210154116</v>
          </cell>
          <cell r="I4072" t="str">
            <v>222012408122</v>
          </cell>
          <cell r="J4072" t="str">
            <v>15215829917</v>
          </cell>
          <cell r="K4072" t="str">
            <v>81</v>
          </cell>
          <cell r="L4072" t="str">
            <v>81.5</v>
          </cell>
          <cell r="M4072" t="str">
            <v>1</v>
          </cell>
          <cell r="N4072" t="str">
            <v>否</v>
          </cell>
          <cell r="O4072" t="str">
            <v/>
          </cell>
          <cell r="P4072">
            <v>72.7</v>
          </cell>
          <cell r="Q4072">
            <v>77.1</v>
          </cell>
          <cell r="R4072">
            <v>3</v>
          </cell>
        </row>
        <row r="4073">
          <cell r="A4073" t="str">
            <v>222011504625</v>
          </cell>
          <cell r="B4073" t="str">
            <v>广州市公安局</v>
          </cell>
          <cell r="C4073" t="str">
            <v>警务保障部1名、审计处1名二级主任科员以下</v>
          </cell>
          <cell r="D4073" t="str">
            <v>20100012445002</v>
          </cell>
          <cell r="E4073" t="str">
            <v>2</v>
          </cell>
          <cell r="F4073" t="str">
            <v>李强</v>
          </cell>
          <cell r="G4073" t="str">
            <v>男</v>
          </cell>
          <cell r="H4073" t="str">
            <v>411522200101270077</v>
          </cell>
          <cell r="I4073" t="str">
            <v>222011504625</v>
          </cell>
          <cell r="J4073" t="str">
            <v>13782936505</v>
          </cell>
          <cell r="K4073" t="str">
            <v>82.2</v>
          </cell>
          <cell r="L4073" t="str">
            <v>78.6</v>
          </cell>
          <cell r="M4073" t="str">
            <v>2</v>
          </cell>
          <cell r="N4073" t="str">
            <v>否</v>
          </cell>
          <cell r="O4073" t="str">
            <v/>
          </cell>
          <cell r="P4073">
            <v>81.1</v>
          </cell>
          <cell r="Q4073">
            <v>79.85</v>
          </cell>
          <cell r="R4073">
            <v>1</v>
          </cell>
          <cell r="S4073" t="str">
            <v>Y</v>
          </cell>
        </row>
        <row r="4074">
          <cell r="A4074" t="str">
            <v>222014604005</v>
          </cell>
          <cell r="B4074" t="str">
            <v>广州市公安局</v>
          </cell>
          <cell r="C4074" t="str">
            <v>警务保障部1名、审计处1名二级主任科员以下</v>
          </cell>
          <cell r="D4074" t="str">
            <v>20100012445002</v>
          </cell>
          <cell r="E4074" t="str">
            <v>2</v>
          </cell>
          <cell r="F4074" t="str">
            <v>曾国霖</v>
          </cell>
          <cell r="G4074" t="str">
            <v>男</v>
          </cell>
          <cell r="H4074" t="str">
            <v>44148119970121177X</v>
          </cell>
          <cell r="I4074" t="str">
            <v>222014604005</v>
          </cell>
          <cell r="J4074" t="str">
            <v>15219190578</v>
          </cell>
          <cell r="K4074" t="str">
            <v>80.7</v>
          </cell>
          <cell r="L4074" t="str">
            <v>77.85</v>
          </cell>
          <cell r="M4074" t="str">
            <v>4</v>
          </cell>
          <cell r="N4074" t="str">
            <v>否</v>
          </cell>
          <cell r="O4074" t="str">
            <v/>
          </cell>
          <cell r="P4074">
            <v>77</v>
          </cell>
          <cell r="Q4074">
            <v>77.425</v>
          </cell>
          <cell r="R4074">
            <v>2</v>
          </cell>
          <cell r="S4074" t="str">
            <v>Y</v>
          </cell>
        </row>
        <row r="4075">
          <cell r="A4075" t="str">
            <v>222013003703</v>
          </cell>
          <cell r="B4075" t="str">
            <v>广州市公安局</v>
          </cell>
          <cell r="C4075" t="str">
            <v>警务保障部1名、审计处1名二级主任科员以下</v>
          </cell>
          <cell r="D4075" t="str">
            <v>20100012445002</v>
          </cell>
          <cell r="E4075" t="str">
            <v>2</v>
          </cell>
          <cell r="F4075" t="str">
            <v>孔祥为</v>
          </cell>
          <cell r="G4075" t="str">
            <v>男</v>
          </cell>
          <cell r="H4075" t="str">
            <v>430623199805208334</v>
          </cell>
          <cell r="I4075" t="str">
            <v>222013003703</v>
          </cell>
          <cell r="J4075" t="str">
            <v>13077133339</v>
          </cell>
          <cell r="K4075" t="str">
            <v>85.6</v>
          </cell>
          <cell r="L4075" t="str">
            <v>77.3</v>
          </cell>
          <cell r="M4075" t="str">
            <v>5</v>
          </cell>
          <cell r="N4075" t="str">
            <v>否</v>
          </cell>
          <cell r="O4075" t="str">
            <v/>
          </cell>
          <cell r="P4075">
            <v>68</v>
          </cell>
          <cell r="Q4075">
            <v>72.65</v>
          </cell>
          <cell r="R4075">
            <v>6</v>
          </cell>
        </row>
        <row r="4076">
          <cell r="A4076" t="str">
            <v>222013805526</v>
          </cell>
          <cell r="B4076" t="str">
            <v>广州市公安局</v>
          </cell>
          <cell r="C4076" t="str">
            <v>警务保障部1名、审计处1名二级主任科员以下</v>
          </cell>
          <cell r="D4076" t="str">
            <v>20100012445002</v>
          </cell>
          <cell r="E4076" t="str">
            <v>2</v>
          </cell>
          <cell r="F4076" t="str">
            <v>李晟</v>
          </cell>
          <cell r="G4076" t="str">
            <v>男</v>
          </cell>
          <cell r="H4076" t="str">
            <v>43048219990128001X</v>
          </cell>
          <cell r="I4076" t="str">
            <v>222013805526</v>
          </cell>
          <cell r="J4076" t="str">
            <v>15269178080</v>
          </cell>
          <cell r="K4076" t="str">
            <v>83.6</v>
          </cell>
          <cell r="L4076" t="str">
            <v>75.05</v>
          </cell>
          <cell r="M4076" t="str">
            <v>6</v>
          </cell>
          <cell r="N4076" t="str">
            <v>否</v>
          </cell>
          <cell r="O4076" t="str">
            <v/>
          </cell>
          <cell r="P4076">
            <v>72</v>
          </cell>
          <cell r="Q4076">
            <v>73.525</v>
          </cell>
          <cell r="R4076">
            <v>5</v>
          </cell>
        </row>
        <row r="4077">
          <cell r="A4077" t="str">
            <v>222011601806</v>
          </cell>
          <cell r="B4077" t="str">
            <v>广州市公安局</v>
          </cell>
          <cell r="C4077" t="str">
            <v>警务保障部1名、审计处1名二级主任科员以下</v>
          </cell>
          <cell r="D4077" t="str">
            <v>20100012445002</v>
          </cell>
          <cell r="E4077" t="str">
            <v>2</v>
          </cell>
          <cell r="F4077" t="str">
            <v>张多贤</v>
          </cell>
          <cell r="G4077" t="str">
            <v>男</v>
          </cell>
          <cell r="H4077" t="str">
            <v>362426200004181810</v>
          </cell>
          <cell r="I4077" t="str">
            <v>222011601806</v>
          </cell>
          <cell r="J4077" t="str">
            <v>13767047182</v>
          </cell>
          <cell r="K4077" t="str">
            <v>80.6</v>
          </cell>
          <cell r="L4077" t="str">
            <v>74.55</v>
          </cell>
          <cell r="M4077" t="str">
            <v>7</v>
          </cell>
          <cell r="N4077" t="str">
            <v>否</v>
          </cell>
          <cell r="O4077" t="str">
            <v/>
          </cell>
          <cell r="P4077">
            <v>79.4</v>
          </cell>
          <cell r="Q4077">
            <v>76.975</v>
          </cell>
          <cell r="R4077">
            <v>4</v>
          </cell>
        </row>
        <row r="4078">
          <cell r="A4078" t="str">
            <v>888013606604</v>
          </cell>
          <cell r="B4078" t="str">
            <v>广州市公安局</v>
          </cell>
          <cell r="C4078" t="str">
            <v>交通警察支队1名、禁毒支队1名、森林分局1名二级警长以下</v>
          </cell>
          <cell r="D4078" t="str">
            <v>20100012446003</v>
          </cell>
          <cell r="E4078" t="str">
            <v>3</v>
          </cell>
          <cell r="F4078" t="str">
            <v>罗潍</v>
          </cell>
          <cell r="G4078" t="str">
            <v>男</v>
          </cell>
          <cell r="H4078" t="str">
            <v>441423199408072359</v>
          </cell>
          <cell r="I4078" t="str">
            <v>888013606604</v>
          </cell>
          <cell r="J4078" t="str">
            <v>19128652956</v>
          </cell>
          <cell r="K4078" t="str">
            <v>77.7</v>
          </cell>
          <cell r="L4078" t="str">
            <v>75.85</v>
          </cell>
          <cell r="M4078" t="str">
            <v>2</v>
          </cell>
          <cell r="N4078" t="str">
            <v>否</v>
          </cell>
          <cell r="O4078" t="str">
            <v/>
          </cell>
          <cell r="P4078">
            <v>70.8</v>
          </cell>
          <cell r="Q4078">
            <v>73.325</v>
          </cell>
          <cell r="R4078">
            <v>5</v>
          </cell>
        </row>
        <row r="4079">
          <cell r="A4079" t="str">
            <v>888012100113</v>
          </cell>
          <cell r="B4079" t="str">
            <v>广州市公安局</v>
          </cell>
          <cell r="C4079" t="str">
            <v>交通警察支队1名、禁毒支队1名、森林分局1名二级警长以下</v>
          </cell>
          <cell r="D4079" t="str">
            <v>20100012446003</v>
          </cell>
          <cell r="E4079" t="str">
            <v>3</v>
          </cell>
          <cell r="F4079" t="str">
            <v>罗鹏达</v>
          </cell>
          <cell r="G4079" t="str">
            <v>男</v>
          </cell>
          <cell r="H4079" t="str">
            <v>441422199708125137</v>
          </cell>
          <cell r="I4079" t="str">
            <v>888012100113</v>
          </cell>
          <cell r="J4079" t="str">
            <v>15918877554</v>
          </cell>
          <cell r="K4079" t="str">
            <v>81.1</v>
          </cell>
          <cell r="L4079" t="str">
            <v>74.8</v>
          </cell>
          <cell r="M4079" t="str">
            <v>3</v>
          </cell>
          <cell r="N4079" t="str">
            <v>否</v>
          </cell>
          <cell r="O4079" t="str">
            <v/>
          </cell>
          <cell r="P4079">
            <v>73</v>
          </cell>
          <cell r="Q4079">
            <v>73.9</v>
          </cell>
          <cell r="R4079">
            <v>4</v>
          </cell>
        </row>
        <row r="4080">
          <cell r="A4080" t="str">
            <v>888013605815</v>
          </cell>
          <cell r="B4080" t="str">
            <v>广州市公安局</v>
          </cell>
          <cell r="C4080" t="str">
            <v>交通警察支队1名、禁毒支队1名、森林分局1名二级警长以下</v>
          </cell>
          <cell r="D4080" t="str">
            <v>20100012446003</v>
          </cell>
          <cell r="E4080" t="str">
            <v>3</v>
          </cell>
          <cell r="F4080" t="str">
            <v>吉翔</v>
          </cell>
          <cell r="G4080" t="str">
            <v>男</v>
          </cell>
          <cell r="H4080" t="str">
            <v>140522199911016511</v>
          </cell>
          <cell r="I4080" t="str">
            <v>888013605815</v>
          </cell>
          <cell r="J4080" t="str">
            <v>15934169871</v>
          </cell>
          <cell r="K4080" t="str">
            <v>76.4</v>
          </cell>
          <cell r="L4080" t="str">
            <v>74.7</v>
          </cell>
          <cell r="M4080" t="str">
            <v>4</v>
          </cell>
          <cell r="N4080" t="str">
            <v>否</v>
          </cell>
          <cell r="O4080" t="str">
            <v/>
          </cell>
          <cell r="P4080">
            <v>75.6</v>
          </cell>
          <cell r="Q4080">
            <v>75.15</v>
          </cell>
          <cell r="R4080">
            <v>2</v>
          </cell>
          <cell r="S4080" t="str">
            <v>Y</v>
          </cell>
        </row>
        <row r="4081">
          <cell r="A4081" t="str">
            <v>888013611711</v>
          </cell>
          <cell r="B4081" t="str">
            <v>广州市公安局</v>
          </cell>
          <cell r="C4081" t="str">
            <v>交通警察支队1名、禁毒支队1名、森林分局1名二级警长以下</v>
          </cell>
          <cell r="D4081" t="str">
            <v>20100012446003</v>
          </cell>
          <cell r="E4081" t="str">
            <v>3</v>
          </cell>
          <cell r="F4081" t="str">
            <v>张伸宇</v>
          </cell>
          <cell r="G4081" t="str">
            <v>男</v>
          </cell>
          <cell r="H4081" t="str">
            <v>350624199210300015</v>
          </cell>
          <cell r="I4081" t="str">
            <v>888013611711</v>
          </cell>
          <cell r="J4081" t="str">
            <v>13950129062</v>
          </cell>
          <cell r="K4081" t="str">
            <v>78.6</v>
          </cell>
          <cell r="L4081" t="str">
            <v>74.55</v>
          </cell>
          <cell r="M4081" t="str">
            <v>5</v>
          </cell>
          <cell r="N4081" t="str">
            <v>否</v>
          </cell>
          <cell r="O4081" t="str">
            <v/>
          </cell>
          <cell r="P4081">
            <v>76</v>
          </cell>
          <cell r="Q4081">
            <v>75.275</v>
          </cell>
          <cell r="R4081">
            <v>1</v>
          </cell>
          <cell r="S4081" t="str">
            <v>Y</v>
          </cell>
        </row>
        <row r="4082">
          <cell r="A4082" t="str">
            <v>888013611405</v>
          </cell>
          <cell r="B4082" t="str">
            <v>广州市公安局</v>
          </cell>
          <cell r="C4082" t="str">
            <v>交通警察支队1名、禁毒支队1名、森林分局1名二级警长以下</v>
          </cell>
          <cell r="D4082" t="str">
            <v>20100012446003</v>
          </cell>
          <cell r="E4082" t="str">
            <v>3</v>
          </cell>
          <cell r="F4082" t="str">
            <v>陈锦鸿</v>
          </cell>
          <cell r="G4082" t="str">
            <v>男</v>
          </cell>
          <cell r="H4082" t="str">
            <v>445281199906201519</v>
          </cell>
          <cell r="I4082" t="str">
            <v>888013611405</v>
          </cell>
          <cell r="J4082" t="str">
            <v>13560323248</v>
          </cell>
          <cell r="K4082" t="str">
            <v>81.2</v>
          </cell>
          <cell r="L4082" t="str">
            <v>74.35</v>
          </cell>
          <cell r="M4082" t="str">
            <v>6</v>
          </cell>
          <cell r="N4082" t="str">
            <v>否</v>
          </cell>
          <cell r="O4082" t="str">
            <v/>
          </cell>
          <cell r="P4082">
            <v>67.5</v>
          </cell>
          <cell r="Q4082">
            <v>70.925</v>
          </cell>
          <cell r="R4082">
            <v>8</v>
          </cell>
        </row>
        <row r="4083">
          <cell r="A4083" t="str">
            <v>888012100419</v>
          </cell>
          <cell r="B4083" t="str">
            <v>广州市公安局</v>
          </cell>
          <cell r="C4083" t="str">
            <v>交通警察支队1名、禁毒支队1名、森林分局1名二级警长以下</v>
          </cell>
          <cell r="D4083" t="str">
            <v>20100012446003</v>
          </cell>
          <cell r="E4083" t="str">
            <v>3</v>
          </cell>
          <cell r="F4083" t="str">
            <v>薛舜星</v>
          </cell>
          <cell r="G4083" t="str">
            <v>男</v>
          </cell>
          <cell r="H4083" t="str">
            <v>320821199306102335</v>
          </cell>
          <cell r="I4083" t="str">
            <v>888012100419</v>
          </cell>
          <cell r="J4083" t="str">
            <v>18121693106</v>
          </cell>
          <cell r="K4083" t="str">
            <v>77.5</v>
          </cell>
          <cell r="L4083" t="str">
            <v>72.75</v>
          </cell>
          <cell r="M4083" t="str">
            <v>7</v>
          </cell>
          <cell r="N4083" t="str">
            <v>否</v>
          </cell>
          <cell r="O4083" t="str">
            <v/>
          </cell>
          <cell r="P4083">
            <v>70.8</v>
          </cell>
          <cell r="Q4083">
            <v>71.775</v>
          </cell>
          <cell r="R4083">
            <v>7</v>
          </cell>
        </row>
        <row r="4084">
          <cell r="A4084" t="str">
            <v>888013606625</v>
          </cell>
          <cell r="B4084" t="str">
            <v>广州市公安局</v>
          </cell>
          <cell r="C4084" t="str">
            <v>交通警察支队1名、禁毒支队1名、森林分局1名二级警长以下</v>
          </cell>
          <cell r="D4084" t="str">
            <v>20100012446003</v>
          </cell>
          <cell r="E4084" t="str">
            <v>3</v>
          </cell>
          <cell r="F4084" t="str">
            <v>吴孙炜</v>
          </cell>
          <cell r="G4084" t="str">
            <v>男</v>
          </cell>
          <cell r="H4084" t="str">
            <v>330302199601256818</v>
          </cell>
          <cell r="I4084" t="str">
            <v>888013606625</v>
          </cell>
          <cell r="J4084" t="str">
            <v>13906637720</v>
          </cell>
          <cell r="K4084" t="str">
            <v>80.2</v>
          </cell>
          <cell r="L4084" t="str">
            <v>72.35</v>
          </cell>
          <cell r="M4084" t="str">
            <v>8</v>
          </cell>
          <cell r="N4084" t="str">
            <v>否</v>
          </cell>
          <cell r="O4084" t="str">
            <v/>
          </cell>
          <cell r="P4084">
            <v>77.7</v>
          </cell>
          <cell r="Q4084">
            <v>75.025</v>
          </cell>
          <cell r="R4084">
            <v>3</v>
          </cell>
          <cell r="S4084" t="str">
            <v>Y</v>
          </cell>
        </row>
        <row r="4085">
          <cell r="A4085" t="str">
            <v>888013302127</v>
          </cell>
          <cell r="B4085" t="str">
            <v>广州市公安局</v>
          </cell>
          <cell r="C4085" t="str">
            <v>交通警察支队1名、禁毒支队1名、森林分局1名二级警长以下</v>
          </cell>
          <cell r="D4085" t="str">
            <v>20100012446003</v>
          </cell>
          <cell r="E4085" t="str">
            <v>3</v>
          </cell>
          <cell r="F4085" t="str">
            <v>杨长建</v>
          </cell>
          <cell r="G4085" t="str">
            <v>男</v>
          </cell>
          <cell r="H4085" t="str">
            <v>411327199904281111</v>
          </cell>
          <cell r="I4085" t="str">
            <v>888013302127</v>
          </cell>
          <cell r="J4085" t="str">
            <v>17613675196</v>
          </cell>
          <cell r="K4085" t="str">
            <v>71.4</v>
          </cell>
          <cell r="L4085" t="str">
            <v>71.7</v>
          </cell>
          <cell r="M4085" t="str">
            <v>9</v>
          </cell>
          <cell r="N4085" t="str">
            <v>否</v>
          </cell>
          <cell r="O4085" t="str">
            <v/>
          </cell>
          <cell r="P4085">
            <v>73</v>
          </cell>
          <cell r="Q4085">
            <v>72.35</v>
          </cell>
          <cell r="R4085">
            <v>6</v>
          </cell>
        </row>
        <row r="4086">
          <cell r="A4086" t="str">
            <v>888013602706</v>
          </cell>
          <cell r="B4086" t="str">
            <v>广州市公安局</v>
          </cell>
          <cell r="C4086" t="str">
            <v>交通警察支队1名、禁毒支队1名、森林分局1名二级警长以下</v>
          </cell>
          <cell r="D4086" t="str">
            <v>20100012446003</v>
          </cell>
          <cell r="E4086" t="str">
            <v>3</v>
          </cell>
          <cell r="F4086" t="str">
            <v>包旭</v>
          </cell>
          <cell r="G4086" t="str">
            <v>男</v>
          </cell>
          <cell r="H4086" t="str">
            <v>411322199409032415</v>
          </cell>
          <cell r="I4086" t="str">
            <v>888013602706</v>
          </cell>
          <cell r="J4086" t="str">
            <v>15303410256</v>
          </cell>
          <cell r="K4086" t="str">
            <v>72.1</v>
          </cell>
          <cell r="L4086" t="str">
            <v>70.8</v>
          </cell>
          <cell r="M4086" t="str">
            <v>10</v>
          </cell>
          <cell r="N4086" t="str">
            <v>否</v>
          </cell>
          <cell r="O4086" t="str">
            <v/>
          </cell>
          <cell r="P4086">
            <v>69.9</v>
          </cell>
          <cell r="Q4086">
            <v>70.35</v>
          </cell>
          <cell r="R4086">
            <v>9</v>
          </cell>
        </row>
        <row r="4087">
          <cell r="A4087" t="str">
            <v>888012102807</v>
          </cell>
          <cell r="B4087" t="str">
            <v>广州市公安局</v>
          </cell>
          <cell r="C4087" t="str">
            <v>警察训练部1名、法制支队1名、预审监管支队1名二级警长以下</v>
          </cell>
          <cell r="D4087" t="str">
            <v>20100012446006</v>
          </cell>
          <cell r="E4087" t="str">
            <v>3</v>
          </cell>
          <cell r="F4087" t="str">
            <v>周洋</v>
          </cell>
          <cell r="G4087" t="str">
            <v>男</v>
          </cell>
          <cell r="H4087" t="str">
            <v>441202200006141019</v>
          </cell>
          <cell r="I4087" t="str">
            <v>888012102807</v>
          </cell>
          <cell r="J4087" t="str">
            <v>18026138090</v>
          </cell>
          <cell r="K4087" t="str">
            <v>82.9</v>
          </cell>
          <cell r="L4087" t="str">
            <v>81.7</v>
          </cell>
          <cell r="M4087" t="str">
            <v>1</v>
          </cell>
          <cell r="N4087" t="str">
            <v>否</v>
          </cell>
          <cell r="O4087" t="str">
            <v/>
          </cell>
          <cell r="P4087">
            <v>73.7</v>
          </cell>
          <cell r="Q4087">
            <v>77.7</v>
          </cell>
          <cell r="R4087">
            <v>6</v>
          </cell>
        </row>
        <row r="4088">
          <cell r="A4088" t="str">
            <v>888012104430</v>
          </cell>
          <cell r="B4088" t="str">
            <v>广州市公安局</v>
          </cell>
          <cell r="C4088" t="str">
            <v>警察训练部1名、法制支队1名、预审监管支队1名二级警长以下</v>
          </cell>
          <cell r="D4088" t="str">
            <v>20100012446006</v>
          </cell>
          <cell r="E4088" t="str">
            <v>3</v>
          </cell>
          <cell r="F4088" t="str">
            <v>全光烨</v>
          </cell>
          <cell r="G4088" t="str">
            <v>男</v>
          </cell>
          <cell r="H4088" t="str">
            <v>430802199801259336</v>
          </cell>
          <cell r="I4088" t="str">
            <v>888012104430</v>
          </cell>
          <cell r="J4088" t="str">
            <v>15513069943</v>
          </cell>
          <cell r="K4088" t="str">
            <v>78.2</v>
          </cell>
          <cell r="L4088" t="str">
            <v>80.6</v>
          </cell>
          <cell r="M4088" t="str">
            <v>2</v>
          </cell>
          <cell r="N4088" t="str">
            <v>否</v>
          </cell>
          <cell r="O4088" t="str">
            <v/>
          </cell>
          <cell r="P4088">
            <v>76.3</v>
          </cell>
          <cell r="Q4088">
            <v>78.45</v>
          </cell>
          <cell r="R4088">
            <v>5</v>
          </cell>
        </row>
        <row r="4089">
          <cell r="A4089" t="str">
            <v>888012103602</v>
          </cell>
          <cell r="B4089" t="str">
            <v>广州市公安局</v>
          </cell>
          <cell r="C4089" t="str">
            <v>警察训练部1名、法制支队1名、预审监管支队1名二级警长以下</v>
          </cell>
          <cell r="D4089" t="str">
            <v>20100012446006</v>
          </cell>
          <cell r="E4089" t="str">
            <v>3</v>
          </cell>
          <cell r="F4089" t="str">
            <v>于淇川</v>
          </cell>
          <cell r="G4089" t="str">
            <v>男</v>
          </cell>
          <cell r="H4089" t="str">
            <v>410621199602050059</v>
          </cell>
          <cell r="I4089" t="str">
            <v>888012103602</v>
          </cell>
          <cell r="J4089" t="str">
            <v>18739235818</v>
          </cell>
          <cell r="K4089" t="str">
            <v>83</v>
          </cell>
          <cell r="L4089" t="str">
            <v>79.25</v>
          </cell>
          <cell r="M4089" t="str">
            <v>3</v>
          </cell>
          <cell r="N4089" t="str">
            <v>否</v>
          </cell>
          <cell r="O4089" t="str">
            <v/>
          </cell>
          <cell r="P4089">
            <v>68.5</v>
          </cell>
          <cell r="Q4089">
            <v>73.875</v>
          </cell>
          <cell r="R4089">
            <v>9</v>
          </cell>
        </row>
        <row r="4090">
          <cell r="A4090" t="str">
            <v>888013604504</v>
          </cell>
          <cell r="B4090" t="str">
            <v>广州市公安局</v>
          </cell>
          <cell r="C4090" t="str">
            <v>警察训练部1名、法制支队1名、预审监管支队1名二级警长以下</v>
          </cell>
          <cell r="D4090" t="str">
            <v>20100012446006</v>
          </cell>
          <cell r="E4090" t="str">
            <v>3</v>
          </cell>
          <cell r="F4090" t="str">
            <v>石儒锋</v>
          </cell>
          <cell r="G4090" t="str">
            <v>男</v>
          </cell>
          <cell r="H4090" t="str">
            <v>231024199705146313</v>
          </cell>
          <cell r="I4090" t="str">
            <v>888013604504</v>
          </cell>
          <cell r="J4090" t="str">
            <v>13331423172</v>
          </cell>
          <cell r="K4090" t="str">
            <v>86.2</v>
          </cell>
          <cell r="L4090" t="str">
            <v>78.6</v>
          </cell>
          <cell r="M4090" t="str">
            <v>4</v>
          </cell>
          <cell r="N4090" t="str">
            <v>否</v>
          </cell>
          <cell r="O4090" t="str">
            <v/>
          </cell>
          <cell r="P4090">
            <v>83.7</v>
          </cell>
          <cell r="Q4090">
            <v>81.15</v>
          </cell>
          <cell r="R4090">
            <v>3</v>
          </cell>
          <cell r="S4090" t="str">
            <v>Y</v>
          </cell>
        </row>
        <row r="4091">
          <cell r="A4091" t="str">
            <v>888013609409</v>
          </cell>
          <cell r="B4091" t="str">
            <v>广州市公安局</v>
          </cell>
          <cell r="C4091" t="str">
            <v>警察训练部1名、法制支队1名、预审监管支队1名二级警长以下</v>
          </cell>
          <cell r="D4091" t="str">
            <v>20100012446006</v>
          </cell>
          <cell r="E4091" t="str">
            <v>3</v>
          </cell>
          <cell r="F4091" t="str">
            <v>陈培鸿</v>
          </cell>
          <cell r="G4091" t="str">
            <v>男</v>
          </cell>
          <cell r="H4091" t="str">
            <v>440825199712022632</v>
          </cell>
          <cell r="I4091" t="str">
            <v>888013609409</v>
          </cell>
          <cell r="J4091" t="str">
            <v>15766508129</v>
          </cell>
          <cell r="K4091" t="str">
            <v>84.6</v>
          </cell>
          <cell r="L4091" t="str">
            <v>77.8</v>
          </cell>
          <cell r="M4091" t="str">
            <v>6</v>
          </cell>
          <cell r="N4091" t="str">
            <v>否</v>
          </cell>
          <cell r="O4091" t="str">
            <v/>
          </cell>
          <cell r="P4091">
            <v>76.5</v>
          </cell>
          <cell r="Q4091">
            <v>77.15</v>
          </cell>
          <cell r="R4091">
            <v>7</v>
          </cell>
        </row>
        <row r="4092">
          <cell r="A4092" t="str">
            <v>888013601117</v>
          </cell>
          <cell r="B4092" t="str">
            <v>广州市公安局</v>
          </cell>
          <cell r="C4092" t="str">
            <v>警察训练部1名、法制支队1名、预审监管支队1名二级警长以下</v>
          </cell>
          <cell r="D4092" t="str">
            <v>20100012446006</v>
          </cell>
          <cell r="E4092" t="str">
            <v>3</v>
          </cell>
          <cell r="F4092" t="str">
            <v>谢英剑</v>
          </cell>
          <cell r="G4092" t="str">
            <v>男</v>
          </cell>
          <cell r="H4092" t="str">
            <v>440183199810112813</v>
          </cell>
          <cell r="I4092" t="str">
            <v>888013601117</v>
          </cell>
          <cell r="J4092" t="str">
            <v>15668435089</v>
          </cell>
          <cell r="K4092" t="str">
            <v>80.5</v>
          </cell>
          <cell r="L4092" t="str">
            <v>77.5</v>
          </cell>
          <cell r="M4092" t="str">
            <v>7</v>
          </cell>
          <cell r="N4092" t="str">
            <v>否</v>
          </cell>
          <cell r="O4092" t="str">
            <v/>
          </cell>
          <cell r="P4092">
            <v>79.8</v>
          </cell>
          <cell r="Q4092">
            <v>78.65</v>
          </cell>
          <cell r="R4092">
            <v>4</v>
          </cell>
        </row>
        <row r="4093">
          <cell r="A4093" t="str">
            <v>888013602523</v>
          </cell>
          <cell r="B4093" t="str">
            <v>广州市公安局</v>
          </cell>
          <cell r="C4093" t="str">
            <v>警察训练部1名、法制支队1名、预审监管支队1名二级警长以下</v>
          </cell>
          <cell r="D4093" t="str">
            <v>20100012446006</v>
          </cell>
          <cell r="E4093" t="str">
            <v>3</v>
          </cell>
          <cell r="F4093" t="str">
            <v>焦梓铭</v>
          </cell>
          <cell r="G4093" t="str">
            <v>男</v>
          </cell>
          <cell r="H4093" t="str">
            <v>370303199805307211</v>
          </cell>
          <cell r="I4093" t="str">
            <v>888013602523</v>
          </cell>
          <cell r="J4093" t="str">
            <v>18764357179</v>
          </cell>
          <cell r="K4093" t="str">
            <v>79.5</v>
          </cell>
          <cell r="L4093" t="str">
            <v>77.25</v>
          </cell>
          <cell r="M4093" t="str">
            <v>8</v>
          </cell>
          <cell r="N4093" t="str">
            <v>否</v>
          </cell>
          <cell r="O4093" t="str">
            <v/>
          </cell>
          <cell r="P4093">
            <v>85.9</v>
          </cell>
          <cell r="Q4093">
            <v>81.575</v>
          </cell>
          <cell r="R4093">
            <v>2</v>
          </cell>
          <cell r="S4093" t="str">
            <v>Y</v>
          </cell>
        </row>
        <row r="4094">
          <cell r="A4094" t="str">
            <v>888011301212</v>
          </cell>
          <cell r="B4094" t="str">
            <v>广州市公安局</v>
          </cell>
          <cell r="C4094" t="str">
            <v>警察训练部1名、法制支队1名、预审监管支队1名二级警长以下</v>
          </cell>
          <cell r="D4094" t="str">
            <v>20100012446006</v>
          </cell>
          <cell r="E4094" t="str">
            <v>3</v>
          </cell>
          <cell r="F4094" t="str">
            <v>宋佳音</v>
          </cell>
          <cell r="G4094" t="str">
            <v>男</v>
          </cell>
          <cell r="H4094" t="str">
            <v>410481199811059012</v>
          </cell>
          <cell r="I4094" t="str">
            <v>888011301212</v>
          </cell>
          <cell r="J4094" t="str">
            <v>18811057992</v>
          </cell>
          <cell r="K4094" t="str">
            <v>71.6</v>
          </cell>
          <cell r="L4094" t="str">
            <v>77.05</v>
          </cell>
          <cell r="M4094" t="str">
            <v>9</v>
          </cell>
          <cell r="N4094" t="str">
            <v>否</v>
          </cell>
          <cell r="O4094" t="str">
            <v/>
          </cell>
          <cell r="P4094">
            <v>74.1</v>
          </cell>
          <cell r="Q4094">
            <v>75.575</v>
          </cell>
          <cell r="R4094">
            <v>8</v>
          </cell>
        </row>
        <row r="4095">
          <cell r="A4095" t="str">
            <v>888014100120</v>
          </cell>
          <cell r="B4095" t="str">
            <v>广州市公安局</v>
          </cell>
          <cell r="C4095" t="str">
            <v>警察训练部1名、法制支队1名、预审监管支队1名二级警长以下</v>
          </cell>
          <cell r="D4095" t="str">
            <v>20100012446006</v>
          </cell>
          <cell r="E4095" t="str">
            <v>3</v>
          </cell>
          <cell r="F4095" t="str">
            <v>吴禹</v>
          </cell>
          <cell r="G4095" t="str">
            <v>男</v>
          </cell>
          <cell r="H4095" t="str">
            <v>361029200008295715</v>
          </cell>
          <cell r="I4095" t="str">
            <v>888014100120</v>
          </cell>
          <cell r="J4095" t="str">
            <v>13612751268</v>
          </cell>
          <cell r="K4095" t="str">
            <v>80.3</v>
          </cell>
          <cell r="L4095" t="str">
            <v>76.9</v>
          </cell>
          <cell r="M4095" t="str">
            <v>10</v>
          </cell>
          <cell r="N4095" t="str">
            <v>否</v>
          </cell>
          <cell r="O4095" t="str">
            <v/>
          </cell>
          <cell r="P4095">
            <v>87.7</v>
          </cell>
          <cell r="Q4095">
            <v>82.3</v>
          </cell>
          <cell r="R4095">
            <v>1</v>
          </cell>
          <cell r="S4095" t="str">
            <v>Y</v>
          </cell>
        </row>
        <row r="4096">
          <cell r="A4096" t="str">
            <v>888013303811</v>
          </cell>
          <cell r="B4096" t="str">
            <v>广州市公安局</v>
          </cell>
          <cell r="C4096" t="str">
            <v>法制支队1名、预审监管支队1名、户政管理支队1名二级警长以下</v>
          </cell>
          <cell r="D4096" t="str">
            <v>20100012446012</v>
          </cell>
          <cell r="E4096" t="str">
            <v>3</v>
          </cell>
          <cell r="F4096" t="str">
            <v>杨沛峰</v>
          </cell>
          <cell r="G4096" t="str">
            <v>男</v>
          </cell>
          <cell r="H4096" t="str">
            <v>360731200108083858</v>
          </cell>
          <cell r="I4096" t="str">
            <v>888013303811</v>
          </cell>
          <cell r="J4096" t="str">
            <v>19142198083</v>
          </cell>
          <cell r="K4096" t="str">
            <v>85.3</v>
          </cell>
          <cell r="L4096" t="str">
            <v>76.15</v>
          </cell>
          <cell r="M4096" t="str">
            <v>3</v>
          </cell>
          <cell r="N4096" t="str">
            <v>否</v>
          </cell>
          <cell r="O4096" t="str">
            <v/>
          </cell>
          <cell r="P4096">
            <v>66.1</v>
          </cell>
          <cell r="Q4096">
            <v>71.125</v>
          </cell>
          <cell r="R4096">
            <v>6</v>
          </cell>
        </row>
        <row r="4097">
          <cell r="A4097" t="str">
            <v>888013612804</v>
          </cell>
          <cell r="B4097" t="str">
            <v>广州市公安局</v>
          </cell>
          <cell r="C4097" t="str">
            <v>法制支队1名、预审监管支队1名、户政管理支队1名二级警长以下</v>
          </cell>
          <cell r="D4097" t="str">
            <v>20100012446012</v>
          </cell>
          <cell r="E4097" t="str">
            <v>3</v>
          </cell>
          <cell r="F4097" t="str">
            <v>林健湖</v>
          </cell>
          <cell r="G4097" t="str">
            <v>男</v>
          </cell>
          <cell r="H4097" t="str">
            <v>445121199812234836</v>
          </cell>
          <cell r="I4097" t="str">
            <v>888013612804</v>
          </cell>
          <cell r="J4097" t="str">
            <v>13553768159</v>
          </cell>
          <cell r="K4097" t="str">
            <v>80.1</v>
          </cell>
          <cell r="L4097" t="str">
            <v>75.3</v>
          </cell>
          <cell r="M4097" t="str">
            <v>4</v>
          </cell>
          <cell r="N4097" t="str">
            <v>否</v>
          </cell>
          <cell r="O4097" t="str">
            <v/>
          </cell>
          <cell r="P4097">
            <v>71.4</v>
          </cell>
          <cell r="Q4097">
            <v>73.35</v>
          </cell>
          <cell r="R4097">
            <v>2</v>
          </cell>
          <cell r="S4097" t="str">
            <v>Y</v>
          </cell>
        </row>
        <row r="4098">
          <cell r="A4098" t="str">
            <v>888011304728</v>
          </cell>
          <cell r="B4098" t="str">
            <v>广州市公安局</v>
          </cell>
          <cell r="C4098" t="str">
            <v>法制支队1名、预审监管支队1名、户政管理支队1名二级警长以下</v>
          </cell>
          <cell r="D4098" t="str">
            <v>20100012446012</v>
          </cell>
          <cell r="E4098" t="str">
            <v>3</v>
          </cell>
          <cell r="F4098" t="str">
            <v>魏子建</v>
          </cell>
          <cell r="G4098" t="str">
            <v>男</v>
          </cell>
          <cell r="H4098" t="str">
            <v>370404200005086833</v>
          </cell>
          <cell r="I4098" t="str">
            <v>888011304728</v>
          </cell>
          <cell r="J4098" t="str">
            <v>13963266060</v>
          </cell>
          <cell r="K4098" t="str">
            <v>81.5</v>
          </cell>
          <cell r="L4098" t="str">
            <v>74.25</v>
          </cell>
          <cell r="M4098" t="str">
            <v>6</v>
          </cell>
          <cell r="N4098" t="str">
            <v>否</v>
          </cell>
          <cell r="O4098" t="str">
            <v/>
          </cell>
          <cell r="P4098">
            <v>69.2</v>
          </cell>
          <cell r="Q4098">
            <v>71.725</v>
          </cell>
          <cell r="R4098">
            <v>5</v>
          </cell>
        </row>
        <row r="4099">
          <cell r="A4099" t="str">
            <v>888013603807</v>
          </cell>
          <cell r="B4099" t="str">
            <v>广州市公安局</v>
          </cell>
          <cell r="C4099" t="str">
            <v>法制支队1名、预审监管支队1名、户政管理支队1名二级警长以下</v>
          </cell>
          <cell r="D4099" t="str">
            <v>20100012446012</v>
          </cell>
          <cell r="E4099" t="str">
            <v>3</v>
          </cell>
          <cell r="F4099" t="str">
            <v>杨贵强</v>
          </cell>
          <cell r="G4099" t="str">
            <v>男</v>
          </cell>
          <cell r="H4099" t="str">
            <v>440223199802220514</v>
          </cell>
          <cell r="I4099" t="str">
            <v>888013603807</v>
          </cell>
          <cell r="J4099" t="str">
            <v>13827929932</v>
          </cell>
          <cell r="K4099" t="str">
            <v>74.4</v>
          </cell>
          <cell r="L4099" t="str">
            <v>74.2</v>
          </cell>
          <cell r="M4099" t="str">
            <v>7</v>
          </cell>
          <cell r="N4099" t="str">
            <v>否</v>
          </cell>
          <cell r="O4099" t="str">
            <v/>
          </cell>
          <cell r="P4099">
            <v>72.3</v>
          </cell>
          <cell r="Q4099">
            <v>73.25</v>
          </cell>
          <cell r="R4099">
            <v>3</v>
          </cell>
          <cell r="S4099" t="str">
            <v>Y</v>
          </cell>
        </row>
        <row r="4100">
          <cell r="A4100" t="str">
            <v>888013610503</v>
          </cell>
          <cell r="B4100" t="str">
            <v>广州市公安局</v>
          </cell>
          <cell r="C4100" t="str">
            <v>法制支队1名、预审监管支队1名、户政管理支队1名二级警长以下</v>
          </cell>
          <cell r="D4100" t="str">
            <v>20100012446012</v>
          </cell>
          <cell r="E4100" t="str">
            <v>3</v>
          </cell>
          <cell r="F4100" t="str">
            <v>阮维</v>
          </cell>
          <cell r="G4100" t="str">
            <v>男</v>
          </cell>
          <cell r="H4100" t="str">
            <v>342425200108290819</v>
          </cell>
          <cell r="I4100" t="str">
            <v>888013610503</v>
          </cell>
          <cell r="J4100" t="str">
            <v>18756499627</v>
          </cell>
          <cell r="K4100" t="str">
            <v>79.6</v>
          </cell>
          <cell r="L4100" t="str">
            <v>74.05</v>
          </cell>
          <cell r="M4100" t="str">
            <v>8</v>
          </cell>
          <cell r="N4100" t="str">
            <v>否</v>
          </cell>
          <cell r="O4100" t="str">
            <v/>
          </cell>
          <cell r="P4100">
            <v>78.7</v>
          </cell>
          <cell r="Q4100">
            <v>76.375</v>
          </cell>
          <cell r="R4100">
            <v>1</v>
          </cell>
          <cell r="S4100" t="str">
            <v>Y</v>
          </cell>
        </row>
        <row r="4101">
          <cell r="A4101" t="str">
            <v>888011300318</v>
          </cell>
          <cell r="B4101" t="str">
            <v>广州市公安局</v>
          </cell>
          <cell r="C4101" t="str">
            <v>法制支队1名、预审监管支队1名、户政管理支队1名二级警长以下</v>
          </cell>
          <cell r="D4101" t="str">
            <v>20100012446012</v>
          </cell>
          <cell r="E4101" t="str">
            <v>3</v>
          </cell>
          <cell r="F4101" t="str">
            <v>吴荣轩</v>
          </cell>
          <cell r="G4101" t="str">
            <v>男</v>
          </cell>
          <cell r="H4101" t="str">
            <v>362226199810080014</v>
          </cell>
          <cell r="I4101" t="str">
            <v>888011300318</v>
          </cell>
          <cell r="J4101" t="str">
            <v>18170539869</v>
          </cell>
          <cell r="K4101" t="str">
            <v>77.1</v>
          </cell>
          <cell r="L4101" t="str">
            <v>72.55</v>
          </cell>
          <cell r="M4101" t="str">
            <v>10</v>
          </cell>
          <cell r="N4101" t="str">
            <v>否</v>
          </cell>
          <cell r="O4101" t="str">
            <v/>
          </cell>
          <cell r="P4101">
            <v>69.2</v>
          </cell>
          <cell r="Q4101">
            <v>70.875</v>
          </cell>
          <cell r="R4101">
            <v>7</v>
          </cell>
        </row>
        <row r="4102">
          <cell r="A4102" t="str">
            <v>888013606019</v>
          </cell>
          <cell r="B4102" t="str">
            <v>广州市公安局</v>
          </cell>
          <cell r="C4102" t="str">
            <v>法制支队1名、预审监管支队1名、户政管理支队1名二级警长以下</v>
          </cell>
          <cell r="D4102" t="str">
            <v>20100012446012</v>
          </cell>
          <cell r="E4102" t="str">
            <v>3</v>
          </cell>
          <cell r="F4102" t="str">
            <v>李康和</v>
          </cell>
          <cell r="G4102" t="str">
            <v>男</v>
          </cell>
          <cell r="H4102" t="str">
            <v>440881199701101416</v>
          </cell>
          <cell r="I4102" t="str">
            <v>888013606019</v>
          </cell>
          <cell r="J4102" t="str">
            <v>18344172158</v>
          </cell>
          <cell r="K4102" t="str">
            <v>73.5</v>
          </cell>
          <cell r="L4102" t="str">
            <v>72</v>
          </cell>
          <cell r="M4102" t="str">
            <v>11</v>
          </cell>
          <cell r="N4102" t="str">
            <v>否</v>
          </cell>
          <cell r="O4102" t="str">
            <v/>
          </cell>
          <cell r="P4102">
            <v>62.7</v>
          </cell>
          <cell r="Q4102">
            <v>67.35</v>
          </cell>
          <cell r="R4102">
            <v>8</v>
          </cell>
        </row>
        <row r="4103">
          <cell r="A4103" t="str">
            <v>888013300628</v>
          </cell>
          <cell r="B4103" t="str">
            <v>广州市公安局</v>
          </cell>
          <cell r="C4103" t="str">
            <v>法制支队1名、预审监管支队1名、户政管理支队1名二级警长以下</v>
          </cell>
          <cell r="D4103" t="str">
            <v>20100012446012</v>
          </cell>
          <cell r="E4103" t="str">
            <v>3</v>
          </cell>
          <cell r="F4103" t="str">
            <v>关永业</v>
          </cell>
          <cell r="G4103" t="str">
            <v>男</v>
          </cell>
          <cell r="H4103" t="str">
            <v>440181200010163316</v>
          </cell>
          <cell r="I4103" t="str">
            <v>888013300628</v>
          </cell>
          <cell r="J4103" t="str">
            <v>18127441391</v>
          </cell>
          <cell r="K4103" t="str">
            <v>77.4</v>
          </cell>
          <cell r="L4103" t="str">
            <v>71.45</v>
          </cell>
          <cell r="M4103" t="str">
            <v>12</v>
          </cell>
          <cell r="N4103" t="str">
            <v>否</v>
          </cell>
          <cell r="O4103" t="str">
            <v/>
          </cell>
          <cell r="P4103">
            <v>0</v>
          </cell>
          <cell r="Q4103">
            <v>35.725</v>
          </cell>
          <cell r="R4103">
            <v>9</v>
          </cell>
        </row>
        <row r="4104">
          <cell r="A4104" t="str">
            <v>888013601530</v>
          </cell>
          <cell r="B4104" t="str">
            <v>广州市公安局</v>
          </cell>
          <cell r="C4104" t="str">
            <v>法制支队1名、预审监管支队1名、户政管理支队1名二级警长以下</v>
          </cell>
          <cell r="D4104" t="str">
            <v>20100012446012</v>
          </cell>
          <cell r="E4104" t="str">
            <v>3</v>
          </cell>
          <cell r="F4104" t="str">
            <v>彭伟杰</v>
          </cell>
          <cell r="G4104" t="str">
            <v>男</v>
          </cell>
          <cell r="H4104" t="str">
            <v>441522199511183013</v>
          </cell>
          <cell r="I4104" t="str">
            <v>888013601530</v>
          </cell>
          <cell r="J4104" t="str">
            <v>13189157255</v>
          </cell>
          <cell r="K4104" t="str">
            <v>74.1</v>
          </cell>
          <cell r="L4104" t="str">
            <v>71.3</v>
          </cell>
          <cell r="M4104" t="str">
            <v>13</v>
          </cell>
          <cell r="N4104" t="str">
            <v>否</v>
          </cell>
          <cell r="O4104" t="str">
            <v/>
          </cell>
          <cell r="P4104">
            <v>72.6</v>
          </cell>
          <cell r="Q4104">
            <v>71.95</v>
          </cell>
          <cell r="R4104">
            <v>4</v>
          </cell>
        </row>
        <row r="4105">
          <cell r="A4105" t="str">
            <v>888013605421</v>
          </cell>
          <cell r="B4105" t="str">
            <v>广州市公安局</v>
          </cell>
          <cell r="C4105" t="str">
            <v>交通警察支队2名、公共交通分局1名二级警长以下</v>
          </cell>
          <cell r="D4105" t="str">
            <v>20100012446014</v>
          </cell>
          <cell r="E4105" t="str">
            <v>3</v>
          </cell>
          <cell r="F4105" t="str">
            <v>蒋宜霏</v>
          </cell>
          <cell r="G4105" t="str">
            <v>女</v>
          </cell>
          <cell r="H4105" t="str">
            <v>450324199908073720</v>
          </cell>
          <cell r="I4105" t="str">
            <v>888013605421</v>
          </cell>
          <cell r="J4105" t="str">
            <v>18551728627</v>
          </cell>
          <cell r="K4105" t="str">
            <v>87.7</v>
          </cell>
          <cell r="L4105" t="str">
            <v>82.1</v>
          </cell>
          <cell r="M4105" t="str">
            <v>1</v>
          </cell>
          <cell r="N4105" t="str">
            <v>否</v>
          </cell>
          <cell r="O4105" t="str">
            <v/>
          </cell>
          <cell r="P4105">
            <v>66.4</v>
          </cell>
          <cell r="Q4105">
            <v>74.25</v>
          </cell>
          <cell r="R4105">
            <v>5</v>
          </cell>
        </row>
        <row r="4106">
          <cell r="A4106" t="str">
            <v>888013301711</v>
          </cell>
          <cell r="B4106" t="str">
            <v>广州市公安局</v>
          </cell>
          <cell r="C4106" t="str">
            <v>交通警察支队2名、公共交通分局1名二级警长以下</v>
          </cell>
          <cell r="D4106" t="str">
            <v>20100012446014</v>
          </cell>
          <cell r="E4106" t="str">
            <v>3</v>
          </cell>
          <cell r="F4106" t="str">
            <v>张铖艺</v>
          </cell>
          <cell r="G4106" t="str">
            <v>女</v>
          </cell>
          <cell r="H4106" t="str">
            <v>445222200003124327</v>
          </cell>
          <cell r="I4106" t="str">
            <v>888013301711</v>
          </cell>
          <cell r="J4106" t="str">
            <v>18316726883</v>
          </cell>
          <cell r="K4106" t="str">
            <v>85.6</v>
          </cell>
          <cell r="L4106" t="str">
            <v>81.3</v>
          </cell>
          <cell r="M4106" t="str">
            <v>2</v>
          </cell>
          <cell r="N4106" t="str">
            <v>否</v>
          </cell>
          <cell r="O4106" t="str">
            <v/>
          </cell>
          <cell r="P4106">
            <v>69.7</v>
          </cell>
          <cell r="Q4106">
            <v>75.5</v>
          </cell>
          <cell r="R4106">
            <v>2</v>
          </cell>
          <cell r="S4106" t="str">
            <v>Y</v>
          </cell>
        </row>
        <row r="4107">
          <cell r="A4107" t="str">
            <v>888013303606</v>
          </cell>
          <cell r="B4107" t="str">
            <v>广州市公安局</v>
          </cell>
          <cell r="C4107" t="str">
            <v>交通警察支队2名、公共交通分局1名二级警长以下</v>
          </cell>
          <cell r="D4107" t="str">
            <v>20100012446014</v>
          </cell>
          <cell r="E4107" t="str">
            <v>3</v>
          </cell>
          <cell r="F4107" t="str">
            <v>许玉婷</v>
          </cell>
          <cell r="G4107" t="str">
            <v>女</v>
          </cell>
          <cell r="H4107" t="str">
            <v>440881199705027743</v>
          </cell>
          <cell r="I4107" t="str">
            <v>888013303606</v>
          </cell>
          <cell r="J4107" t="str">
            <v>15625137667</v>
          </cell>
          <cell r="K4107" t="str">
            <v>86.6</v>
          </cell>
          <cell r="L4107" t="str">
            <v>79.8</v>
          </cell>
          <cell r="M4107" t="str">
            <v>3</v>
          </cell>
          <cell r="N4107" t="str">
            <v>否</v>
          </cell>
          <cell r="O4107" t="str">
            <v/>
          </cell>
          <cell r="P4107">
            <v>66.7</v>
          </cell>
          <cell r="Q4107">
            <v>73.25</v>
          </cell>
          <cell r="R4107">
            <v>6</v>
          </cell>
        </row>
        <row r="4108">
          <cell r="A4108" t="str">
            <v>888013607908</v>
          </cell>
          <cell r="B4108" t="str">
            <v>广州市公安局</v>
          </cell>
          <cell r="C4108" t="str">
            <v>交通警察支队2名、公共交通分局1名二级警长以下</v>
          </cell>
          <cell r="D4108" t="str">
            <v>20100012446014</v>
          </cell>
          <cell r="E4108" t="str">
            <v>3</v>
          </cell>
          <cell r="F4108" t="str">
            <v>曾诗婷</v>
          </cell>
          <cell r="G4108" t="str">
            <v>女</v>
          </cell>
          <cell r="H4108" t="str">
            <v>350582199902161069</v>
          </cell>
          <cell r="I4108" t="str">
            <v>888013607908</v>
          </cell>
          <cell r="J4108" t="str">
            <v>18065371923</v>
          </cell>
          <cell r="K4108" t="str">
            <v>82.6</v>
          </cell>
          <cell r="L4108" t="str">
            <v>79.55</v>
          </cell>
          <cell r="M4108" t="str">
            <v>4</v>
          </cell>
          <cell r="N4108" t="str">
            <v>否</v>
          </cell>
          <cell r="O4108" t="str">
            <v/>
          </cell>
          <cell r="P4108">
            <v>66.7</v>
          </cell>
          <cell r="Q4108">
            <v>73.125</v>
          </cell>
          <cell r="R4108">
            <v>7</v>
          </cell>
        </row>
        <row r="4109">
          <cell r="A4109" t="str">
            <v>888013608121</v>
          </cell>
          <cell r="B4109" t="str">
            <v>广州市公安局</v>
          </cell>
          <cell r="C4109" t="str">
            <v>交通警察支队2名、公共交通分局1名二级警长以下</v>
          </cell>
          <cell r="D4109" t="str">
            <v>20100012446014</v>
          </cell>
          <cell r="E4109" t="str">
            <v>3</v>
          </cell>
          <cell r="F4109" t="str">
            <v>李娜</v>
          </cell>
          <cell r="G4109" t="str">
            <v>女</v>
          </cell>
          <cell r="H4109" t="str">
            <v>652322199410012521</v>
          </cell>
          <cell r="I4109" t="str">
            <v>888013608121</v>
          </cell>
          <cell r="J4109" t="str">
            <v>15620011691</v>
          </cell>
          <cell r="K4109" t="str">
            <v>82.5</v>
          </cell>
          <cell r="L4109" t="str">
            <v>78</v>
          </cell>
          <cell r="M4109" t="str">
            <v>6</v>
          </cell>
          <cell r="N4109" t="str">
            <v>否</v>
          </cell>
          <cell r="O4109" t="str">
            <v/>
          </cell>
          <cell r="P4109">
            <v>71.9</v>
          </cell>
          <cell r="Q4109">
            <v>74.95</v>
          </cell>
          <cell r="R4109">
            <v>4</v>
          </cell>
        </row>
        <row r="4110">
          <cell r="A4110" t="str">
            <v>888013607319</v>
          </cell>
          <cell r="B4110" t="str">
            <v>广州市公安局</v>
          </cell>
          <cell r="C4110" t="str">
            <v>交通警察支队2名、公共交通分局1名二级警长以下</v>
          </cell>
          <cell r="D4110" t="str">
            <v>20100012446014</v>
          </cell>
          <cell r="E4110" t="str">
            <v>3</v>
          </cell>
          <cell r="F4110" t="str">
            <v>方雨苏</v>
          </cell>
          <cell r="G4110" t="str">
            <v>女</v>
          </cell>
          <cell r="H4110" t="str">
            <v>362330199905179009</v>
          </cell>
          <cell r="I4110" t="str">
            <v>888013607319</v>
          </cell>
          <cell r="J4110" t="str">
            <v>15679391629</v>
          </cell>
          <cell r="K4110" t="str">
            <v>80.2</v>
          </cell>
          <cell r="L4110" t="str">
            <v>77.1</v>
          </cell>
          <cell r="M4110" t="str">
            <v>7</v>
          </cell>
          <cell r="N4110" t="str">
            <v>否</v>
          </cell>
          <cell r="O4110" t="str">
            <v/>
          </cell>
          <cell r="P4110">
            <v>68</v>
          </cell>
          <cell r="Q4110">
            <v>72.55</v>
          </cell>
          <cell r="R4110">
            <v>8</v>
          </cell>
        </row>
        <row r="4111">
          <cell r="A4111" t="str">
            <v>888012101513</v>
          </cell>
          <cell r="B4111" t="str">
            <v>广州市公安局</v>
          </cell>
          <cell r="C4111" t="str">
            <v>交通警察支队2名、公共交通分局1名二级警长以下</v>
          </cell>
          <cell r="D4111" t="str">
            <v>20100012446014</v>
          </cell>
          <cell r="E4111" t="str">
            <v>3</v>
          </cell>
          <cell r="F4111" t="str">
            <v>温春燕</v>
          </cell>
          <cell r="G4111" t="str">
            <v>女</v>
          </cell>
          <cell r="H4111" t="str">
            <v>445281199801186340</v>
          </cell>
          <cell r="I4111" t="str">
            <v>888012101513</v>
          </cell>
          <cell r="J4111" t="str">
            <v>15602329579</v>
          </cell>
          <cell r="K4111" t="str">
            <v>81.4</v>
          </cell>
          <cell r="L4111" t="str">
            <v>74.95</v>
          </cell>
          <cell r="M4111" t="str">
            <v>10</v>
          </cell>
          <cell r="N4111" t="str">
            <v>否</v>
          </cell>
          <cell r="O4111" t="str">
            <v/>
          </cell>
          <cell r="P4111">
            <v>65.4</v>
          </cell>
          <cell r="Q4111">
            <v>70.175</v>
          </cell>
          <cell r="R4111">
            <v>9</v>
          </cell>
        </row>
        <row r="4112">
          <cell r="A4112" t="str">
            <v>888014102610</v>
          </cell>
          <cell r="B4112" t="str">
            <v>广州市公安局</v>
          </cell>
          <cell r="C4112" t="str">
            <v>交通警察支队2名、公共交通分局1名二级警长以下</v>
          </cell>
          <cell r="D4112" t="str">
            <v>20100012446014</v>
          </cell>
          <cell r="E4112" t="str">
            <v>3</v>
          </cell>
          <cell r="F4112" t="str">
            <v>黄嘉美</v>
          </cell>
          <cell r="G4112" t="str">
            <v>女</v>
          </cell>
          <cell r="H4112" t="str">
            <v>440184199708213024</v>
          </cell>
          <cell r="I4112" t="str">
            <v>888014102610</v>
          </cell>
          <cell r="J4112" t="str">
            <v>15986417214</v>
          </cell>
          <cell r="K4112" t="str">
            <v>76.6</v>
          </cell>
          <cell r="L4112" t="str">
            <v>73.3</v>
          </cell>
          <cell r="M4112" t="str">
            <v>12</v>
          </cell>
          <cell r="N4112" t="str">
            <v>否</v>
          </cell>
          <cell r="O4112" t="str">
            <v/>
          </cell>
          <cell r="P4112">
            <v>78.9</v>
          </cell>
          <cell r="Q4112">
            <v>76.1</v>
          </cell>
          <cell r="R4112">
            <v>1</v>
          </cell>
          <cell r="S4112" t="str">
            <v>Y</v>
          </cell>
        </row>
        <row r="4113">
          <cell r="A4113" t="str">
            <v>888014104812</v>
          </cell>
          <cell r="B4113" t="str">
            <v>广州市公安局</v>
          </cell>
          <cell r="C4113" t="str">
            <v>交通警察支队2名、公共交通分局1名二级警长以下</v>
          </cell>
          <cell r="D4113" t="str">
            <v>20100012446014</v>
          </cell>
          <cell r="E4113" t="str">
            <v>3</v>
          </cell>
          <cell r="F4113" t="str">
            <v>徐丹妮</v>
          </cell>
          <cell r="G4113" t="str">
            <v>女</v>
          </cell>
          <cell r="H4113" t="str">
            <v>441381199708267922</v>
          </cell>
          <cell r="I4113" t="str">
            <v>888014104812</v>
          </cell>
          <cell r="J4113" t="str">
            <v>18925021013</v>
          </cell>
          <cell r="K4113" t="str">
            <v>81.9</v>
          </cell>
          <cell r="L4113" t="str">
            <v>72.7</v>
          </cell>
          <cell r="M4113" t="str">
            <v>13</v>
          </cell>
          <cell r="N4113" t="str">
            <v>否</v>
          </cell>
          <cell r="O4113" t="str">
            <v/>
          </cell>
          <cell r="P4113">
            <v>77.5</v>
          </cell>
          <cell r="Q4113">
            <v>75.1</v>
          </cell>
          <cell r="R4113">
            <v>3</v>
          </cell>
          <cell r="S4113" t="str">
            <v>Y</v>
          </cell>
        </row>
        <row r="4114">
          <cell r="A4114" t="str">
            <v>888014104928</v>
          </cell>
          <cell r="B4114" t="str">
            <v>广州市公安局</v>
          </cell>
          <cell r="C4114" t="str">
            <v>交通警察支队二级警长以下</v>
          </cell>
          <cell r="D4114" t="str">
            <v>20100012446015</v>
          </cell>
          <cell r="E4114" t="str">
            <v>3</v>
          </cell>
          <cell r="F4114" t="str">
            <v>向旺</v>
          </cell>
          <cell r="G4114" t="str">
            <v>男</v>
          </cell>
          <cell r="H4114" t="str">
            <v>432524200003288318</v>
          </cell>
          <cell r="I4114" t="str">
            <v>888014104928</v>
          </cell>
          <cell r="J4114" t="str">
            <v>13707411805</v>
          </cell>
          <cell r="K4114" t="str">
            <v>89.2</v>
          </cell>
          <cell r="L4114" t="str">
            <v>78.6</v>
          </cell>
          <cell r="M4114" t="str">
            <v>1</v>
          </cell>
          <cell r="N4114" t="str">
            <v>否</v>
          </cell>
          <cell r="O4114" t="str">
            <v/>
          </cell>
          <cell r="P4114">
            <v>77.1</v>
          </cell>
          <cell r="Q4114">
            <v>77.85</v>
          </cell>
          <cell r="R4114">
            <v>1</v>
          </cell>
          <cell r="S4114" t="str">
            <v>Y</v>
          </cell>
        </row>
        <row r="4115">
          <cell r="A4115" t="str">
            <v>888011303704</v>
          </cell>
          <cell r="B4115" t="str">
            <v>广州市公安局</v>
          </cell>
          <cell r="C4115" t="str">
            <v>交通警察支队二级警长以下</v>
          </cell>
          <cell r="D4115" t="str">
            <v>20100012446015</v>
          </cell>
          <cell r="E4115" t="str">
            <v>3</v>
          </cell>
          <cell r="F4115" t="str">
            <v>何勇彬</v>
          </cell>
          <cell r="G4115" t="str">
            <v>男</v>
          </cell>
          <cell r="H4115" t="str">
            <v>441481199606034437</v>
          </cell>
          <cell r="I4115" t="str">
            <v>888011303704</v>
          </cell>
          <cell r="J4115" t="str">
            <v>13143378845</v>
          </cell>
          <cell r="K4115" t="str">
            <v>76.5</v>
          </cell>
          <cell r="L4115" t="str">
            <v>73.5</v>
          </cell>
          <cell r="M4115" t="str">
            <v>4</v>
          </cell>
          <cell r="N4115" t="str">
            <v>否</v>
          </cell>
          <cell r="O4115" t="str">
            <v/>
          </cell>
          <cell r="P4115">
            <v>70.8</v>
          </cell>
          <cell r="Q4115">
            <v>72.15</v>
          </cell>
          <cell r="R4115">
            <v>6</v>
          </cell>
        </row>
        <row r="4116">
          <cell r="A4116" t="str">
            <v>888013600522</v>
          </cell>
          <cell r="B4116" t="str">
            <v>广州市公安局</v>
          </cell>
          <cell r="C4116" t="str">
            <v>交通警察支队二级警长以下</v>
          </cell>
          <cell r="D4116" t="str">
            <v>20100012446015</v>
          </cell>
          <cell r="E4116" t="str">
            <v>3</v>
          </cell>
          <cell r="F4116" t="str">
            <v>刘谊</v>
          </cell>
          <cell r="G4116" t="str">
            <v>男</v>
          </cell>
          <cell r="H4116" t="str">
            <v>431021199906196534</v>
          </cell>
          <cell r="I4116" t="str">
            <v>888013600522</v>
          </cell>
          <cell r="J4116" t="str">
            <v>15573559218</v>
          </cell>
          <cell r="K4116" t="str">
            <v>80.3</v>
          </cell>
          <cell r="L4116" t="str">
            <v>73.4</v>
          </cell>
          <cell r="M4116" t="str">
            <v>5</v>
          </cell>
          <cell r="N4116" t="str">
            <v>否</v>
          </cell>
          <cell r="O4116" t="str">
            <v/>
          </cell>
          <cell r="P4116">
            <v>70</v>
          </cell>
          <cell r="Q4116">
            <v>71.7</v>
          </cell>
          <cell r="R4116">
            <v>7</v>
          </cell>
        </row>
        <row r="4117">
          <cell r="A4117" t="str">
            <v>888012100929</v>
          </cell>
          <cell r="B4117" t="str">
            <v>广州市公安局</v>
          </cell>
          <cell r="C4117" t="str">
            <v>交通警察支队二级警长以下</v>
          </cell>
          <cell r="D4117" t="str">
            <v>20100012446015</v>
          </cell>
          <cell r="E4117" t="str">
            <v>3</v>
          </cell>
          <cell r="F4117" t="str">
            <v>陈守钧</v>
          </cell>
          <cell r="G4117" t="str">
            <v>男</v>
          </cell>
          <cell r="H4117" t="str">
            <v>441323199801282314</v>
          </cell>
          <cell r="I4117" t="str">
            <v>888012100929</v>
          </cell>
          <cell r="J4117" t="str">
            <v>15626274792</v>
          </cell>
          <cell r="K4117" t="str">
            <v>74.6</v>
          </cell>
          <cell r="L4117" t="str">
            <v>72.8</v>
          </cell>
          <cell r="M4117" t="str">
            <v>6</v>
          </cell>
          <cell r="N4117" t="str">
            <v>否</v>
          </cell>
          <cell r="O4117" t="str">
            <v/>
          </cell>
          <cell r="P4117">
            <v>82.6</v>
          </cell>
          <cell r="Q4117">
            <v>77.7</v>
          </cell>
          <cell r="R4117">
            <v>2</v>
          </cell>
          <cell r="S4117" t="str">
            <v>Y</v>
          </cell>
        </row>
        <row r="4118">
          <cell r="A4118" t="str">
            <v>888011304205</v>
          </cell>
          <cell r="B4118" t="str">
            <v>广州市公安局</v>
          </cell>
          <cell r="C4118" t="str">
            <v>交通警察支队二级警长以下</v>
          </cell>
          <cell r="D4118" t="str">
            <v>20100012446015</v>
          </cell>
          <cell r="E4118" t="str">
            <v>3</v>
          </cell>
          <cell r="F4118" t="str">
            <v>欧阳乐泉</v>
          </cell>
          <cell r="G4118" t="str">
            <v>男</v>
          </cell>
          <cell r="H4118" t="str">
            <v>440184199509170017</v>
          </cell>
          <cell r="I4118" t="str">
            <v>888011304205</v>
          </cell>
          <cell r="J4118" t="str">
            <v>18122386038</v>
          </cell>
          <cell r="K4118" t="str">
            <v>74.4</v>
          </cell>
          <cell r="L4118" t="str">
            <v>72.7</v>
          </cell>
          <cell r="M4118" t="str">
            <v>8</v>
          </cell>
          <cell r="N4118" t="str">
            <v>否</v>
          </cell>
          <cell r="O4118" t="str">
            <v/>
          </cell>
          <cell r="P4118">
            <v>75.4</v>
          </cell>
          <cell r="Q4118">
            <v>74.05</v>
          </cell>
          <cell r="R4118">
            <v>4</v>
          </cell>
        </row>
        <row r="4119">
          <cell r="A4119" t="str">
            <v>888013605909</v>
          </cell>
          <cell r="B4119" t="str">
            <v>广州市公安局</v>
          </cell>
          <cell r="C4119" t="str">
            <v>交通警察支队二级警长以下</v>
          </cell>
          <cell r="D4119" t="str">
            <v>20100012446015</v>
          </cell>
          <cell r="E4119" t="str">
            <v>3</v>
          </cell>
          <cell r="F4119" t="str">
            <v>王嘉慰</v>
          </cell>
          <cell r="G4119" t="str">
            <v>男</v>
          </cell>
          <cell r="H4119" t="str">
            <v>232326199310130536</v>
          </cell>
          <cell r="I4119" t="str">
            <v>888013605909</v>
          </cell>
          <cell r="J4119" t="str">
            <v>15636125713</v>
          </cell>
          <cell r="K4119" t="str">
            <v>79.1</v>
          </cell>
          <cell r="L4119" t="str">
            <v>72.55</v>
          </cell>
          <cell r="M4119" t="str">
            <v>9</v>
          </cell>
          <cell r="N4119" t="str">
            <v>否</v>
          </cell>
          <cell r="O4119" t="str">
            <v/>
          </cell>
          <cell r="P4119">
            <v>72.8</v>
          </cell>
          <cell r="Q4119">
            <v>72.675</v>
          </cell>
          <cell r="R4119">
            <v>5</v>
          </cell>
        </row>
        <row r="4120">
          <cell r="A4120" t="str">
            <v>888013612106</v>
          </cell>
          <cell r="B4120" t="str">
            <v>广州市公安局</v>
          </cell>
          <cell r="C4120" t="str">
            <v>交通警察支队二级警长以下</v>
          </cell>
          <cell r="D4120" t="str">
            <v>20100012446015</v>
          </cell>
          <cell r="E4120" t="str">
            <v>3</v>
          </cell>
          <cell r="F4120" t="str">
            <v>田玉</v>
          </cell>
          <cell r="G4120" t="str">
            <v>男</v>
          </cell>
          <cell r="H4120" t="str">
            <v>411328199608083379</v>
          </cell>
          <cell r="I4120" t="str">
            <v>888013612106</v>
          </cell>
          <cell r="J4120" t="str">
            <v>15890317171</v>
          </cell>
          <cell r="K4120" t="str">
            <v>72.8</v>
          </cell>
          <cell r="L4120" t="str">
            <v>72.4</v>
          </cell>
          <cell r="M4120" t="str">
            <v>10</v>
          </cell>
          <cell r="N4120" t="str">
            <v>否</v>
          </cell>
          <cell r="O4120" t="str">
            <v/>
          </cell>
          <cell r="P4120">
            <v>0</v>
          </cell>
          <cell r="Q4120">
            <v>36.2</v>
          </cell>
          <cell r="R4120">
            <v>9</v>
          </cell>
        </row>
        <row r="4121">
          <cell r="A4121" t="str">
            <v>888012103816</v>
          </cell>
          <cell r="B4121" t="str">
            <v>广州市公安局</v>
          </cell>
          <cell r="C4121" t="str">
            <v>交通警察支队二级警长以下</v>
          </cell>
          <cell r="D4121" t="str">
            <v>20100012446015</v>
          </cell>
          <cell r="E4121" t="str">
            <v>3</v>
          </cell>
          <cell r="F4121" t="str">
            <v>梁于宁</v>
          </cell>
          <cell r="G4121" t="str">
            <v>男</v>
          </cell>
          <cell r="H4121" t="str">
            <v>440902199506170037</v>
          </cell>
          <cell r="I4121" t="str">
            <v>888012103816</v>
          </cell>
          <cell r="J4121" t="str">
            <v>15976527072</v>
          </cell>
          <cell r="K4121" t="str">
            <v>79.9</v>
          </cell>
          <cell r="L4121" t="str">
            <v>71.95</v>
          </cell>
          <cell r="M4121" t="str">
            <v>11</v>
          </cell>
          <cell r="N4121" t="str">
            <v>否</v>
          </cell>
          <cell r="O4121" t="str">
            <v/>
          </cell>
          <cell r="P4121">
            <v>78.7</v>
          </cell>
          <cell r="Q4121">
            <v>75.325</v>
          </cell>
          <cell r="R4121">
            <v>3</v>
          </cell>
          <cell r="S4121" t="str">
            <v>Y</v>
          </cell>
        </row>
        <row r="4122">
          <cell r="A4122" t="str">
            <v>888012103219</v>
          </cell>
          <cell r="B4122" t="str">
            <v>广州市公安局</v>
          </cell>
          <cell r="C4122" t="str">
            <v>交通警察支队二级警长以下</v>
          </cell>
          <cell r="D4122" t="str">
            <v>20100012446015</v>
          </cell>
          <cell r="E4122" t="str">
            <v>3</v>
          </cell>
          <cell r="F4122" t="str">
            <v>罗胜林</v>
          </cell>
          <cell r="G4122" t="str">
            <v>男</v>
          </cell>
          <cell r="H4122" t="str">
            <v>441481199610274150</v>
          </cell>
          <cell r="I4122" t="str">
            <v>888012103219</v>
          </cell>
          <cell r="J4122" t="str">
            <v>15219169145</v>
          </cell>
          <cell r="K4122" t="str">
            <v>75.8</v>
          </cell>
          <cell r="L4122" t="str">
            <v>71.9</v>
          </cell>
          <cell r="M4122" t="str">
            <v>12</v>
          </cell>
          <cell r="N4122" t="str">
            <v>否</v>
          </cell>
          <cell r="O4122" t="str">
            <v/>
          </cell>
          <cell r="P4122">
            <v>62</v>
          </cell>
          <cell r="Q4122">
            <v>66.95</v>
          </cell>
          <cell r="R4122">
            <v>8</v>
          </cell>
        </row>
        <row r="4123">
          <cell r="A4123" t="str">
            <v>888014102301</v>
          </cell>
          <cell r="B4123" t="str">
            <v>广州市公安局</v>
          </cell>
          <cell r="C4123" t="str">
            <v>特警支队二级警长以下</v>
          </cell>
          <cell r="D4123" t="str">
            <v>20100012446017</v>
          </cell>
          <cell r="E4123" t="str">
            <v>3</v>
          </cell>
          <cell r="F4123" t="str">
            <v>肖福华</v>
          </cell>
          <cell r="G4123" t="str">
            <v>男</v>
          </cell>
          <cell r="H4123" t="str">
            <v>360721199801177213</v>
          </cell>
          <cell r="I4123" t="str">
            <v>888014102301</v>
          </cell>
          <cell r="J4123" t="str">
            <v>18879872679</v>
          </cell>
          <cell r="K4123" t="str">
            <v>82.9</v>
          </cell>
          <cell r="L4123" t="str">
            <v>79.45</v>
          </cell>
          <cell r="M4123" t="str">
            <v>1</v>
          </cell>
          <cell r="N4123" t="str">
            <v>否</v>
          </cell>
          <cell r="O4123" t="str">
            <v/>
          </cell>
          <cell r="P4123">
            <v>77.7</v>
          </cell>
          <cell r="Q4123">
            <v>78.575</v>
          </cell>
          <cell r="R4123">
            <v>2</v>
          </cell>
          <cell r="S4123" t="str">
            <v>Y</v>
          </cell>
        </row>
        <row r="4124">
          <cell r="A4124" t="str">
            <v>888013612019</v>
          </cell>
          <cell r="B4124" t="str">
            <v>广州市公安局</v>
          </cell>
          <cell r="C4124" t="str">
            <v>特警支队二级警长以下</v>
          </cell>
          <cell r="D4124" t="str">
            <v>20100012446017</v>
          </cell>
          <cell r="E4124" t="str">
            <v>3</v>
          </cell>
          <cell r="F4124" t="str">
            <v>黄建炯</v>
          </cell>
          <cell r="G4124" t="str">
            <v>男</v>
          </cell>
          <cell r="H4124" t="str">
            <v>441521199810114118</v>
          </cell>
          <cell r="I4124" t="str">
            <v>888013612019</v>
          </cell>
          <cell r="J4124" t="str">
            <v>15322034934</v>
          </cell>
          <cell r="K4124" t="str">
            <v>82.7</v>
          </cell>
          <cell r="L4124" t="str">
            <v>76.6</v>
          </cell>
          <cell r="M4124" t="str">
            <v>2</v>
          </cell>
          <cell r="N4124" t="str">
            <v>否</v>
          </cell>
          <cell r="O4124" t="str">
            <v/>
          </cell>
          <cell r="P4124">
            <v>75.2</v>
          </cell>
          <cell r="Q4124">
            <v>75.9</v>
          </cell>
          <cell r="R4124">
            <v>4</v>
          </cell>
        </row>
        <row r="4125">
          <cell r="A4125" t="str">
            <v>888013601106</v>
          </cell>
          <cell r="B4125" t="str">
            <v>广州市公安局</v>
          </cell>
          <cell r="C4125" t="str">
            <v>特警支队二级警长以下</v>
          </cell>
          <cell r="D4125" t="str">
            <v>20100012446017</v>
          </cell>
          <cell r="E4125" t="str">
            <v>3</v>
          </cell>
          <cell r="F4125" t="str">
            <v>詹新诚</v>
          </cell>
          <cell r="G4125" t="str">
            <v>男</v>
          </cell>
          <cell r="H4125" t="str">
            <v>362502199808164636</v>
          </cell>
          <cell r="I4125" t="str">
            <v>888013601106</v>
          </cell>
          <cell r="J4125" t="str">
            <v>18379178823</v>
          </cell>
          <cell r="K4125" t="str">
            <v>77.6</v>
          </cell>
          <cell r="L4125" t="str">
            <v>75.05</v>
          </cell>
          <cell r="M4125" t="str">
            <v>3</v>
          </cell>
          <cell r="N4125" t="str">
            <v>否</v>
          </cell>
          <cell r="O4125" t="str">
            <v/>
          </cell>
          <cell r="P4125">
            <v>75.2</v>
          </cell>
          <cell r="Q4125">
            <v>75.125</v>
          </cell>
          <cell r="R4125">
            <v>6</v>
          </cell>
        </row>
        <row r="4126">
          <cell r="A4126" t="str">
            <v>888013612302</v>
          </cell>
          <cell r="B4126" t="str">
            <v>广州市公安局</v>
          </cell>
          <cell r="C4126" t="str">
            <v>特警支队二级警长以下</v>
          </cell>
          <cell r="D4126" t="str">
            <v>20100012446017</v>
          </cell>
          <cell r="E4126" t="str">
            <v>3</v>
          </cell>
          <cell r="F4126" t="str">
            <v>孔起超</v>
          </cell>
          <cell r="G4126" t="str">
            <v>男</v>
          </cell>
          <cell r="H4126" t="str">
            <v>370881199802056310</v>
          </cell>
          <cell r="I4126" t="str">
            <v>888013612302</v>
          </cell>
          <cell r="J4126" t="str">
            <v>18656595359</v>
          </cell>
          <cell r="K4126" t="str">
            <v>87.4</v>
          </cell>
          <cell r="L4126" t="str">
            <v>74.7</v>
          </cell>
          <cell r="M4126" t="str">
            <v>4</v>
          </cell>
          <cell r="N4126" t="str">
            <v>否</v>
          </cell>
          <cell r="O4126" t="str">
            <v/>
          </cell>
          <cell r="P4126">
            <v>83.9</v>
          </cell>
          <cell r="Q4126">
            <v>79.3</v>
          </cell>
          <cell r="R4126">
            <v>1</v>
          </cell>
          <cell r="S4126" t="str">
            <v>Y</v>
          </cell>
        </row>
        <row r="4127">
          <cell r="A4127" t="str">
            <v>888013301908</v>
          </cell>
          <cell r="B4127" t="str">
            <v>广州市公安局</v>
          </cell>
          <cell r="C4127" t="str">
            <v>特警支队二级警长以下</v>
          </cell>
          <cell r="D4127" t="str">
            <v>20100012446017</v>
          </cell>
          <cell r="E4127" t="str">
            <v>3</v>
          </cell>
          <cell r="F4127" t="str">
            <v>亓鲁宁</v>
          </cell>
          <cell r="G4127" t="str">
            <v>男</v>
          </cell>
          <cell r="H4127" t="str">
            <v>370923199901250313</v>
          </cell>
          <cell r="I4127" t="str">
            <v>888013301908</v>
          </cell>
          <cell r="J4127" t="str">
            <v>15066746129</v>
          </cell>
          <cell r="K4127" t="str">
            <v>77.5</v>
          </cell>
          <cell r="L4127" t="str">
            <v>74.5</v>
          </cell>
          <cell r="M4127" t="str">
            <v>5</v>
          </cell>
          <cell r="N4127" t="str">
            <v>否</v>
          </cell>
          <cell r="O4127" t="str">
            <v/>
          </cell>
          <cell r="P4127">
            <v>73.1</v>
          </cell>
          <cell r="Q4127">
            <v>73.8</v>
          </cell>
          <cell r="R4127">
            <v>8</v>
          </cell>
        </row>
        <row r="4128">
          <cell r="A4128" t="str">
            <v>888013611905</v>
          </cell>
          <cell r="B4128" t="str">
            <v>广州市公安局</v>
          </cell>
          <cell r="C4128" t="str">
            <v>特警支队二级警长以下</v>
          </cell>
          <cell r="D4128" t="str">
            <v>20100012446017</v>
          </cell>
          <cell r="E4128" t="str">
            <v>3</v>
          </cell>
          <cell r="F4128" t="str">
            <v>陈佳伟</v>
          </cell>
          <cell r="G4128" t="str">
            <v>男</v>
          </cell>
          <cell r="H4128" t="str">
            <v>362204199804262411</v>
          </cell>
          <cell r="I4128" t="str">
            <v>888013611905</v>
          </cell>
          <cell r="J4128" t="str">
            <v>13926153656</v>
          </cell>
          <cell r="K4128" t="str">
            <v>77.7</v>
          </cell>
          <cell r="L4128" t="str">
            <v>73.6</v>
          </cell>
          <cell r="M4128" t="str">
            <v>6</v>
          </cell>
          <cell r="N4128" t="str">
            <v>否</v>
          </cell>
          <cell r="O4128" t="str">
            <v/>
          </cell>
          <cell r="P4128">
            <v>76.2</v>
          </cell>
          <cell r="Q4128">
            <v>74.9</v>
          </cell>
          <cell r="R4128">
            <v>7</v>
          </cell>
        </row>
        <row r="4129">
          <cell r="A4129" t="str">
            <v>888013603516</v>
          </cell>
          <cell r="B4129" t="str">
            <v>广州市公安局</v>
          </cell>
          <cell r="C4129" t="str">
            <v>特警支队二级警长以下</v>
          </cell>
          <cell r="D4129" t="str">
            <v>20100012446017</v>
          </cell>
          <cell r="E4129" t="str">
            <v>3</v>
          </cell>
          <cell r="F4129" t="str">
            <v>关注</v>
          </cell>
          <cell r="G4129" t="str">
            <v>男</v>
          </cell>
          <cell r="H4129" t="str">
            <v>440802199803202212</v>
          </cell>
          <cell r="I4129" t="str">
            <v>888013603516</v>
          </cell>
          <cell r="J4129" t="str">
            <v>18820701776</v>
          </cell>
          <cell r="K4129" t="str">
            <v>76.9</v>
          </cell>
          <cell r="L4129" t="str">
            <v>71.45</v>
          </cell>
          <cell r="M4129" t="str">
            <v>7</v>
          </cell>
          <cell r="N4129" t="str">
            <v>否</v>
          </cell>
          <cell r="O4129" t="str">
            <v/>
          </cell>
          <cell r="P4129">
            <v>79.1</v>
          </cell>
          <cell r="Q4129">
            <v>75.275</v>
          </cell>
          <cell r="R4129">
            <v>5</v>
          </cell>
        </row>
        <row r="4130">
          <cell r="A4130" t="str">
            <v>888012106211</v>
          </cell>
          <cell r="B4130" t="str">
            <v>广州市公安局</v>
          </cell>
          <cell r="C4130" t="str">
            <v>特警支队二级警长以下</v>
          </cell>
          <cell r="D4130" t="str">
            <v>20100012446017</v>
          </cell>
          <cell r="E4130" t="str">
            <v>3</v>
          </cell>
          <cell r="F4130" t="str">
            <v>梁靖坤</v>
          </cell>
          <cell r="G4130" t="str">
            <v>男</v>
          </cell>
          <cell r="H4130" t="str">
            <v>440102200203072319</v>
          </cell>
          <cell r="I4130" t="str">
            <v>888012106211</v>
          </cell>
          <cell r="J4130" t="str">
            <v>13610131021</v>
          </cell>
          <cell r="K4130" t="str">
            <v>75.5</v>
          </cell>
          <cell r="L4130" t="str">
            <v>71</v>
          </cell>
          <cell r="M4130" t="str">
            <v>8</v>
          </cell>
          <cell r="N4130" t="str">
            <v>否</v>
          </cell>
          <cell r="O4130" t="str">
            <v/>
          </cell>
          <cell r="P4130">
            <v>81.8</v>
          </cell>
          <cell r="Q4130">
            <v>76.4</v>
          </cell>
          <cell r="R4130">
            <v>3</v>
          </cell>
          <cell r="S4130" t="str">
            <v>Y</v>
          </cell>
        </row>
        <row r="4131">
          <cell r="A4131" t="str">
            <v>888013603418</v>
          </cell>
          <cell r="B4131" t="str">
            <v>广州市公安局</v>
          </cell>
          <cell r="C4131" t="str">
            <v>特警支队二级警长以下</v>
          </cell>
          <cell r="D4131" t="str">
            <v>20100012446017</v>
          </cell>
          <cell r="E4131" t="str">
            <v>3</v>
          </cell>
          <cell r="F4131" t="str">
            <v>娄艺萌</v>
          </cell>
          <cell r="G4131" t="str">
            <v>男</v>
          </cell>
          <cell r="H4131" t="str">
            <v>410222199811274571</v>
          </cell>
          <cell r="I4131" t="str">
            <v>888013603418</v>
          </cell>
          <cell r="J4131" t="str">
            <v>14783884812</v>
          </cell>
          <cell r="K4131" t="str">
            <v>72.9</v>
          </cell>
          <cell r="L4131" t="str">
            <v>69.7</v>
          </cell>
          <cell r="M4131" t="str">
            <v>11</v>
          </cell>
          <cell r="N4131" t="str">
            <v>否</v>
          </cell>
          <cell r="O4131" t="str">
            <v/>
          </cell>
          <cell r="P4131">
            <v>0</v>
          </cell>
          <cell r="Q4131">
            <v>34.85</v>
          </cell>
          <cell r="R4131">
            <v>9</v>
          </cell>
        </row>
        <row r="4132">
          <cell r="A4132" t="str">
            <v>888013304418</v>
          </cell>
          <cell r="B4132" t="str">
            <v>广州市公安局</v>
          </cell>
          <cell r="C4132" t="str">
            <v>经济犯罪侦查支队1名、交通警察支队2名二级警长以下</v>
          </cell>
          <cell r="D4132" t="str">
            <v>20100012446018</v>
          </cell>
          <cell r="E4132" t="str">
            <v>3</v>
          </cell>
          <cell r="F4132" t="str">
            <v>职钰炘</v>
          </cell>
          <cell r="G4132" t="str">
            <v>男</v>
          </cell>
          <cell r="H4132" t="str">
            <v>41060319950401051X</v>
          </cell>
          <cell r="I4132" t="str">
            <v>888013304418</v>
          </cell>
          <cell r="J4132" t="str">
            <v>18239200351</v>
          </cell>
          <cell r="K4132" t="str">
            <v>86.5</v>
          </cell>
          <cell r="L4132" t="str">
            <v>78</v>
          </cell>
          <cell r="M4132" t="str">
            <v>1</v>
          </cell>
          <cell r="N4132" t="str">
            <v>否</v>
          </cell>
          <cell r="O4132" t="str">
            <v/>
          </cell>
          <cell r="P4132">
            <v>75.1</v>
          </cell>
          <cell r="Q4132">
            <v>76.55</v>
          </cell>
          <cell r="R4132">
            <v>4</v>
          </cell>
        </row>
        <row r="4133">
          <cell r="A4133" t="str">
            <v>888014104620</v>
          </cell>
          <cell r="B4133" t="str">
            <v>广州市公安局</v>
          </cell>
          <cell r="C4133" t="str">
            <v>经济犯罪侦查支队1名、交通警察支队2名二级警长以下</v>
          </cell>
          <cell r="D4133" t="str">
            <v>20100012446018</v>
          </cell>
          <cell r="E4133" t="str">
            <v>3</v>
          </cell>
          <cell r="F4133" t="str">
            <v>王淳</v>
          </cell>
          <cell r="G4133" t="str">
            <v>男</v>
          </cell>
          <cell r="H4133" t="str">
            <v>411327200112201115</v>
          </cell>
          <cell r="I4133" t="str">
            <v>888014104620</v>
          </cell>
          <cell r="J4133" t="str">
            <v>17633622120</v>
          </cell>
          <cell r="K4133" t="str">
            <v>81.2</v>
          </cell>
          <cell r="L4133" t="str">
            <v>76.1</v>
          </cell>
          <cell r="M4133" t="str">
            <v>2</v>
          </cell>
          <cell r="N4133" t="str">
            <v>否</v>
          </cell>
          <cell r="O4133" t="str">
            <v/>
          </cell>
          <cell r="P4133">
            <v>80.1</v>
          </cell>
          <cell r="Q4133">
            <v>78.1</v>
          </cell>
          <cell r="R4133">
            <v>2</v>
          </cell>
          <cell r="S4133" t="str">
            <v>Y</v>
          </cell>
        </row>
        <row r="4134">
          <cell r="A4134" t="str">
            <v>888014102901</v>
          </cell>
          <cell r="B4134" t="str">
            <v>广州市公安局</v>
          </cell>
          <cell r="C4134" t="str">
            <v>经济犯罪侦查支队1名、交通警察支队2名二级警长以下</v>
          </cell>
          <cell r="D4134" t="str">
            <v>20100012446018</v>
          </cell>
          <cell r="E4134" t="str">
            <v>3</v>
          </cell>
          <cell r="F4134" t="str">
            <v>单梓恒</v>
          </cell>
          <cell r="G4134" t="str">
            <v>男</v>
          </cell>
          <cell r="H4134" t="str">
            <v>440102200004203638</v>
          </cell>
          <cell r="I4134" t="str">
            <v>888014102901</v>
          </cell>
          <cell r="J4134" t="str">
            <v>13660809338</v>
          </cell>
          <cell r="K4134" t="str">
            <v>82.2</v>
          </cell>
          <cell r="L4134" t="str">
            <v>75.6</v>
          </cell>
          <cell r="M4134" t="str">
            <v>3</v>
          </cell>
          <cell r="N4134" t="str">
            <v>否</v>
          </cell>
          <cell r="O4134" t="str">
            <v/>
          </cell>
          <cell r="P4134">
            <v>84.1</v>
          </cell>
          <cell r="Q4134">
            <v>79.85</v>
          </cell>
          <cell r="R4134">
            <v>1</v>
          </cell>
          <cell r="S4134" t="str">
            <v>Y</v>
          </cell>
        </row>
        <row r="4135">
          <cell r="A4135" t="str">
            <v>888013604406</v>
          </cell>
          <cell r="B4135" t="str">
            <v>广州市公安局</v>
          </cell>
          <cell r="C4135" t="str">
            <v>经济犯罪侦查支队1名、交通警察支队2名二级警长以下</v>
          </cell>
          <cell r="D4135" t="str">
            <v>20100012446018</v>
          </cell>
          <cell r="E4135" t="str">
            <v>3</v>
          </cell>
          <cell r="F4135" t="str">
            <v>王国纬</v>
          </cell>
          <cell r="G4135" t="str">
            <v>男</v>
          </cell>
          <cell r="H4135" t="str">
            <v>440105200010075731</v>
          </cell>
          <cell r="I4135" t="str">
            <v>888013604406</v>
          </cell>
          <cell r="J4135" t="str">
            <v>13428863081</v>
          </cell>
          <cell r="K4135" t="str">
            <v>75.3</v>
          </cell>
          <cell r="L4135" t="str">
            <v>75.15</v>
          </cell>
          <cell r="M4135" t="str">
            <v>4</v>
          </cell>
          <cell r="N4135" t="str">
            <v>否</v>
          </cell>
          <cell r="O4135" t="str">
            <v/>
          </cell>
          <cell r="P4135">
            <v>77.9</v>
          </cell>
          <cell r="Q4135">
            <v>76.525</v>
          </cell>
          <cell r="R4135">
            <v>5</v>
          </cell>
        </row>
        <row r="4136">
          <cell r="A4136" t="str">
            <v>888011304919</v>
          </cell>
          <cell r="B4136" t="str">
            <v>广州市公安局</v>
          </cell>
          <cell r="C4136" t="str">
            <v>经济犯罪侦查支队1名、交通警察支队2名二级警长以下</v>
          </cell>
          <cell r="D4136" t="str">
            <v>20100012446018</v>
          </cell>
          <cell r="E4136" t="str">
            <v>3</v>
          </cell>
          <cell r="F4136" t="str">
            <v>李世豪</v>
          </cell>
          <cell r="G4136" t="str">
            <v>男</v>
          </cell>
          <cell r="H4136" t="str">
            <v>410426200011165010</v>
          </cell>
          <cell r="I4136" t="str">
            <v>888011304919</v>
          </cell>
          <cell r="J4136" t="str">
            <v>19818276697</v>
          </cell>
          <cell r="K4136" t="str">
            <v>79.5</v>
          </cell>
          <cell r="L4136" t="str">
            <v>74.75</v>
          </cell>
          <cell r="M4136" t="str">
            <v>5</v>
          </cell>
          <cell r="N4136" t="str">
            <v>否</v>
          </cell>
          <cell r="O4136" t="str">
            <v/>
          </cell>
          <cell r="P4136">
            <v>78.5</v>
          </cell>
          <cell r="Q4136">
            <v>76.625</v>
          </cell>
          <cell r="R4136">
            <v>3</v>
          </cell>
          <cell r="S4136" t="str">
            <v>Y</v>
          </cell>
        </row>
        <row r="4137">
          <cell r="A4137" t="str">
            <v>888014101916</v>
          </cell>
          <cell r="B4137" t="str">
            <v>广州市公安局</v>
          </cell>
          <cell r="C4137" t="str">
            <v>经济犯罪侦查支队1名、交通警察支队2名二级警长以下</v>
          </cell>
          <cell r="D4137" t="str">
            <v>20100012446018</v>
          </cell>
          <cell r="E4137" t="str">
            <v>3</v>
          </cell>
          <cell r="F4137" t="str">
            <v>滕钰锋</v>
          </cell>
          <cell r="G4137" t="str">
            <v>男</v>
          </cell>
          <cell r="H4137" t="str">
            <v>410402199812245591</v>
          </cell>
          <cell r="I4137" t="str">
            <v>888014101916</v>
          </cell>
          <cell r="J4137" t="str">
            <v>15827088279</v>
          </cell>
          <cell r="K4137" t="str">
            <v>77.7</v>
          </cell>
          <cell r="L4137" t="str">
            <v>72.85</v>
          </cell>
          <cell r="M4137" t="str">
            <v>8</v>
          </cell>
          <cell r="N4137" t="str">
            <v>否</v>
          </cell>
          <cell r="O4137" t="str">
            <v/>
          </cell>
          <cell r="P4137">
            <v>79</v>
          </cell>
          <cell r="Q4137">
            <v>75.925</v>
          </cell>
          <cell r="R4137">
            <v>6</v>
          </cell>
        </row>
        <row r="4138">
          <cell r="A4138" t="str">
            <v>888013606028</v>
          </cell>
          <cell r="B4138" t="str">
            <v>广州市公安局</v>
          </cell>
          <cell r="C4138" t="str">
            <v>经济犯罪侦查支队1名、交通警察支队2名二级警长以下</v>
          </cell>
          <cell r="D4138" t="str">
            <v>20100012446018</v>
          </cell>
          <cell r="E4138" t="str">
            <v>3</v>
          </cell>
          <cell r="F4138" t="str">
            <v>何泽禧</v>
          </cell>
          <cell r="G4138" t="str">
            <v>男</v>
          </cell>
          <cell r="H4138" t="str">
            <v>440107200010171216</v>
          </cell>
          <cell r="I4138" t="str">
            <v>888013606028</v>
          </cell>
          <cell r="J4138" t="str">
            <v>18027224397</v>
          </cell>
          <cell r="K4138" t="str">
            <v>77.5</v>
          </cell>
          <cell r="L4138" t="str">
            <v>72.75</v>
          </cell>
          <cell r="M4138" t="str">
            <v>9</v>
          </cell>
          <cell r="N4138" t="str">
            <v>否</v>
          </cell>
          <cell r="O4138" t="str">
            <v/>
          </cell>
          <cell r="P4138">
            <v>73.6</v>
          </cell>
          <cell r="Q4138">
            <v>73.175</v>
          </cell>
          <cell r="R4138">
            <v>8</v>
          </cell>
        </row>
        <row r="4139">
          <cell r="A4139" t="str">
            <v>888013301121</v>
          </cell>
          <cell r="B4139" t="str">
            <v>广州市公安局</v>
          </cell>
          <cell r="C4139" t="str">
            <v>经济犯罪侦查支队1名、交通警察支队2名二级警长以下</v>
          </cell>
          <cell r="D4139" t="str">
            <v>20100012446018</v>
          </cell>
          <cell r="E4139" t="str">
            <v>3</v>
          </cell>
          <cell r="F4139" t="str">
            <v>童禹</v>
          </cell>
          <cell r="G4139" t="str">
            <v>男</v>
          </cell>
          <cell r="H4139" t="str">
            <v>362323200108300015</v>
          </cell>
          <cell r="I4139" t="str">
            <v>888013301121</v>
          </cell>
          <cell r="J4139" t="str">
            <v>15279349771</v>
          </cell>
          <cell r="K4139" t="str">
            <v>79.9</v>
          </cell>
          <cell r="L4139" t="str">
            <v>72.2</v>
          </cell>
          <cell r="M4139" t="str">
            <v>10</v>
          </cell>
          <cell r="N4139" t="str">
            <v>否</v>
          </cell>
          <cell r="O4139" t="str">
            <v/>
          </cell>
          <cell r="P4139">
            <v>74.2</v>
          </cell>
          <cell r="Q4139">
            <v>73.2</v>
          </cell>
          <cell r="R4139">
            <v>7</v>
          </cell>
        </row>
        <row r="4140">
          <cell r="A4140" t="str">
            <v>888012105320</v>
          </cell>
          <cell r="B4140" t="str">
            <v>广州市公安局</v>
          </cell>
          <cell r="C4140" t="str">
            <v>经济犯罪侦查支队1名、交通警察支队2名二级警长以下</v>
          </cell>
          <cell r="D4140" t="str">
            <v>20100012446018</v>
          </cell>
          <cell r="E4140" t="str">
            <v>3</v>
          </cell>
          <cell r="F4140" t="str">
            <v>吴嘉玮</v>
          </cell>
          <cell r="G4140" t="str">
            <v>男</v>
          </cell>
          <cell r="H4140" t="str">
            <v>441623200112150019</v>
          </cell>
          <cell r="I4140" t="str">
            <v>888012105320</v>
          </cell>
          <cell r="J4140" t="str">
            <v>18128954660</v>
          </cell>
          <cell r="K4140" t="str">
            <v>76.6</v>
          </cell>
          <cell r="L4140" t="str">
            <v>70.8</v>
          </cell>
          <cell r="M4140" t="str">
            <v>11</v>
          </cell>
          <cell r="N4140" t="str">
            <v>否</v>
          </cell>
          <cell r="O4140" t="str">
            <v/>
          </cell>
          <cell r="P4140">
            <v>74.6</v>
          </cell>
          <cell r="Q4140">
            <v>72.7</v>
          </cell>
          <cell r="R4140">
            <v>9</v>
          </cell>
        </row>
        <row r="4141">
          <cell r="A4141" t="str">
            <v>888012102723</v>
          </cell>
          <cell r="B4141" t="str">
            <v>广州市公安局</v>
          </cell>
          <cell r="C4141" t="str">
            <v>预审监管支队1名、治安管理支队1名、交通警察支队1名二级警长以下</v>
          </cell>
          <cell r="D4141" t="str">
            <v>20100012446026</v>
          </cell>
          <cell r="E4141" t="str">
            <v>3</v>
          </cell>
          <cell r="F4141" t="str">
            <v>杨广润</v>
          </cell>
          <cell r="G4141" t="str">
            <v>男</v>
          </cell>
          <cell r="H4141" t="str">
            <v>430407199506254516</v>
          </cell>
          <cell r="I4141" t="str">
            <v>888012102723</v>
          </cell>
          <cell r="J4141" t="str">
            <v>18665488527</v>
          </cell>
          <cell r="K4141" t="str">
            <v>80.5</v>
          </cell>
          <cell r="L4141" t="str">
            <v>80</v>
          </cell>
          <cell r="M4141" t="str">
            <v>1</v>
          </cell>
          <cell r="N4141" t="str">
            <v>否</v>
          </cell>
          <cell r="O4141" t="str">
            <v/>
          </cell>
          <cell r="P4141">
            <v>79.8</v>
          </cell>
          <cell r="Q4141">
            <v>79.9</v>
          </cell>
          <cell r="R4141">
            <v>1</v>
          </cell>
          <cell r="S4141" t="str">
            <v>Y</v>
          </cell>
        </row>
        <row r="4142">
          <cell r="A4142" t="str">
            <v>888011300422</v>
          </cell>
          <cell r="B4142" t="str">
            <v>广州市公安局</v>
          </cell>
          <cell r="C4142" t="str">
            <v>预审监管支队1名、治安管理支队1名、交通警察支队1名二级警长以下</v>
          </cell>
          <cell r="D4142" t="str">
            <v>20100012446026</v>
          </cell>
          <cell r="E4142" t="str">
            <v>3</v>
          </cell>
          <cell r="F4142" t="str">
            <v>黄赟</v>
          </cell>
          <cell r="G4142" t="str">
            <v>男</v>
          </cell>
          <cell r="H4142" t="str">
            <v>441882199507093317</v>
          </cell>
          <cell r="I4142" t="str">
            <v>888011300422</v>
          </cell>
          <cell r="J4142" t="str">
            <v>18319497759</v>
          </cell>
          <cell r="K4142" t="str">
            <v>77.7</v>
          </cell>
          <cell r="L4142" t="str">
            <v>79.1</v>
          </cell>
          <cell r="M4142" t="str">
            <v>2</v>
          </cell>
          <cell r="N4142" t="str">
            <v>否</v>
          </cell>
          <cell r="O4142" t="str">
            <v/>
          </cell>
          <cell r="P4142">
            <v>68.3</v>
          </cell>
          <cell r="Q4142">
            <v>73.7</v>
          </cell>
          <cell r="R4142">
            <v>6</v>
          </cell>
        </row>
        <row r="4143">
          <cell r="A4143" t="str">
            <v>888013600818</v>
          </cell>
          <cell r="B4143" t="str">
            <v>广州市公安局</v>
          </cell>
          <cell r="C4143" t="str">
            <v>预审监管支队1名、治安管理支队1名、交通警察支队1名二级警长以下</v>
          </cell>
          <cell r="D4143" t="str">
            <v>20100012446026</v>
          </cell>
          <cell r="E4143" t="str">
            <v>3</v>
          </cell>
          <cell r="F4143" t="str">
            <v>彭龙</v>
          </cell>
          <cell r="G4143" t="str">
            <v>男</v>
          </cell>
          <cell r="H4143" t="str">
            <v>360782199503074112</v>
          </cell>
          <cell r="I4143" t="str">
            <v>888013600818</v>
          </cell>
          <cell r="J4143" t="str">
            <v>18926792583</v>
          </cell>
          <cell r="K4143" t="str">
            <v>78.1</v>
          </cell>
          <cell r="L4143" t="str">
            <v>78.8</v>
          </cell>
          <cell r="M4143" t="str">
            <v>3</v>
          </cell>
          <cell r="N4143" t="str">
            <v>否</v>
          </cell>
          <cell r="O4143" t="str">
            <v/>
          </cell>
          <cell r="P4143">
            <v>79.7</v>
          </cell>
          <cell r="Q4143">
            <v>79.25</v>
          </cell>
          <cell r="R4143">
            <v>2</v>
          </cell>
          <cell r="S4143" t="str">
            <v>Y</v>
          </cell>
        </row>
        <row r="4144">
          <cell r="A4144" t="str">
            <v>888014101025</v>
          </cell>
          <cell r="B4144" t="str">
            <v>广州市公安局</v>
          </cell>
          <cell r="C4144" t="str">
            <v>预审监管支队1名、治安管理支队1名、交通警察支队1名二级警长以下</v>
          </cell>
          <cell r="D4144" t="str">
            <v>20100012446026</v>
          </cell>
          <cell r="E4144" t="str">
            <v>3</v>
          </cell>
          <cell r="F4144" t="str">
            <v>吴宏阳</v>
          </cell>
          <cell r="G4144" t="str">
            <v>男</v>
          </cell>
          <cell r="H4144" t="str">
            <v>152127199709200052</v>
          </cell>
          <cell r="I4144" t="str">
            <v>888014101025</v>
          </cell>
          <cell r="J4144" t="str">
            <v>13845773852</v>
          </cell>
          <cell r="K4144" t="str">
            <v>85.6</v>
          </cell>
          <cell r="L4144" t="str">
            <v>78.3</v>
          </cell>
          <cell r="M4144" t="str">
            <v>4</v>
          </cell>
          <cell r="N4144" t="str">
            <v>否</v>
          </cell>
          <cell r="O4144" t="str">
            <v/>
          </cell>
          <cell r="P4144">
            <v>76</v>
          </cell>
          <cell r="Q4144">
            <v>77.15</v>
          </cell>
          <cell r="R4144">
            <v>3</v>
          </cell>
          <cell r="S4144" t="str">
            <v>Y</v>
          </cell>
        </row>
        <row r="4145">
          <cell r="A4145" t="str">
            <v>888014102623</v>
          </cell>
          <cell r="B4145" t="str">
            <v>广州市公安局</v>
          </cell>
          <cell r="C4145" t="str">
            <v>预审监管支队1名、治安管理支队1名、交通警察支队1名二级警长以下</v>
          </cell>
          <cell r="D4145" t="str">
            <v>20100012446026</v>
          </cell>
          <cell r="E4145" t="str">
            <v>3</v>
          </cell>
          <cell r="F4145" t="str">
            <v>邵智华</v>
          </cell>
          <cell r="G4145" t="str">
            <v>男</v>
          </cell>
          <cell r="H4145" t="str">
            <v>360681199606121354</v>
          </cell>
          <cell r="I4145" t="str">
            <v>888014102623</v>
          </cell>
          <cell r="J4145" t="str">
            <v>15797705130</v>
          </cell>
          <cell r="K4145" t="str">
            <v>77.7</v>
          </cell>
          <cell r="L4145" t="str">
            <v>77.1</v>
          </cell>
          <cell r="M4145" t="str">
            <v>5</v>
          </cell>
          <cell r="N4145" t="str">
            <v>否</v>
          </cell>
          <cell r="O4145" t="str">
            <v/>
          </cell>
          <cell r="P4145">
            <v>72.7</v>
          </cell>
          <cell r="Q4145">
            <v>74.9</v>
          </cell>
          <cell r="R4145">
            <v>5</v>
          </cell>
        </row>
        <row r="4146">
          <cell r="A4146" t="str">
            <v>888013606208</v>
          </cell>
          <cell r="B4146" t="str">
            <v>广州市公安局</v>
          </cell>
          <cell r="C4146" t="str">
            <v>预审监管支队1名、治安管理支队1名、交通警察支队1名二级警长以下</v>
          </cell>
          <cell r="D4146" t="str">
            <v>20100012446026</v>
          </cell>
          <cell r="E4146" t="str">
            <v>3</v>
          </cell>
          <cell r="F4146" t="str">
            <v>吴昊</v>
          </cell>
          <cell r="G4146" t="str">
            <v>男</v>
          </cell>
          <cell r="H4146" t="str">
            <v>441523199607286339</v>
          </cell>
          <cell r="I4146" t="str">
            <v>888013606208</v>
          </cell>
          <cell r="J4146" t="str">
            <v>18607062656</v>
          </cell>
          <cell r="K4146" t="str">
            <v>74.4</v>
          </cell>
          <cell r="L4146" t="str">
            <v>76.7</v>
          </cell>
          <cell r="M4146" t="str">
            <v>6</v>
          </cell>
          <cell r="N4146" t="str">
            <v>否</v>
          </cell>
          <cell r="O4146" t="str">
            <v/>
          </cell>
          <cell r="P4146">
            <v>69</v>
          </cell>
          <cell r="Q4146">
            <v>72.85</v>
          </cell>
          <cell r="R4146">
            <v>8</v>
          </cell>
        </row>
        <row r="4147">
          <cell r="A4147" t="str">
            <v>888012102709</v>
          </cell>
          <cell r="B4147" t="str">
            <v>广州市公安局</v>
          </cell>
          <cell r="C4147" t="str">
            <v>预审监管支队1名、治安管理支队1名、交通警察支队1名二级警长以下</v>
          </cell>
          <cell r="D4147" t="str">
            <v>20100012446026</v>
          </cell>
          <cell r="E4147" t="str">
            <v>3</v>
          </cell>
          <cell r="F4147" t="str">
            <v>冯志颖</v>
          </cell>
          <cell r="G4147" t="str">
            <v>男</v>
          </cell>
          <cell r="H4147" t="str">
            <v>44068119940727231X</v>
          </cell>
          <cell r="I4147" t="str">
            <v>888012102709</v>
          </cell>
          <cell r="J4147" t="str">
            <v>18351932787</v>
          </cell>
          <cell r="K4147" t="str">
            <v>81.8</v>
          </cell>
          <cell r="L4147" t="str">
            <v>75.4</v>
          </cell>
          <cell r="M4147" t="str">
            <v>9</v>
          </cell>
          <cell r="N4147" t="str">
            <v>否</v>
          </cell>
          <cell r="O4147" t="str">
            <v/>
          </cell>
          <cell r="P4147">
            <v>70.7</v>
          </cell>
          <cell r="Q4147">
            <v>73.05</v>
          </cell>
          <cell r="R4147">
            <v>7</v>
          </cell>
        </row>
        <row r="4148">
          <cell r="A4148" t="str">
            <v>888013602025</v>
          </cell>
          <cell r="B4148" t="str">
            <v>广州市公安局</v>
          </cell>
          <cell r="C4148" t="str">
            <v>预审监管支队1名、治安管理支队1名、交通警察支队1名二级警长以下</v>
          </cell>
          <cell r="D4148" t="str">
            <v>20100012446026</v>
          </cell>
          <cell r="E4148" t="str">
            <v>3</v>
          </cell>
          <cell r="F4148" t="str">
            <v>李春茁</v>
          </cell>
          <cell r="G4148" t="str">
            <v>男</v>
          </cell>
          <cell r="H4148" t="str">
            <v>130203199411154814</v>
          </cell>
          <cell r="I4148" t="str">
            <v>888013602025</v>
          </cell>
          <cell r="J4148" t="str">
            <v>17765130466</v>
          </cell>
          <cell r="K4148" t="str">
            <v>74.7</v>
          </cell>
          <cell r="L4148" t="str">
            <v>75.1</v>
          </cell>
          <cell r="M4148" t="str">
            <v>11</v>
          </cell>
          <cell r="N4148" t="str">
            <v>否</v>
          </cell>
          <cell r="O4148" t="str">
            <v/>
          </cell>
          <cell r="P4148">
            <v>68.7</v>
          </cell>
          <cell r="Q4148">
            <v>71.9</v>
          </cell>
          <cell r="R4148">
            <v>9</v>
          </cell>
        </row>
        <row r="4149">
          <cell r="A4149" t="str">
            <v>888012103506</v>
          </cell>
          <cell r="B4149" t="str">
            <v>广州市公安局</v>
          </cell>
          <cell r="C4149" t="str">
            <v>预审监管支队1名、治安管理支队1名、交通警察支队1名二级警长以下</v>
          </cell>
          <cell r="D4149" t="str">
            <v>20100012446026</v>
          </cell>
          <cell r="E4149" t="str">
            <v>3</v>
          </cell>
          <cell r="F4149" t="str">
            <v>彭永钊</v>
          </cell>
          <cell r="G4149" t="str">
            <v>男</v>
          </cell>
          <cell r="H4149" t="str">
            <v>441523199502277591</v>
          </cell>
          <cell r="I4149" t="str">
            <v>888012103506</v>
          </cell>
          <cell r="J4149" t="str">
            <v>13500176540</v>
          </cell>
          <cell r="K4149" t="str">
            <v>78.4</v>
          </cell>
          <cell r="L4149" t="str">
            <v>74.7</v>
          </cell>
          <cell r="M4149" t="str">
            <v>14</v>
          </cell>
          <cell r="N4149" t="str">
            <v>否</v>
          </cell>
          <cell r="O4149" t="str">
            <v/>
          </cell>
          <cell r="P4149">
            <v>78.2</v>
          </cell>
          <cell r="Q4149">
            <v>76.45</v>
          </cell>
          <cell r="R4149">
            <v>4</v>
          </cell>
        </row>
        <row r="4150">
          <cell r="A4150" t="str">
            <v>888013608808</v>
          </cell>
          <cell r="B4150" t="str">
            <v>广州市公安局</v>
          </cell>
          <cell r="C4150" t="str">
            <v>特警支队二级警长以下</v>
          </cell>
          <cell r="D4150" t="str">
            <v>20100012446028</v>
          </cell>
          <cell r="E4150" t="str">
            <v>3</v>
          </cell>
          <cell r="F4150" t="str">
            <v>韩一博</v>
          </cell>
          <cell r="G4150" t="str">
            <v>男</v>
          </cell>
          <cell r="H4150" t="str">
            <v>412722200207195310</v>
          </cell>
          <cell r="I4150" t="str">
            <v>888013608808</v>
          </cell>
          <cell r="J4150" t="str">
            <v>13384007197</v>
          </cell>
          <cell r="K4150" t="str">
            <v>75.8</v>
          </cell>
          <cell r="L4150" t="str">
            <v>79.15</v>
          </cell>
          <cell r="M4150" t="str">
            <v>1</v>
          </cell>
          <cell r="N4150" t="str">
            <v>否</v>
          </cell>
          <cell r="O4150" t="str">
            <v/>
          </cell>
          <cell r="P4150">
            <v>73.4</v>
          </cell>
          <cell r="Q4150">
            <v>76.275</v>
          </cell>
          <cell r="R4150">
            <v>1</v>
          </cell>
          <cell r="S4150" t="str">
            <v>Y</v>
          </cell>
        </row>
        <row r="4151">
          <cell r="A4151" t="str">
            <v>888012105603</v>
          </cell>
          <cell r="B4151" t="str">
            <v>广州市公安局</v>
          </cell>
          <cell r="C4151" t="str">
            <v>特警支队二级警长以下</v>
          </cell>
          <cell r="D4151" t="str">
            <v>20100012446028</v>
          </cell>
          <cell r="E4151" t="str">
            <v>3</v>
          </cell>
          <cell r="F4151" t="str">
            <v>张晨</v>
          </cell>
          <cell r="G4151" t="str">
            <v>男</v>
          </cell>
          <cell r="H4151" t="str">
            <v>362523200210054819</v>
          </cell>
          <cell r="I4151" t="str">
            <v>888012105603</v>
          </cell>
          <cell r="J4151" t="str">
            <v>18125656810</v>
          </cell>
          <cell r="K4151" t="str">
            <v>76.7</v>
          </cell>
          <cell r="L4151" t="str">
            <v>75.85</v>
          </cell>
          <cell r="M4151" t="str">
            <v>2</v>
          </cell>
          <cell r="N4151" t="str">
            <v>否</v>
          </cell>
          <cell r="O4151" t="str">
            <v/>
          </cell>
          <cell r="P4151">
            <v>75.5</v>
          </cell>
          <cell r="Q4151">
            <v>75.675</v>
          </cell>
          <cell r="R4151">
            <v>2</v>
          </cell>
          <cell r="S4151" t="str">
            <v>Y</v>
          </cell>
        </row>
        <row r="4152">
          <cell r="A4152" t="str">
            <v>888014104518</v>
          </cell>
          <cell r="B4152" t="str">
            <v>广州市公安局</v>
          </cell>
          <cell r="C4152" t="str">
            <v>特警支队二级警长以下</v>
          </cell>
          <cell r="D4152" t="str">
            <v>20100012446028</v>
          </cell>
          <cell r="E4152" t="str">
            <v>3</v>
          </cell>
          <cell r="F4152" t="str">
            <v>黄宝杰</v>
          </cell>
          <cell r="G4152" t="str">
            <v>男</v>
          </cell>
          <cell r="H4152" t="str">
            <v>350525200002103515</v>
          </cell>
          <cell r="I4152" t="str">
            <v>888014104518</v>
          </cell>
          <cell r="J4152" t="str">
            <v>19927520614</v>
          </cell>
          <cell r="K4152" t="str">
            <v>81.2</v>
          </cell>
          <cell r="L4152" t="str">
            <v>75.35</v>
          </cell>
          <cell r="M4152" t="str">
            <v>3</v>
          </cell>
          <cell r="N4152" t="str">
            <v>否</v>
          </cell>
          <cell r="O4152" t="str">
            <v/>
          </cell>
          <cell r="P4152">
            <v>65.7</v>
          </cell>
          <cell r="Q4152">
            <v>70.525</v>
          </cell>
          <cell r="R4152">
            <v>5</v>
          </cell>
        </row>
        <row r="4153">
          <cell r="A4153" t="str">
            <v>888014103912</v>
          </cell>
          <cell r="B4153" t="str">
            <v>广州市公安局</v>
          </cell>
          <cell r="C4153" t="str">
            <v>特警支队二级警长以下</v>
          </cell>
          <cell r="D4153" t="str">
            <v>20100012446028</v>
          </cell>
          <cell r="E4153" t="str">
            <v>3</v>
          </cell>
          <cell r="F4153" t="str">
            <v>杨晓宇</v>
          </cell>
          <cell r="G4153" t="str">
            <v>男</v>
          </cell>
          <cell r="H4153" t="str">
            <v>440203199802276715</v>
          </cell>
          <cell r="I4153" t="str">
            <v>888014103912</v>
          </cell>
          <cell r="J4153" t="str">
            <v>18124897971</v>
          </cell>
          <cell r="K4153" t="str">
            <v>76.1</v>
          </cell>
          <cell r="L4153" t="str">
            <v>73.05</v>
          </cell>
          <cell r="M4153" t="str">
            <v>4</v>
          </cell>
          <cell r="N4153" t="str">
            <v>否</v>
          </cell>
          <cell r="O4153" t="str">
            <v/>
          </cell>
          <cell r="P4153">
            <v>73.2</v>
          </cell>
          <cell r="Q4153">
            <v>73.125</v>
          </cell>
          <cell r="R4153">
            <v>4</v>
          </cell>
        </row>
        <row r="4154">
          <cell r="A4154" t="str">
            <v>888011303910</v>
          </cell>
          <cell r="B4154" t="str">
            <v>广州市公安局</v>
          </cell>
          <cell r="C4154" t="str">
            <v>特警支队二级警长以下</v>
          </cell>
          <cell r="D4154" t="str">
            <v>20100012446028</v>
          </cell>
          <cell r="E4154" t="str">
            <v>3</v>
          </cell>
          <cell r="F4154" t="str">
            <v>董玉赟</v>
          </cell>
          <cell r="G4154" t="str">
            <v>男</v>
          </cell>
          <cell r="H4154" t="str">
            <v>370402199812111611</v>
          </cell>
          <cell r="I4154" t="str">
            <v>888011303910</v>
          </cell>
          <cell r="J4154" t="str">
            <v>15099986337</v>
          </cell>
          <cell r="K4154" t="str">
            <v>78.3</v>
          </cell>
          <cell r="L4154" t="str">
            <v>72.9</v>
          </cell>
          <cell r="M4154" t="str">
            <v>5</v>
          </cell>
          <cell r="N4154" t="str">
            <v>否</v>
          </cell>
          <cell r="O4154" t="str">
            <v/>
          </cell>
          <cell r="P4154">
            <v>77.4</v>
          </cell>
          <cell r="Q4154">
            <v>75.15</v>
          </cell>
          <cell r="R4154">
            <v>3</v>
          </cell>
          <cell r="S4154" t="str">
            <v>Y</v>
          </cell>
        </row>
        <row r="4155">
          <cell r="A4155" t="str">
            <v>888013601818</v>
          </cell>
          <cell r="B4155" t="str">
            <v>广州市公安局</v>
          </cell>
          <cell r="C4155" t="str">
            <v>特警支队二级警长以下</v>
          </cell>
          <cell r="D4155" t="str">
            <v>20100012446028</v>
          </cell>
          <cell r="E4155" t="str">
            <v>3</v>
          </cell>
          <cell r="F4155" t="str">
            <v>于越</v>
          </cell>
          <cell r="G4155" t="str">
            <v>男</v>
          </cell>
          <cell r="H4155" t="str">
            <v>430781200110227031</v>
          </cell>
          <cell r="I4155" t="str">
            <v>888013601818</v>
          </cell>
          <cell r="J4155" t="str">
            <v>18390672150</v>
          </cell>
          <cell r="K4155" t="str">
            <v>73.5</v>
          </cell>
          <cell r="L4155" t="str">
            <v>72</v>
          </cell>
          <cell r="M4155" t="str">
            <v>6</v>
          </cell>
          <cell r="N4155" t="str">
            <v>否</v>
          </cell>
          <cell r="O4155" t="str">
            <v/>
          </cell>
          <cell r="P4155">
            <v>68.1</v>
          </cell>
          <cell r="Q4155">
            <v>70.05</v>
          </cell>
          <cell r="R4155">
            <v>6</v>
          </cell>
        </row>
        <row r="4156">
          <cell r="A4156" t="str">
            <v>888011300413</v>
          </cell>
          <cell r="B4156" t="str">
            <v>广州市公安局</v>
          </cell>
          <cell r="C4156" t="str">
            <v>特警支队二级警长以下</v>
          </cell>
          <cell r="D4156" t="str">
            <v>20100012446028</v>
          </cell>
          <cell r="E4156" t="str">
            <v>3</v>
          </cell>
          <cell r="F4156" t="str">
            <v>刘源</v>
          </cell>
          <cell r="G4156" t="str">
            <v>男</v>
          </cell>
          <cell r="H4156" t="str">
            <v>411122200106150099</v>
          </cell>
          <cell r="I4156" t="str">
            <v>888011300413</v>
          </cell>
          <cell r="J4156" t="str">
            <v>18736426416</v>
          </cell>
          <cell r="K4156" t="str">
            <v>76.6</v>
          </cell>
          <cell r="L4156" t="str">
            <v>70.55</v>
          </cell>
          <cell r="M4156" t="str">
            <v>7</v>
          </cell>
          <cell r="N4156" t="str">
            <v>否</v>
          </cell>
          <cell r="O4156" t="str">
            <v/>
          </cell>
          <cell r="P4156">
            <v>0</v>
          </cell>
          <cell r="Q4156">
            <v>35.275</v>
          </cell>
          <cell r="R4156">
            <v>7</v>
          </cell>
        </row>
        <row r="4157">
          <cell r="A4157" t="str">
            <v>888013601127</v>
          </cell>
          <cell r="B4157" t="str">
            <v>广州市公安局</v>
          </cell>
          <cell r="C4157" t="str">
            <v>特警支队二级警长以下</v>
          </cell>
          <cell r="D4157" t="str">
            <v>20100012446028</v>
          </cell>
          <cell r="E4157" t="str">
            <v>3</v>
          </cell>
          <cell r="F4157" t="str">
            <v>李明毅</v>
          </cell>
          <cell r="G4157" t="str">
            <v>男</v>
          </cell>
          <cell r="H4157" t="str">
            <v>420582200112170036</v>
          </cell>
          <cell r="I4157" t="str">
            <v>888013601127</v>
          </cell>
          <cell r="J4157" t="str">
            <v>15071818216</v>
          </cell>
          <cell r="K4157" t="str">
            <v>75.9</v>
          </cell>
          <cell r="L4157" t="str">
            <v>68.95</v>
          </cell>
          <cell r="M4157" t="str">
            <v>8</v>
          </cell>
          <cell r="N4157" t="str">
            <v>否</v>
          </cell>
          <cell r="O4157" t="str">
            <v/>
          </cell>
          <cell r="P4157">
            <v>0</v>
          </cell>
          <cell r="Q4157">
            <v>34.475</v>
          </cell>
          <cell r="R4157">
            <v>8</v>
          </cell>
        </row>
        <row r="4158">
          <cell r="A4158" t="str">
            <v>888014101315</v>
          </cell>
          <cell r="B4158" t="str">
            <v>广州市公安局</v>
          </cell>
          <cell r="C4158" t="str">
            <v>特警支队二级警长以下</v>
          </cell>
          <cell r="D4158" t="str">
            <v>20100012446028</v>
          </cell>
          <cell r="E4158" t="str">
            <v>3</v>
          </cell>
          <cell r="F4158" t="str">
            <v>黄柏山</v>
          </cell>
          <cell r="G4158" t="str">
            <v>男</v>
          </cell>
          <cell r="H4158" t="str">
            <v>441284199910135214</v>
          </cell>
          <cell r="I4158" t="str">
            <v>888014101315</v>
          </cell>
          <cell r="J4158" t="str">
            <v>13413826130</v>
          </cell>
          <cell r="K4158" t="str">
            <v>76.8</v>
          </cell>
          <cell r="L4158" t="str">
            <v>67.4</v>
          </cell>
          <cell r="M4158" t="str">
            <v>9</v>
          </cell>
          <cell r="N4158" t="str">
            <v>否</v>
          </cell>
          <cell r="O4158" t="str">
            <v/>
          </cell>
          <cell r="P4158">
            <v>0</v>
          </cell>
          <cell r="Q4158">
            <v>33.7</v>
          </cell>
          <cell r="R4158">
            <v>9</v>
          </cell>
        </row>
        <row r="4159">
          <cell r="A4159" t="str">
            <v>888013304802</v>
          </cell>
          <cell r="B4159" t="str">
            <v>广州市公安局</v>
          </cell>
          <cell r="C4159" t="str">
            <v>特警支队二级警长以下</v>
          </cell>
          <cell r="D4159" t="str">
            <v>20100012446032</v>
          </cell>
          <cell r="E4159" t="str">
            <v>3</v>
          </cell>
          <cell r="F4159" t="str">
            <v>黄王铭洋</v>
          </cell>
          <cell r="G4159" t="str">
            <v>男</v>
          </cell>
          <cell r="H4159" t="str">
            <v>431025199806130015</v>
          </cell>
          <cell r="I4159" t="str">
            <v>888013304802</v>
          </cell>
          <cell r="J4159" t="str">
            <v>15274136415</v>
          </cell>
          <cell r="K4159" t="str">
            <v>78.6</v>
          </cell>
          <cell r="L4159" t="str">
            <v>77.8</v>
          </cell>
          <cell r="M4159" t="str">
            <v>1</v>
          </cell>
          <cell r="N4159" t="str">
            <v>否</v>
          </cell>
          <cell r="O4159" t="str">
            <v/>
          </cell>
          <cell r="P4159">
            <v>75.5</v>
          </cell>
          <cell r="Q4159">
            <v>76.65</v>
          </cell>
          <cell r="R4159">
            <v>1</v>
          </cell>
          <cell r="S4159" t="str">
            <v>Y</v>
          </cell>
        </row>
        <row r="4160">
          <cell r="A4160" t="str">
            <v>888011301705</v>
          </cell>
          <cell r="B4160" t="str">
            <v>广州市公安局</v>
          </cell>
          <cell r="C4160" t="str">
            <v>特警支队二级警长以下</v>
          </cell>
          <cell r="D4160" t="str">
            <v>20100012446032</v>
          </cell>
          <cell r="E4160" t="str">
            <v>3</v>
          </cell>
          <cell r="F4160" t="str">
            <v>王炳锴</v>
          </cell>
          <cell r="G4160" t="str">
            <v>男</v>
          </cell>
          <cell r="H4160" t="str">
            <v>350128199910093115</v>
          </cell>
          <cell r="I4160" t="str">
            <v>888011301705</v>
          </cell>
          <cell r="J4160" t="str">
            <v>17689464196</v>
          </cell>
          <cell r="K4160" t="str">
            <v>78.6</v>
          </cell>
          <cell r="L4160" t="str">
            <v>77.55</v>
          </cell>
          <cell r="M4160" t="str">
            <v>2</v>
          </cell>
          <cell r="N4160" t="str">
            <v>否</v>
          </cell>
          <cell r="O4160" t="str">
            <v/>
          </cell>
          <cell r="P4160">
            <v>73.8</v>
          </cell>
          <cell r="Q4160">
            <v>75.675</v>
          </cell>
          <cell r="R4160">
            <v>2</v>
          </cell>
          <cell r="S4160" t="str">
            <v>Y</v>
          </cell>
        </row>
        <row r="4161">
          <cell r="A4161" t="str">
            <v>888013612717</v>
          </cell>
          <cell r="B4161" t="str">
            <v>广州市公安局</v>
          </cell>
          <cell r="C4161" t="str">
            <v>特警支队二级警长以下</v>
          </cell>
          <cell r="D4161" t="str">
            <v>20100012446032</v>
          </cell>
          <cell r="E4161" t="str">
            <v>3</v>
          </cell>
          <cell r="F4161" t="str">
            <v>武中洋</v>
          </cell>
          <cell r="G4161" t="str">
            <v>男</v>
          </cell>
          <cell r="H4161" t="str">
            <v>372926199907201839</v>
          </cell>
          <cell r="I4161" t="str">
            <v>888013612717</v>
          </cell>
          <cell r="J4161" t="str">
            <v>15163087546</v>
          </cell>
          <cell r="K4161" t="str">
            <v>79.1</v>
          </cell>
          <cell r="L4161" t="str">
            <v>73.55</v>
          </cell>
          <cell r="M4161" t="str">
            <v>3</v>
          </cell>
          <cell r="N4161" t="str">
            <v>否</v>
          </cell>
          <cell r="O4161" t="str">
            <v/>
          </cell>
          <cell r="P4161">
            <v>74.1</v>
          </cell>
          <cell r="Q4161">
            <v>73.825</v>
          </cell>
          <cell r="R4161">
            <v>3</v>
          </cell>
          <cell r="S4161" t="str">
            <v>Y</v>
          </cell>
        </row>
        <row r="4162">
          <cell r="A4162" t="str">
            <v>888014105112</v>
          </cell>
          <cell r="B4162" t="str">
            <v>广州市公安局</v>
          </cell>
          <cell r="C4162" t="str">
            <v>特警支队二级警长以下</v>
          </cell>
          <cell r="D4162" t="str">
            <v>20100012446032</v>
          </cell>
          <cell r="E4162" t="str">
            <v>3</v>
          </cell>
          <cell r="F4162" t="str">
            <v>郭泓彬</v>
          </cell>
          <cell r="G4162" t="str">
            <v>男</v>
          </cell>
          <cell r="H4162" t="str">
            <v>442000200009250912</v>
          </cell>
          <cell r="I4162" t="str">
            <v>888014105112</v>
          </cell>
          <cell r="J4162" t="str">
            <v>18029916180</v>
          </cell>
          <cell r="K4162" t="str">
            <v>75.9</v>
          </cell>
          <cell r="L4162" t="str">
            <v>69.7</v>
          </cell>
          <cell r="M4162" t="str">
            <v>4</v>
          </cell>
          <cell r="N4162" t="str">
            <v>否</v>
          </cell>
          <cell r="O4162" t="str">
            <v/>
          </cell>
          <cell r="P4162">
            <v>71.7</v>
          </cell>
          <cell r="Q4162">
            <v>70.7</v>
          </cell>
          <cell r="R4162">
            <v>4</v>
          </cell>
        </row>
        <row r="4163">
          <cell r="A4163" t="str">
            <v>888013606530</v>
          </cell>
          <cell r="B4163" t="str">
            <v>广州市公安局</v>
          </cell>
          <cell r="C4163" t="str">
            <v>特警支队二级警长以下</v>
          </cell>
          <cell r="D4163" t="str">
            <v>20100012446032</v>
          </cell>
          <cell r="E4163" t="str">
            <v>3</v>
          </cell>
          <cell r="F4163" t="str">
            <v>詹怀谷</v>
          </cell>
          <cell r="G4163" t="str">
            <v>男</v>
          </cell>
          <cell r="H4163" t="str">
            <v>440603199812033436</v>
          </cell>
          <cell r="I4163" t="str">
            <v>888013606530</v>
          </cell>
          <cell r="J4163" t="str">
            <v>13660381203</v>
          </cell>
          <cell r="K4163" t="str">
            <v>73.6</v>
          </cell>
          <cell r="L4163" t="str">
            <v>68.55</v>
          </cell>
          <cell r="M4163" t="str">
            <v>5</v>
          </cell>
          <cell r="N4163" t="str">
            <v>否</v>
          </cell>
          <cell r="O4163" t="str">
            <v/>
          </cell>
          <cell r="P4163">
            <v>66.8</v>
          </cell>
          <cell r="Q4163">
            <v>67.675</v>
          </cell>
          <cell r="R4163">
            <v>6</v>
          </cell>
        </row>
        <row r="4164">
          <cell r="A4164" t="str">
            <v>888013603010</v>
          </cell>
          <cell r="B4164" t="str">
            <v>广州市公安局</v>
          </cell>
          <cell r="C4164" t="str">
            <v>特警支队二级警长以下</v>
          </cell>
          <cell r="D4164" t="str">
            <v>20100012446032</v>
          </cell>
          <cell r="E4164" t="str">
            <v>3</v>
          </cell>
          <cell r="F4164" t="str">
            <v>戴誉辉</v>
          </cell>
          <cell r="G4164" t="str">
            <v>男</v>
          </cell>
          <cell r="H4164" t="str">
            <v>440882199903283015</v>
          </cell>
          <cell r="I4164" t="str">
            <v>888013603010</v>
          </cell>
          <cell r="J4164" t="str">
            <v>15775064734</v>
          </cell>
          <cell r="K4164" t="str">
            <v>65</v>
          </cell>
          <cell r="L4164" t="str">
            <v>66.25</v>
          </cell>
          <cell r="M4164" t="str">
            <v>7</v>
          </cell>
          <cell r="N4164" t="str">
            <v>否</v>
          </cell>
          <cell r="O4164" t="str">
            <v/>
          </cell>
          <cell r="P4164">
            <v>66.2</v>
          </cell>
          <cell r="Q4164">
            <v>66.225</v>
          </cell>
          <cell r="R4164">
            <v>8</v>
          </cell>
        </row>
        <row r="4165">
          <cell r="A4165" t="str">
            <v>888014101120</v>
          </cell>
          <cell r="B4165" t="str">
            <v>广州市公安局</v>
          </cell>
          <cell r="C4165" t="str">
            <v>特警支队二级警长以下</v>
          </cell>
          <cell r="D4165" t="str">
            <v>20100012446032</v>
          </cell>
          <cell r="E4165" t="str">
            <v>3</v>
          </cell>
          <cell r="F4165" t="str">
            <v>苏海东</v>
          </cell>
          <cell r="G4165" t="str">
            <v>男</v>
          </cell>
          <cell r="H4165" t="str">
            <v>44051319990615501X</v>
          </cell>
          <cell r="I4165" t="str">
            <v>888014101120</v>
          </cell>
          <cell r="J4165" t="str">
            <v>18666686828</v>
          </cell>
          <cell r="K4165" t="str">
            <v>60</v>
          </cell>
          <cell r="L4165" t="str">
            <v>63.75</v>
          </cell>
          <cell r="M4165" t="str">
            <v>8</v>
          </cell>
          <cell r="N4165" t="str">
            <v>否</v>
          </cell>
          <cell r="O4165" t="str">
            <v/>
          </cell>
          <cell r="P4165">
            <v>75.1</v>
          </cell>
          <cell r="Q4165">
            <v>69.425</v>
          </cell>
          <cell r="R4165">
            <v>5</v>
          </cell>
        </row>
        <row r="4166">
          <cell r="A4166" t="str">
            <v>888014102308</v>
          </cell>
          <cell r="B4166" t="str">
            <v>广州市公安局</v>
          </cell>
          <cell r="C4166" t="str">
            <v>特警支队二级警长以下</v>
          </cell>
          <cell r="D4166" t="str">
            <v>20100012446032</v>
          </cell>
          <cell r="E4166" t="str">
            <v>3</v>
          </cell>
          <cell r="F4166" t="str">
            <v>吴镕桂</v>
          </cell>
          <cell r="G4166" t="str">
            <v>男</v>
          </cell>
          <cell r="H4166" t="str">
            <v>445221199902096874</v>
          </cell>
          <cell r="I4166" t="str">
            <v>888014102308</v>
          </cell>
          <cell r="J4166" t="str">
            <v>15016536239</v>
          </cell>
          <cell r="K4166" t="str">
            <v>65.8</v>
          </cell>
          <cell r="L4166" t="str">
            <v>63.4</v>
          </cell>
          <cell r="M4166" t="str">
            <v>10</v>
          </cell>
          <cell r="N4166" t="str">
            <v>否</v>
          </cell>
          <cell r="O4166" t="str">
            <v/>
          </cell>
          <cell r="P4166">
            <v>69.2</v>
          </cell>
          <cell r="Q4166">
            <v>66.3</v>
          </cell>
          <cell r="R4166">
            <v>7</v>
          </cell>
        </row>
        <row r="4167">
          <cell r="A4167" t="str">
            <v>888012104218</v>
          </cell>
          <cell r="B4167" t="str">
            <v>广州市公安局</v>
          </cell>
          <cell r="C4167" t="str">
            <v>特警支队二级警长以下</v>
          </cell>
          <cell r="D4167" t="str">
            <v>20100012446032</v>
          </cell>
          <cell r="E4167" t="str">
            <v>3</v>
          </cell>
          <cell r="F4167" t="str">
            <v>韩世发</v>
          </cell>
          <cell r="G4167" t="str">
            <v>男</v>
          </cell>
          <cell r="H4167" t="str">
            <v>440881200206271632</v>
          </cell>
          <cell r="I4167" t="str">
            <v>888012104218</v>
          </cell>
          <cell r="J4167" t="str">
            <v>18128094603</v>
          </cell>
          <cell r="K4167" t="str">
            <v>64.4</v>
          </cell>
          <cell r="L4167" t="str">
            <v>63.2</v>
          </cell>
          <cell r="M4167" t="str">
            <v>11</v>
          </cell>
          <cell r="N4167" t="str">
            <v>否</v>
          </cell>
          <cell r="O4167" t="str">
            <v/>
          </cell>
          <cell r="P4167">
            <v>65.5</v>
          </cell>
          <cell r="Q4167">
            <v>64.35</v>
          </cell>
          <cell r="R4167">
            <v>9</v>
          </cell>
        </row>
        <row r="4168">
          <cell r="A4168" t="str">
            <v>888013612829</v>
          </cell>
          <cell r="B4168" t="str">
            <v>广州市公安局</v>
          </cell>
          <cell r="C4168" t="str">
            <v>特警支队二级警长以下</v>
          </cell>
          <cell r="D4168" t="str">
            <v>20100012446033</v>
          </cell>
          <cell r="E4168" t="str">
            <v>3</v>
          </cell>
          <cell r="F4168" t="str">
            <v>宣泽鑫</v>
          </cell>
          <cell r="G4168" t="str">
            <v>男</v>
          </cell>
          <cell r="H4168" t="str">
            <v>440881199807265515</v>
          </cell>
          <cell r="I4168" t="str">
            <v>888013612829</v>
          </cell>
          <cell r="J4168" t="str">
            <v>18218428268</v>
          </cell>
          <cell r="K4168" t="str">
            <v>86.7</v>
          </cell>
          <cell r="L4168" t="str">
            <v>76.85</v>
          </cell>
          <cell r="M4168" t="str">
            <v>1</v>
          </cell>
          <cell r="N4168" t="str">
            <v>否</v>
          </cell>
          <cell r="O4168" t="str">
            <v/>
          </cell>
          <cell r="P4168">
            <v>72.8</v>
          </cell>
          <cell r="Q4168">
            <v>74.825</v>
          </cell>
          <cell r="R4168">
            <v>1</v>
          </cell>
          <cell r="S4168" t="str">
            <v>Y</v>
          </cell>
        </row>
        <row r="4169">
          <cell r="A4169" t="str">
            <v>888014103224</v>
          </cell>
          <cell r="B4169" t="str">
            <v>广州市公安局</v>
          </cell>
          <cell r="C4169" t="str">
            <v>特警支队二级警长以下</v>
          </cell>
          <cell r="D4169" t="str">
            <v>20100012446033</v>
          </cell>
          <cell r="E4169" t="str">
            <v>3</v>
          </cell>
          <cell r="F4169" t="str">
            <v>覃晖翔</v>
          </cell>
          <cell r="G4169" t="str">
            <v>男</v>
          </cell>
          <cell r="H4169" t="str">
            <v>440982199810175619</v>
          </cell>
          <cell r="I4169" t="str">
            <v>888014103224</v>
          </cell>
          <cell r="J4169" t="str">
            <v>13570838168</v>
          </cell>
          <cell r="K4169" t="str">
            <v>83.3</v>
          </cell>
          <cell r="L4169" t="str">
            <v>74.9</v>
          </cell>
          <cell r="M4169" t="str">
            <v>2</v>
          </cell>
          <cell r="N4169" t="str">
            <v>否</v>
          </cell>
          <cell r="O4169" t="str">
            <v/>
          </cell>
          <cell r="P4169">
            <v>70.8</v>
          </cell>
          <cell r="Q4169">
            <v>72.85</v>
          </cell>
          <cell r="R4169">
            <v>2</v>
          </cell>
          <cell r="S4169" t="str">
            <v>Y</v>
          </cell>
        </row>
        <row r="4170">
          <cell r="A4170" t="str">
            <v>888012100714</v>
          </cell>
          <cell r="B4170" t="str">
            <v>广州市公安局</v>
          </cell>
          <cell r="C4170" t="str">
            <v>特警支队二级警长以下</v>
          </cell>
          <cell r="D4170" t="str">
            <v>20100012446033</v>
          </cell>
          <cell r="E4170" t="str">
            <v>3</v>
          </cell>
          <cell r="F4170" t="str">
            <v>陈梓演</v>
          </cell>
          <cell r="G4170" t="str">
            <v>男</v>
          </cell>
          <cell r="H4170" t="str">
            <v>445281199808160055</v>
          </cell>
          <cell r="I4170" t="str">
            <v>888012100714</v>
          </cell>
          <cell r="J4170" t="str">
            <v>15521447492</v>
          </cell>
          <cell r="K4170" t="str">
            <v>81.2</v>
          </cell>
          <cell r="L4170" t="str">
            <v>74.1</v>
          </cell>
          <cell r="M4170" t="str">
            <v>3</v>
          </cell>
          <cell r="N4170" t="str">
            <v>否</v>
          </cell>
          <cell r="O4170" t="str">
            <v/>
          </cell>
          <cell r="P4170">
            <v>0</v>
          </cell>
          <cell r="Q4170">
            <v>37.05</v>
          </cell>
          <cell r="R4170">
            <v>9</v>
          </cell>
        </row>
        <row r="4171">
          <cell r="A4171" t="str">
            <v>888012104611</v>
          </cell>
          <cell r="B4171" t="str">
            <v>广州市公安局</v>
          </cell>
          <cell r="C4171" t="str">
            <v>特警支队二级警长以下</v>
          </cell>
          <cell r="D4171" t="str">
            <v>20100012446033</v>
          </cell>
          <cell r="E4171" t="str">
            <v>3</v>
          </cell>
          <cell r="F4171" t="str">
            <v>方汉丰</v>
          </cell>
          <cell r="G4171" t="str">
            <v>男</v>
          </cell>
          <cell r="H4171" t="str">
            <v>445224199807081550</v>
          </cell>
          <cell r="I4171" t="str">
            <v>888012104611</v>
          </cell>
          <cell r="J4171" t="str">
            <v>13172844535</v>
          </cell>
          <cell r="K4171" t="str">
            <v>77.9</v>
          </cell>
          <cell r="L4171" t="str">
            <v>72.95</v>
          </cell>
          <cell r="M4171" t="str">
            <v>4</v>
          </cell>
          <cell r="N4171" t="str">
            <v>否</v>
          </cell>
          <cell r="O4171" t="str">
            <v/>
          </cell>
          <cell r="P4171">
            <v>71.1</v>
          </cell>
          <cell r="Q4171">
            <v>72.025</v>
          </cell>
          <cell r="R4171">
            <v>3</v>
          </cell>
          <cell r="S4171" t="str">
            <v>Y</v>
          </cell>
        </row>
        <row r="4172">
          <cell r="A4172" t="str">
            <v>888013302222</v>
          </cell>
          <cell r="B4172" t="str">
            <v>广州市公安局</v>
          </cell>
          <cell r="C4172" t="str">
            <v>特警支队二级警长以下</v>
          </cell>
          <cell r="D4172" t="str">
            <v>20100012446033</v>
          </cell>
          <cell r="E4172" t="str">
            <v>3</v>
          </cell>
          <cell r="F4172" t="str">
            <v>吴毅聪</v>
          </cell>
          <cell r="G4172" t="str">
            <v>男</v>
          </cell>
          <cell r="H4172" t="str">
            <v>440111199905200312</v>
          </cell>
          <cell r="I4172" t="str">
            <v>888013302222</v>
          </cell>
          <cell r="J4172" t="str">
            <v>15602274830</v>
          </cell>
          <cell r="K4172" t="str">
            <v>76.4</v>
          </cell>
          <cell r="L4172" t="str">
            <v>72.95</v>
          </cell>
          <cell r="M4172" t="str">
            <v>4</v>
          </cell>
          <cell r="N4172" t="str">
            <v>否</v>
          </cell>
          <cell r="O4172" t="str">
            <v/>
          </cell>
          <cell r="P4172">
            <v>70.3</v>
          </cell>
          <cell r="Q4172">
            <v>71.625</v>
          </cell>
          <cell r="R4172">
            <v>5</v>
          </cell>
        </row>
        <row r="4173">
          <cell r="A4173" t="str">
            <v>888013600126</v>
          </cell>
          <cell r="B4173" t="str">
            <v>广州市公安局</v>
          </cell>
          <cell r="C4173" t="str">
            <v>特警支队二级警长以下</v>
          </cell>
          <cell r="D4173" t="str">
            <v>20100012446033</v>
          </cell>
          <cell r="E4173" t="str">
            <v>3</v>
          </cell>
          <cell r="F4173" t="str">
            <v>黄维聪</v>
          </cell>
          <cell r="G4173" t="str">
            <v>男</v>
          </cell>
          <cell r="H4173" t="str">
            <v>440302199907110331</v>
          </cell>
          <cell r="I4173" t="str">
            <v>888013600126</v>
          </cell>
          <cell r="J4173" t="str">
            <v>13632865839</v>
          </cell>
          <cell r="K4173" t="str">
            <v>76.4</v>
          </cell>
          <cell r="L4173" t="str">
            <v>72.2</v>
          </cell>
          <cell r="M4173" t="str">
            <v>6</v>
          </cell>
          <cell r="N4173" t="str">
            <v>否</v>
          </cell>
          <cell r="O4173" t="str">
            <v/>
          </cell>
          <cell r="P4173">
            <v>57.5</v>
          </cell>
          <cell r="Q4173">
            <v>64.85</v>
          </cell>
          <cell r="R4173">
            <v>8</v>
          </cell>
        </row>
        <row r="4174">
          <cell r="A4174" t="str">
            <v>888013602810</v>
          </cell>
          <cell r="B4174" t="str">
            <v>广州市公安局</v>
          </cell>
          <cell r="C4174" t="str">
            <v>特警支队二级警长以下</v>
          </cell>
          <cell r="D4174" t="str">
            <v>20100012446033</v>
          </cell>
          <cell r="E4174" t="str">
            <v>3</v>
          </cell>
          <cell r="F4174" t="str">
            <v>梁皓钧</v>
          </cell>
          <cell r="G4174" t="str">
            <v>男</v>
          </cell>
          <cell r="H4174" t="str">
            <v>440105199907074818</v>
          </cell>
          <cell r="I4174" t="str">
            <v>888013602810</v>
          </cell>
          <cell r="J4174" t="str">
            <v>18819171186</v>
          </cell>
          <cell r="K4174" t="str">
            <v>75.8</v>
          </cell>
          <cell r="L4174" t="str">
            <v>72.15</v>
          </cell>
          <cell r="M4174" t="str">
            <v>7</v>
          </cell>
          <cell r="N4174" t="str">
            <v>否</v>
          </cell>
          <cell r="O4174" t="str">
            <v/>
          </cell>
          <cell r="P4174">
            <v>70.3</v>
          </cell>
          <cell r="Q4174">
            <v>71.225</v>
          </cell>
          <cell r="R4174">
            <v>7</v>
          </cell>
        </row>
        <row r="4175">
          <cell r="A4175" t="str">
            <v>888013600812</v>
          </cell>
          <cell r="B4175" t="str">
            <v>广州市公安局</v>
          </cell>
          <cell r="C4175" t="str">
            <v>特警支队二级警长以下</v>
          </cell>
          <cell r="D4175" t="str">
            <v>20100012446033</v>
          </cell>
          <cell r="E4175" t="str">
            <v>3</v>
          </cell>
          <cell r="F4175" t="str">
            <v>林铠斌</v>
          </cell>
          <cell r="G4175" t="str">
            <v>男</v>
          </cell>
          <cell r="H4175" t="str">
            <v>440111199905143012</v>
          </cell>
          <cell r="I4175" t="str">
            <v>888013600812</v>
          </cell>
          <cell r="J4175" t="str">
            <v>13250538240</v>
          </cell>
          <cell r="K4175" t="str">
            <v>78.8</v>
          </cell>
          <cell r="L4175" t="str">
            <v>71.9</v>
          </cell>
          <cell r="M4175" t="str">
            <v>8</v>
          </cell>
          <cell r="N4175" t="str">
            <v>否</v>
          </cell>
          <cell r="O4175" t="str">
            <v/>
          </cell>
          <cell r="P4175">
            <v>71</v>
          </cell>
          <cell r="Q4175">
            <v>71.45</v>
          </cell>
          <cell r="R4175">
            <v>6</v>
          </cell>
        </row>
        <row r="4176">
          <cell r="A4176" t="str">
            <v>888011301503</v>
          </cell>
          <cell r="B4176" t="str">
            <v>广州市公安局</v>
          </cell>
          <cell r="C4176" t="str">
            <v>特警支队二级警长以下</v>
          </cell>
          <cell r="D4176" t="str">
            <v>20100012446033</v>
          </cell>
          <cell r="E4176" t="str">
            <v>3</v>
          </cell>
          <cell r="F4176" t="str">
            <v>马佳嘉</v>
          </cell>
          <cell r="G4176" t="str">
            <v>男</v>
          </cell>
          <cell r="H4176" t="str">
            <v>440582199902152391</v>
          </cell>
          <cell r="I4176" t="str">
            <v>888011301503</v>
          </cell>
          <cell r="J4176" t="str">
            <v>13620858678</v>
          </cell>
          <cell r="K4176" t="str">
            <v>82.3</v>
          </cell>
          <cell r="L4176" t="str">
            <v>71.65</v>
          </cell>
          <cell r="M4176" t="str">
            <v>9</v>
          </cell>
          <cell r="N4176" t="str">
            <v>否</v>
          </cell>
          <cell r="O4176" t="str">
            <v/>
          </cell>
          <cell r="P4176">
            <v>71.7</v>
          </cell>
          <cell r="Q4176">
            <v>71.675</v>
          </cell>
          <cell r="R4176">
            <v>4</v>
          </cell>
        </row>
        <row r="4177">
          <cell r="A4177" t="str">
            <v>888014103728</v>
          </cell>
          <cell r="B4177" t="str">
            <v>广州市公安局</v>
          </cell>
          <cell r="C4177" t="str">
            <v>特警支队二级警长以下</v>
          </cell>
          <cell r="D4177" t="str">
            <v>20100012446034</v>
          </cell>
          <cell r="E4177" t="str">
            <v>3</v>
          </cell>
          <cell r="F4177" t="str">
            <v>饶兴楠</v>
          </cell>
          <cell r="G4177" t="str">
            <v>男</v>
          </cell>
          <cell r="H4177" t="str">
            <v>44142419980508283X</v>
          </cell>
          <cell r="I4177" t="str">
            <v>888014103728</v>
          </cell>
          <cell r="J4177" t="str">
            <v>13316288876</v>
          </cell>
          <cell r="K4177" t="str">
            <v>82.3</v>
          </cell>
          <cell r="L4177" t="str">
            <v>78.65</v>
          </cell>
          <cell r="M4177" t="str">
            <v>1</v>
          </cell>
          <cell r="N4177" t="str">
            <v>否</v>
          </cell>
          <cell r="O4177" t="str">
            <v/>
          </cell>
          <cell r="P4177">
            <v>73.3</v>
          </cell>
          <cell r="Q4177">
            <v>75.975</v>
          </cell>
          <cell r="R4177">
            <v>2</v>
          </cell>
          <cell r="S4177" t="str">
            <v>Y</v>
          </cell>
        </row>
        <row r="4178">
          <cell r="A4178" t="str">
            <v>888011304814</v>
          </cell>
          <cell r="B4178" t="str">
            <v>广州市公安局</v>
          </cell>
          <cell r="C4178" t="str">
            <v>特警支队二级警长以下</v>
          </cell>
          <cell r="D4178" t="str">
            <v>20100012446034</v>
          </cell>
          <cell r="E4178" t="str">
            <v>3</v>
          </cell>
          <cell r="F4178" t="str">
            <v>薛雅各</v>
          </cell>
          <cell r="G4178" t="str">
            <v>男</v>
          </cell>
          <cell r="H4178" t="str">
            <v>411327199801202513</v>
          </cell>
          <cell r="I4178" t="str">
            <v>888011304814</v>
          </cell>
          <cell r="J4178" t="str">
            <v>15889588260</v>
          </cell>
          <cell r="K4178" t="str">
            <v>81.7</v>
          </cell>
          <cell r="L4178" t="str">
            <v>77.85</v>
          </cell>
          <cell r="M4178" t="str">
            <v>2</v>
          </cell>
          <cell r="N4178" t="str">
            <v>否</v>
          </cell>
          <cell r="O4178" t="str">
            <v/>
          </cell>
          <cell r="P4178">
            <v>73</v>
          </cell>
          <cell r="Q4178">
            <v>75.425</v>
          </cell>
          <cell r="R4178">
            <v>4</v>
          </cell>
        </row>
        <row r="4179">
          <cell r="A4179" t="str">
            <v>888013606219</v>
          </cell>
          <cell r="B4179" t="str">
            <v>广州市公安局</v>
          </cell>
          <cell r="C4179" t="str">
            <v>特警支队二级警长以下</v>
          </cell>
          <cell r="D4179" t="str">
            <v>20100012446034</v>
          </cell>
          <cell r="E4179" t="str">
            <v>3</v>
          </cell>
          <cell r="F4179" t="str">
            <v>王俊康</v>
          </cell>
          <cell r="G4179" t="str">
            <v>男</v>
          </cell>
          <cell r="H4179" t="str">
            <v>360111199911206518</v>
          </cell>
          <cell r="I4179" t="str">
            <v>888013606219</v>
          </cell>
          <cell r="J4179" t="str">
            <v>15070409886</v>
          </cell>
          <cell r="K4179" t="str">
            <v>81.1</v>
          </cell>
          <cell r="L4179" t="str">
            <v>77.8</v>
          </cell>
          <cell r="M4179" t="str">
            <v>3</v>
          </cell>
          <cell r="N4179" t="str">
            <v>否</v>
          </cell>
          <cell r="O4179" t="str">
            <v/>
          </cell>
          <cell r="P4179">
            <v>70.1</v>
          </cell>
          <cell r="Q4179">
            <v>73.95</v>
          </cell>
          <cell r="R4179">
            <v>5</v>
          </cell>
        </row>
        <row r="4180">
          <cell r="A4180" t="str">
            <v>888013611119</v>
          </cell>
          <cell r="B4180" t="str">
            <v>广州市公安局</v>
          </cell>
          <cell r="C4180" t="str">
            <v>特警支队二级警长以下</v>
          </cell>
          <cell r="D4180" t="str">
            <v>20100012446034</v>
          </cell>
          <cell r="E4180" t="str">
            <v>3</v>
          </cell>
          <cell r="F4180" t="str">
            <v>徐俊杰</v>
          </cell>
          <cell r="G4180" t="str">
            <v>男</v>
          </cell>
          <cell r="H4180" t="str">
            <v>44018420000407181X</v>
          </cell>
          <cell r="I4180" t="str">
            <v>888013611119</v>
          </cell>
          <cell r="J4180" t="str">
            <v>13710375686</v>
          </cell>
          <cell r="K4180" t="str">
            <v>80.1</v>
          </cell>
          <cell r="L4180" t="str">
            <v>76.8</v>
          </cell>
          <cell r="M4180" t="str">
            <v>4</v>
          </cell>
          <cell r="N4180" t="str">
            <v>否</v>
          </cell>
          <cell r="O4180" t="str">
            <v/>
          </cell>
          <cell r="P4180">
            <v>69.9</v>
          </cell>
          <cell r="Q4180">
            <v>73.35</v>
          </cell>
          <cell r="R4180">
            <v>6</v>
          </cell>
        </row>
        <row r="4181">
          <cell r="A4181" t="str">
            <v>888013612230</v>
          </cell>
          <cell r="B4181" t="str">
            <v>广州市公安局</v>
          </cell>
          <cell r="C4181" t="str">
            <v>特警支队二级警长以下</v>
          </cell>
          <cell r="D4181" t="str">
            <v>20100012446034</v>
          </cell>
          <cell r="E4181" t="str">
            <v>3</v>
          </cell>
          <cell r="F4181" t="str">
            <v>何健雨</v>
          </cell>
          <cell r="G4181" t="str">
            <v>男</v>
          </cell>
          <cell r="H4181" t="str">
            <v>362330199911108311</v>
          </cell>
          <cell r="I4181" t="str">
            <v>888013612230</v>
          </cell>
          <cell r="J4181" t="str">
            <v>17853316448</v>
          </cell>
          <cell r="K4181" t="str">
            <v>83.6</v>
          </cell>
          <cell r="L4181" t="str">
            <v>75.55</v>
          </cell>
          <cell r="M4181" t="str">
            <v>5</v>
          </cell>
          <cell r="N4181" t="str">
            <v>否</v>
          </cell>
          <cell r="O4181" t="str">
            <v/>
          </cell>
          <cell r="P4181">
            <v>75.9</v>
          </cell>
          <cell r="Q4181">
            <v>75.725</v>
          </cell>
          <cell r="R4181">
            <v>3</v>
          </cell>
          <cell r="S4181" t="str">
            <v>Y</v>
          </cell>
        </row>
        <row r="4182">
          <cell r="A4182" t="str">
            <v>888011301007</v>
          </cell>
          <cell r="B4182" t="str">
            <v>广州市公安局</v>
          </cell>
          <cell r="C4182" t="str">
            <v>特警支队二级警长以下</v>
          </cell>
          <cell r="D4182" t="str">
            <v>20100012446034</v>
          </cell>
          <cell r="E4182" t="str">
            <v>3</v>
          </cell>
          <cell r="F4182" t="str">
            <v>林晗</v>
          </cell>
          <cell r="G4182" t="str">
            <v>男</v>
          </cell>
          <cell r="H4182" t="str">
            <v>440508200011102317</v>
          </cell>
          <cell r="I4182" t="str">
            <v>888011301007</v>
          </cell>
          <cell r="J4182" t="str">
            <v>13422488936</v>
          </cell>
          <cell r="K4182" t="str">
            <v>80.1</v>
          </cell>
          <cell r="L4182" t="str">
            <v>75.55</v>
          </cell>
          <cell r="M4182" t="str">
            <v>5</v>
          </cell>
          <cell r="N4182" t="str">
            <v>否</v>
          </cell>
          <cell r="O4182" t="str">
            <v/>
          </cell>
          <cell r="P4182">
            <v>70.6</v>
          </cell>
          <cell r="Q4182">
            <v>73.075</v>
          </cell>
          <cell r="R4182">
            <v>7</v>
          </cell>
        </row>
        <row r="4183">
          <cell r="A4183" t="str">
            <v>888013600702</v>
          </cell>
          <cell r="B4183" t="str">
            <v>广州市公安局</v>
          </cell>
          <cell r="C4183" t="str">
            <v>特警支队二级警长以下</v>
          </cell>
          <cell r="D4183" t="str">
            <v>20100012446034</v>
          </cell>
          <cell r="E4183" t="str">
            <v>3</v>
          </cell>
          <cell r="F4183" t="str">
            <v>庄凯彬</v>
          </cell>
          <cell r="G4183" t="str">
            <v>男</v>
          </cell>
          <cell r="H4183" t="str">
            <v>445202199811100330</v>
          </cell>
          <cell r="I4183" t="str">
            <v>888013600702</v>
          </cell>
          <cell r="J4183" t="str">
            <v>13600014785</v>
          </cell>
          <cell r="K4183" t="str">
            <v>76.4</v>
          </cell>
          <cell r="L4183" t="str">
            <v>74.2</v>
          </cell>
          <cell r="M4183" t="str">
            <v>7</v>
          </cell>
          <cell r="N4183" t="str">
            <v>否</v>
          </cell>
          <cell r="O4183" t="str">
            <v/>
          </cell>
          <cell r="P4183">
            <v>79.1</v>
          </cell>
          <cell r="Q4183">
            <v>76.65</v>
          </cell>
          <cell r="R4183">
            <v>1</v>
          </cell>
          <cell r="S4183" t="str">
            <v>Y</v>
          </cell>
        </row>
        <row r="4184">
          <cell r="A4184" t="str">
            <v>888011303908</v>
          </cell>
          <cell r="B4184" t="str">
            <v>广州市公安局</v>
          </cell>
          <cell r="C4184" t="str">
            <v>特警支队二级警长以下</v>
          </cell>
          <cell r="D4184" t="str">
            <v>20100012446034</v>
          </cell>
          <cell r="E4184" t="str">
            <v>3</v>
          </cell>
          <cell r="F4184" t="str">
            <v>杨俊涛</v>
          </cell>
          <cell r="G4184" t="str">
            <v>男</v>
          </cell>
          <cell r="H4184" t="str">
            <v>441422200101123413</v>
          </cell>
          <cell r="I4184" t="str">
            <v>888011303908</v>
          </cell>
          <cell r="J4184" t="str">
            <v>17724281194</v>
          </cell>
          <cell r="K4184" t="str">
            <v>79.9</v>
          </cell>
          <cell r="L4184" t="str">
            <v>73.95</v>
          </cell>
          <cell r="M4184" t="str">
            <v>8</v>
          </cell>
          <cell r="N4184" t="str">
            <v>否</v>
          </cell>
          <cell r="O4184" t="str">
            <v/>
          </cell>
          <cell r="P4184">
            <v>70.2</v>
          </cell>
          <cell r="Q4184">
            <v>72.075</v>
          </cell>
          <cell r="R4184">
            <v>8</v>
          </cell>
        </row>
        <row r="4185">
          <cell r="A4185" t="str">
            <v>888014100430</v>
          </cell>
          <cell r="B4185" t="str">
            <v>广州市公安局</v>
          </cell>
          <cell r="C4185" t="str">
            <v>特警支队二级警长以下</v>
          </cell>
          <cell r="D4185" t="str">
            <v>20100012446034</v>
          </cell>
          <cell r="E4185" t="str">
            <v>3</v>
          </cell>
          <cell r="F4185" t="str">
            <v>陈富强</v>
          </cell>
          <cell r="G4185" t="str">
            <v>男</v>
          </cell>
          <cell r="H4185" t="str">
            <v>441882199905276012</v>
          </cell>
          <cell r="I4185" t="str">
            <v>888014100430</v>
          </cell>
          <cell r="J4185" t="str">
            <v>13247521443</v>
          </cell>
          <cell r="K4185" t="str">
            <v>84.5</v>
          </cell>
          <cell r="L4185" t="str">
            <v>73.25</v>
          </cell>
          <cell r="M4185" t="str">
            <v>9</v>
          </cell>
          <cell r="N4185" t="str">
            <v>否</v>
          </cell>
          <cell r="O4185" t="str">
            <v/>
          </cell>
          <cell r="P4185">
            <v>63.1</v>
          </cell>
          <cell r="Q4185">
            <v>68.175</v>
          </cell>
          <cell r="R4185">
            <v>9</v>
          </cell>
        </row>
        <row r="4186">
          <cell r="A4186" t="str">
            <v>888011304327</v>
          </cell>
          <cell r="B4186" t="str">
            <v>广州市公安局</v>
          </cell>
          <cell r="C4186" t="str">
            <v>交通警察支队二级警长以下</v>
          </cell>
          <cell r="D4186" t="str">
            <v>20100012446036</v>
          </cell>
          <cell r="E4186" t="str">
            <v>3</v>
          </cell>
          <cell r="F4186" t="str">
            <v>张电园</v>
          </cell>
          <cell r="G4186" t="str">
            <v>男</v>
          </cell>
          <cell r="H4186" t="str">
            <v>360281199805027414</v>
          </cell>
          <cell r="I4186" t="str">
            <v>888011304327</v>
          </cell>
          <cell r="J4186" t="str">
            <v>18851198763</v>
          </cell>
          <cell r="K4186" t="str">
            <v>79.7</v>
          </cell>
          <cell r="L4186" t="str">
            <v>79.6</v>
          </cell>
          <cell r="M4186" t="str">
            <v>1</v>
          </cell>
          <cell r="N4186" t="str">
            <v>否</v>
          </cell>
          <cell r="O4186" t="str">
            <v/>
          </cell>
          <cell r="P4186">
            <v>76</v>
          </cell>
          <cell r="Q4186">
            <v>77.8</v>
          </cell>
          <cell r="R4186">
            <v>2</v>
          </cell>
          <cell r="S4186" t="str">
            <v>Y</v>
          </cell>
        </row>
        <row r="4187">
          <cell r="A4187" t="str">
            <v>888011301504</v>
          </cell>
          <cell r="B4187" t="str">
            <v>广州市公安局</v>
          </cell>
          <cell r="C4187" t="str">
            <v>交通警察支队二级警长以下</v>
          </cell>
          <cell r="D4187" t="str">
            <v>20100012446036</v>
          </cell>
          <cell r="E4187" t="str">
            <v>3</v>
          </cell>
          <cell r="F4187" t="str">
            <v>张德伟</v>
          </cell>
          <cell r="G4187" t="str">
            <v>男</v>
          </cell>
          <cell r="H4187" t="str">
            <v>440782199808146834</v>
          </cell>
          <cell r="I4187" t="str">
            <v>888011301504</v>
          </cell>
          <cell r="J4187" t="str">
            <v>13078468294</v>
          </cell>
          <cell r="K4187" t="str">
            <v>85.6</v>
          </cell>
          <cell r="L4187" t="str">
            <v>79.05</v>
          </cell>
          <cell r="M4187" t="str">
            <v>2</v>
          </cell>
          <cell r="N4187" t="str">
            <v>否</v>
          </cell>
          <cell r="O4187" t="str">
            <v/>
          </cell>
          <cell r="P4187">
            <v>80.5</v>
          </cell>
          <cell r="Q4187">
            <v>79.775</v>
          </cell>
          <cell r="R4187">
            <v>1</v>
          </cell>
          <cell r="S4187" t="str">
            <v>Y</v>
          </cell>
        </row>
        <row r="4188">
          <cell r="A4188" t="str">
            <v>888013607216</v>
          </cell>
          <cell r="B4188" t="str">
            <v>广州市公安局</v>
          </cell>
          <cell r="C4188" t="str">
            <v>交通警察支队二级警长以下</v>
          </cell>
          <cell r="D4188" t="str">
            <v>20100012446036</v>
          </cell>
          <cell r="E4188" t="str">
            <v>3</v>
          </cell>
          <cell r="F4188" t="str">
            <v>龙佳俊</v>
          </cell>
          <cell r="G4188" t="str">
            <v>男</v>
          </cell>
          <cell r="H4188" t="str">
            <v>430224200208096573</v>
          </cell>
          <cell r="I4188" t="str">
            <v>888013607216</v>
          </cell>
          <cell r="J4188" t="str">
            <v>18229107086</v>
          </cell>
          <cell r="K4188" t="str">
            <v>83</v>
          </cell>
          <cell r="L4188" t="str">
            <v>78</v>
          </cell>
          <cell r="M4188" t="str">
            <v>3</v>
          </cell>
          <cell r="N4188" t="str">
            <v>否</v>
          </cell>
          <cell r="O4188" t="str">
            <v/>
          </cell>
          <cell r="P4188">
            <v>72.2</v>
          </cell>
          <cell r="Q4188">
            <v>75.1</v>
          </cell>
          <cell r="R4188">
            <v>4</v>
          </cell>
        </row>
        <row r="4189">
          <cell r="A4189" t="str">
            <v>888013607415</v>
          </cell>
          <cell r="B4189" t="str">
            <v>广州市公安局</v>
          </cell>
          <cell r="C4189" t="str">
            <v>交通警察支队二级警长以下</v>
          </cell>
          <cell r="D4189" t="str">
            <v>20100012446036</v>
          </cell>
          <cell r="E4189" t="str">
            <v>3</v>
          </cell>
          <cell r="F4189" t="str">
            <v>何泓浩</v>
          </cell>
          <cell r="G4189" t="str">
            <v>男</v>
          </cell>
          <cell r="H4189" t="str">
            <v>440111200008086615</v>
          </cell>
          <cell r="I4189" t="str">
            <v>888013607415</v>
          </cell>
          <cell r="J4189" t="str">
            <v>13042042011</v>
          </cell>
          <cell r="K4189" t="str">
            <v>78.4</v>
          </cell>
          <cell r="L4189" t="str">
            <v>75.7</v>
          </cell>
          <cell r="M4189" t="str">
            <v>4</v>
          </cell>
          <cell r="N4189" t="str">
            <v>否</v>
          </cell>
          <cell r="O4189" t="str">
            <v/>
          </cell>
          <cell r="P4189">
            <v>74.4</v>
          </cell>
          <cell r="Q4189">
            <v>75.05</v>
          </cell>
          <cell r="R4189">
            <v>5</v>
          </cell>
        </row>
        <row r="4190">
          <cell r="A4190" t="str">
            <v>888011302314</v>
          </cell>
          <cell r="B4190" t="str">
            <v>广州市公安局</v>
          </cell>
          <cell r="C4190" t="str">
            <v>交通警察支队二级警长以下</v>
          </cell>
          <cell r="D4190" t="str">
            <v>20100012446036</v>
          </cell>
          <cell r="E4190" t="str">
            <v>3</v>
          </cell>
          <cell r="F4190" t="str">
            <v>陈思宇</v>
          </cell>
          <cell r="G4190" t="str">
            <v>男</v>
          </cell>
          <cell r="H4190" t="str">
            <v>410224199809281054</v>
          </cell>
          <cell r="I4190" t="str">
            <v>888011302314</v>
          </cell>
          <cell r="J4190" t="str">
            <v>13837803070</v>
          </cell>
          <cell r="K4190" t="str">
            <v>71.4</v>
          </cell>
          <cell r="L4190" t="str">
            <v>72.95</v>
          </cell>
          <cell r="M4190" t="str">
            <v>6</v>
          </cell>
          <cell r="N4190" t="str">
            <v>否</v>
          </cell>
          <cell r="O4190" t="str">
            <v/>
          </cell>
          <cell r="P4190">
            <v>78.4</v>
          </cell>
          <cell r="Q4190">
            <v>75.675</v>
          </cell>
          <cell r="R4190">
            <v>3</v>
          </cell>
          <cell r="S4190" t="str">
            <v>Y</v>
          </cell>
        </row>
        <row r="4191">
          <cell r="A4191" t="str">
            <v>888014102921</v>
          </cell>
          <cell r="B4191" t="str">
            <v>广州市公安局</v>
          </cell>
          <cell r="C4191" t="str">
            <v>交通警察支队二级警长以下</v>
          </cell>
          <cell r="D4191" t="str">
            <v>20100012446036</v>
          </cell>
          <cell r="E4191" t="str">
            <v>3</v>
          </cell>
          <cell r="F4191" t="str">
            <v>吕浩民</v>
          </cell>
          <cell r="G4191" t="str">
            <v>男</v>
          </cell>
          <cell r="H4191" t="str">
            <v>140107200204071714</v>
          </cell>
          <cell r="I4191" t="str">
            <v>888014102921</v>
          </cell>
          <cell r="J4191" t="str">
            <v>13647604919</v>
          </cell>
          <cell r="K4191" t="str">
            <v>76.5</v>
          </cell>
          <cell r="L4191" t="str">
            <v>72</v>
          </cell>
          <cell r="M4191" t="str">
            <v>7</v>
          </cell>
          <cell r="N4191" t="str">
            <v>否</v>
          </cell>
          <cell r="O4191" t="str">
            <v/>
          </cell>
          <cell r="P4191">
            <v>75.9</v>
          </cell>
          <cell r="Q4191">
            <v>73.95</v>
          </cell>
          <cell r="R4191">
            <v>6</v>
          </cell>
        </row>
        <row r="4192">
          <cell r="A4192" t="str">
            <v>888013303109</v>
          </cell>
          <cell r="B4192" t="str">
            <v>广州市公安局</v>
          </cell>
          <cell r="C4192" t="str">
            <v>交通警察支队二级警长以下</v>
          </cell>
          <cell r="D4192" t="str">
            <v>20100012446036</v>
          </cell>
          <cell r="E4192" t="str">
            <v>3</v>
          </cell>
          <cell r="F4192" t="str">
            <v>邵忠睿</v>
          </cell>
          <cell r="G4192" t="str">
            <v>男</v>
          </cell>
          <cell r="H4192" t="str">
            <v>360502199712120012</v>
          </cell>
          <cell r="I4192" t="str">
            <v>888013303109</v>
          </cell>
          <cell r="J4192" t="str">
            <v>18870030229</v>
          </cell>
          <cell r="K4192" t="str">
            <v>70.8</v>
          </cell>
          <cell r="L4192" t="str">
            <v>70.4</v>
          </cell>
          <cell r="M4192" t="str">
            <v>8</v>
          </cell>
          <cell r="N4192" t="str">
            <v>否</v>
          </cell>
          <cell r="O4192" t="str">
            <v/>
          </cell>
          <cell r="P4192">
            <v>71.9</v>
          </cell>
          <cell r="Q4192">
            <v>71.15</v>
          </cell>
          <cell r="R4192">
            <v>7</v>
          </cell>
        </row>
        <row r="4193">
          <cell r="A4193" t="str">
            <v>888012105422</v>
          </cell>
          <cell r="B4193" t="str">
            <v>广州市公安局</v>
          </cell>
          <cell r="C4193" t="str">
            <v>交通警察支队二级警长以下</v>
          </cell>
          <cell r="D4193" t="str">
            <v>20100012446036</v>
          </cell>
          <cell r="E4193" t="str">
            <v>3</v>
          </cell>
          <cell r="F4193" t="str">
            <v>陈文辉</v>
          </cell>
          <cell r="G4193" t="str">
            <v>男</v>
          </cell>
          <cell r="H4193" t="str">
            <v>440181199502186615</v>
          </cell>
          <cell r="I4193" t="str">
            <v>888012105422</v>
          </cell>
          <cell r="J4193" t="str">
            <v>18819492157</v>
          </cell>
          <cell r="K4193" t="str">
            <v>68.5</v>
          </cell>
          <cell r="L4193" t="str">
            <v>67.75</v>
          </cell>
          <cell r="M4193" t="str">
            <v>9</v>
          </cell>
          <cell r="N4193" t="str">
            <v>否</v>
          </cell>
          <cell r="O4193" t="str">
            <v/>
          </cell>
          <cell r="P4193">
            <v>60.4</v>
          </cell>
          <cell r="Q4193">
            <v>64.075</v>
          </cell>
          <cell r="R4193">
            <v>8</v>
          </cell>
        </row>
        <row r="4194">
          <cell r="A4194" t="str">
            <v>888012103029</v>
          </cell>
          <cell r="B4194" t="str">
            <v>广州市公安局</v>
          </cell>
          <cell r="C4194" t="str">
            <v>交通警察支队二级警长以下</v>
          </cell>
          <cell r="D4194" t="str">
            <v>20100012446036</v>
          </cell>
          <cell r="E4194" t="str">
            <v>3</v>
          </cell>
          <cell r="F4194" t="str">
            <v>张宸铭</v>
          </cell>
          <cell r="G4194" t="str">
            <v>男</v>
          </cell>
          <cell r="H4194" t="str">
            <v>411524200204074039</v>
          </cell>
          <cell r="I4194" t="str">
            <v>888012103029</v>
          </cell>
          <cell r="J4194" t="str">
            <v>17507462246</v>
          </cell>
          <cell r="K4194" t="str">
            <v>57.1</v>
          </cell>
          <cell r="L4194" t="str">
            <v>60.3</v>
          </cell>
          <cell r="M4194" t="str">
            <v>12</v>
          </cell>
          <cell r="N4194" t="str">
            <v>否</v>
          </cell>
          <cell r="O4194" t="str">
            <v/>
          </cell>
          <cell r="P4194">
            <v>58.1</v>
          </cell>
          <cell r="Q4194">
            <v>59.2</v>
          </cell>
          <cell r="R4194">
            <v>9</v>
          </cell>
        </row>
        <row r="4195">
          <cell r="A4195" t="str">
            <v>888013602824</v>
          </cell>
          <cell r="B4195" t="str">
            <v>广州市公安局</v>
          </cell>
          <cell r="C4195" t="str">
            <v>交通警察支队二级警长以下</v>
          </cell>
          <cell r="D4195" t="str">
            <v>20100012446037</v>
          </cell>
          <cell r="E4195" t="str">
            <v>3</v>
          </cell>
          <cell r="F4195" t="str">
            <v>陈与</v>
          </cell>
          <cell r="G4195" t="str">
            <v>男</v>
          </cell>
          <cell r="H4195" t="str">
            <v>430903200211030053</v>
          </cell>
          <cell r="I4195" t="str">
            <v>888013602824</v>
          </cell>
          <cell r="J4195" t="str">
            <v>13874871103</v>
          </cell>
          <cell r="K4195" t="str">
            <v>78.2</v>
          </cell>
          <cell r="L4195" t="str">
            <v>76.6</v>
          </cell>
          <cell r="M4195" t="str">
            <v>1</v>
          </cell>
          <cell r="N4195" t="str">
            <v>否</v>
          </cell>
          <cell r="O4195" t="str">
            <v/>
          </cell>
          <cell r="P4195">
            <v>75.7</v>
          </cell>
          <cell r="Q4195">
            <v>76.15</v>
          </cell>
          <cell r="R4195">
            <v>1</v>
          </cell>
          <cell r="S4195" t="str">
            <v>Y</v>
          </cell>
        </row>
        <row r="4196">
          <cell r="A4196" t="str">
            <v>888013611106</v>
          </cell>
          <cell r="B4196" t="str">
            <v>广州市公安局</v>
          </cell>
          <cell r="C4196" t="str">
            <v>交通警察支队二级警长以下</v>
          </cell>
          <cell r="D4196" t="str">
            <v>20100012446037</v>
          </cell>
          <cell r="E4196" t="str">
            <v>3</v>
          </cell>
          <cell r="F4196" t="str">
            <v>陈用鹏</v>
          </cell>
          <cell r="G4196" t="str">
            <v>男</v>
          </cell>
          <cell r="H4196" t="str">
            <v>361030199710193719</v>
          </cell>
          <cell r="I4196" t="str">
            <v>888013611106</v>
          </cell>
          <cell r="J4196" t="str">
            <v>18397919440</v>
          </cell>
          <cell r="K4196" t="str">
            <v>73.3</v>
          </cell>
          <cell r="L4196" t="str">
            <v>75.65</v>
          </cell>
          <cell r="M4196" t="str">
            <v>2</v>
          </cell>
          <cell r="N4196" t="str">
            <v>否</v>
          </cell>
          <cell r="O4196" t="str">
            <v/>
          </cell>
          <cell r="P4196">
            <v>68.9</v>
          </cell>
          <cell r="Q4196">
            <v>72.275</v>
          </cell>
          <cell r="R4196">
            <v>5</v>
          </cell>
        </row>
        <row r="4197">
          <cell r="A4197" t="str">
            <v>888013606527</v>
          </cell>
          <cell r="B4197" t="str">
            <v>广州市公安局</v>
          </cell>
          <cell r="C4197" t="str">
            <v>交通警察支队二级警长以下</v>
          </cell>
          <cell r="D4197" t="str">
            <v>20100012446037</v>
          </cell>
          <cell r="E4197" t="str">
            <v>3</v>
          </cell>
          <cell r="F4197" t="str">
            <v>叶德沛</v>
          </cell>
          <cell r="G4197" t="str">
            <v>男</v>
          </cell>
          <cell r="H4197" t="str">
            <v>44088120000428411X</v>
          </cell>
          <cell r="I4197" t="str">
            <v>888013606527</v>
          </cell>
          <cell r="J4197" t="str">
            <v>13621462495</v>
          </cell>
          <cell r="K4197" t="str">
            <v>73.3</v>
          </cell>
          <cell r="L4197" t="str">
            <v>74.9</v>
          </cell>
          <cell r="M4197" t="str">
            <v>3</v>
          </cell>
          <cell r="N4197" t="str">
            <v>否</v>
          </cell>
          <cell r="O4197" t="str">
            <v/>
          </cell>
          <cell r="P4197">
            <v>72.5</v>
          </cell>
          <cell r="Q4197">
            <v>73.7</v>
          </cell>
          <cell r="R4197">
            <v>3</v>
          </cell>
          <cell r="S4197" t="str">
            <v>Y</v>
          </cell>
        </row>
        <row r="4198">
          <cell r="A4198" t="str">
            <v>888013610823</v>
          </cell>
          <cell r="B4198" t="str">
            <v>广州市公安局</v>
          </cell>
          <cell r="C4198" t="str">
            <v>交通警察支队二级警长以下</v>
          </cell>
          <cell r="D4198" t="str">
            <v>20100012446037</v>
          </cell>
          <cell r="E4198" t="str">
            <v>3</v>
          </cell>
          <cell r="F4198" t="str">
            <v>李晓斌</v>
          </cell>
          <cell r="G4198" t="str">
            <v>男</v>
          </cell>
          <cell r="H4198" t="str">
            <v>440232200110142019</v>
          </cell>
          <cell r="I4198" t="str">
            <v>888013610823</v>
          </cell>
          <cell r="J4198" t="str">
            <v>13242540343</v>
          </cell>
          <cell r="K4198" t="str">
            <v>77.3</v>
          </cell>
          <cell r="L4198" t="str">
            <v>73.65</v>
          </cell>
          <cell r="M4198" t="str">
            <v>4</v>
          </cell>
          <cell r="N4198" t="str">
            <v>否</v>
          </cell>
          <cell r="O4198" t="str">
            <v/>
          </cell>
          <cell r="P4198">
            <v>74.3</v>
          </cell>
          <cell r="Q4198">
            <v>73.975</v>
          </cell>
          <cell r="R4198">
            <v>2</v>
          </cell>
          <cell r="S4198" t="str">
            <v>Y</v>
          </cell>
        </row>
        <row r="4199">
          <cell r="A4199" t="str">
            <v>888014104628</v>
          </cell>
          <cell r="B4199" t="str">
            <v>广州市公安局</v>
          </cell>
          <cell r="C4199" t="str">
            <v>交通警察支队二级警长以下</v>
          </cell>
          <cell r="D4199" t="str">
            <v>20100012446037</v>
          </cell>
          <cell r="E4199" t="str">
            <v>3</v>
          </cell>
          <cell r="F4199" t="str">
            <v>陈俊安</v>
          </cell>
          <cell r="G4199" t="str">
            <v>男</v>
          </cell>
          <cell r="H4199" t="str">
            <v>440181199708065157</v>
          </cell>
          <cell r="I4199" t="str">
            <v>888014104628</v>
          </cell>
          <cell r="J4199" t="str">
            <v>13751847210</v>
          </cell>
          <cell r="K4199" t="str">
            <v>73</v>
          </cell>
          <cell r="L4199" t="str">
            <v>73.5</v>
          </cell>
          <cell r="M4199" t="str">
            <v>5</v>
          </cell>
          <cell r="N4199" t="str">
            <v>否</v>
          </cell>
          <cell r="O4199" t="str">
            <v/>
          </cell>
          <cell r="P4199">
            <v>68.6</v>
          </cell>
          <cell r="Q4199">
            <v>71.05</v>
          </cell>
          <cell r="R4199">
            <v>6</v>
          </cell>
        </row>
        <row r="4200">
          <cell r="A4200" t="str">
            <v>888012106206</v>
          </cell>
          <cell r="B4200" t="str">
            <v>广州市公安局</v>
          </cell>
          <cell r="C4200" t="str">
            <v>交通警察支队二级警长以下</v>
          </cell>
          <cell r="D4200" t="str">
            <v>20100012446037</v>
          </cell>
          <cell r="E4200" t="str">
            <v>3</v>
          </cell>
          <cell r="F4200" t="str">
            <v>李景燊</v>
          </cell>
          <cell r="G4200" t="str">
            <v>男</v>
          </cell>
          <cell r="H4200" t="str">
            <v>43112520010918203X</v>
          </cell>
          <cell r="I4200" t="str">
            <v>888012106206</v>
          </cell>
          <cell r="J4200" t="str">
            <v>19025444674</v>
          </cell>
          <cell r="K4200" t="str">
            <v>77.6</v>
          </cell>
          <cell r="L4200" t="str">
            <v>73.05</v>
          </cell>
          <cell r="M4200" t="str">
            <v>6</v>
          </cell>
          <cell r="N4200" t="str">
            <v>否</v>
          </cell>
          <cell r="O4200" t="str">
            <v/>
          </cell>
          <cell r="P4200">
            <v>63.8</v>
          </cell>
          <cell r="Q4200">
            <v>68.425</v>
          </cell>
          <cell r="R4200">
            <v>7</v>
          </cell>
        </row>
        <row r="4201">
          <cell r="A4201" t="str">
            <v>888013301523</v>
          </cell>
          <cell r="B4201" t="str">
            <v>广州市公安局</v>
          </cell>
          <cell r="C4201" t="str">
            <v>交通警察支队二级警长以下</v>
          </cell>
          <cell r="D4201" t="str">
            <v>20100012446037</v>
          </cell>
          <cell r="E4201" t="str">
            <v>3</v>
          </cell>
          <cell r="F4201" t="str">
            <v>宋佳阳</v>
          </cell>
          <cell r="G4201" t="str">
            <v>男</v>
          </cell>
          <cell r="H4201" t="str">
            <v>411527200107260031</v>
          </cell>
          <cell r="I4201" t="str">
            <v>888013301523</v>
          </cell>
          <cell r="J4201" t="str">
            <v>16692882692</v>
          </cell>
          <cell r="K4201" t="str">
            <v>80.1</v>
          </cell>
          <cell r="L4201" t="str">
            <v>71.3</v>
          </cell>
          <cell r="M4201" t="str">
            <v>7</v>
          </cell>
          <cell r="N4201" t="str">
            <v>否</v>
          </cell>
          <cell r="O4201" t="str">
            <v/>
          </cell>
          <cell r="P4201">
            <v>0</v>
          </cell>
          <cell r="Q4201">
            <v>35.65</v>
          </cell>
          <cell r="R4201">
            <v>9</v>
          </cell>
        </row>
        <row r="4202">
          <cell r="A4202" t="str">
            <v>888013605207</v>
          </cell>
          <cell r="B4202" t="str">
            <v>广州市公安局</v>
          </cell>
          <cell r="C4202" t="str">
            <v>交通警察支队二级警长以下</v>
          </cell>
          <cell r="D4202" t="str">
            <v>20100012446037</v>
          </cell>
          <cell r="E4202" t="str">
            <v>3</v>
          </cell>
          <cell r="F4202" t="str">
            <v>魏茂志</v>
          </cell>
          <cell r="G4202" t="str">
            <v>男</v>
          </cell>
          <cell r="H4202" t="str">
            <v>371325199711207550</v>
          </cell>
          <cell r="I4202" t="str">
            <v>888013605207</v>
          </cell>
          <cell r="J4202" t="str">
            <v>17860530881</v>
          </cell>
          <cell r="K4202" t="str">
            <v>76.7</v>
          </cell>
          <cell r="L4202" t="str">
            <v>69.6</v>
          </cell>
          <cell r="M4202" t="str">
            <v>8</v>
          </cell>
          <cell r="N4202" t="str">
            <v>否</v>
          </cell>
          <cell r="O4202" t="str">
            <v/>
          </cell>
          <cell r="P4202">
            <v>64.2</v>
          </cell>
          <cell r="Q4202">
            <v>66.9</v>
          </cell>
          <cell r="R4202">
            <v>8</v>
          </cell>
        </row>
        <row r="4203">
          <cell r="A4203" t="str">
            <v>888012100111</v>
          </cell>
          <cell r="B4203" t="str">
            <v>广州市公安局</v>
          </cell>
          <cell r="C4203" t="str">
            <v>交通警察支队二级警长以下</v>
          </cell>
          <cell r="D4203" t="str">
            <v>20100012446037</v>
          </cell>
          <cell r="E4203" t="str">
            <v>3</v>
          </cell>
          <cell r="F4203" t="str">
            <v>帅祎坤</v>
          </cell>
          <cell r="G4203" t="str">
            <v>男</v>
          </cell>
          <cell r="H4203" t="str">
            <v>362425199806061819</v>
          </cell>
          <cell r="I4203" t="str">
            <v>888012100111</v>
          </cell>
          <cell r="J4203" t="str">
            <v>15681180739</v>
          </cell>
          <cell r="K4203" t="str">
            <v>72.8</v>
          </cell>
          <cell r="L4203" t="str">
            <v>67.9</v>
          </cell>
          <cell r="M4203" t="str">
            <v>9</v>
          </cell>
          <cell r="N4203" t="str">
            <v>否</v>
          </cell>
          <cell r="O4203" t="str">
            <v/>
          </cell>
          <cell r="P4203">
            <v>76.9</v>
          </cell>
          <cell r="Q4203">
            <v>72.4</v>
          </cell>
          <cell r="R4203">
            <v>4</v>
          </cell>
        </row>
        <row r="4204">
          <cell r="A4204" t="str">
            <v>888013611116</v>
          </cell>
          <cell r="B4204" t="str">
            <v>广州市公安局</v>
          </cell>
          <cell r="C4204" t="str">
            <v>交通警察支队二级警长以下</v>
          </cell>
          <cell r="D4204" t="str">
            <v>20100012446038</v>
          </cell>
          <cell r="E4204" t="str">
            <v>3</v>
          </cell>
          <cell r="F4204" t="str">
            <v>何羽恒</v>
          </cell>
          <cell r="G4204" t="str">
            <v>男</v>
          </cell>
          <cell r="H4204" t="str">
            <v>44088220001021443X</v>
          </cell>
          <cell r="I4204" t="str">
            <v>888013611116</v>
          </cell>
          <cell r="J4204" t="str">
            <v>13724073696</v>
          </cell>
          <cell r="K4204" t="str">
            <v>73.8</v>
          </cell>
          <cell r="L4204" t="str">
            <v>71.65</v>
          </cell>
          <cell r="M4204" t="str">
            <v>2</v>
          </cell>
          <cell r="N4204" t="str">
            <v>否</v>
          </cell>
          <cell r="O4204" t="str">
            <v/>
          </cell>
          <cell r="P4204">
            <v>72.2</v>
          </cell>
          <cell r="Q4204">
            <v>71.925</v>
          </cell>
          <cell r="R4204">
            <v>2</v>
          </cell>
          <cell r="S4204" t="str">
            <v>Y</v>
          </cell>
        </row>
        <row r="4205">
          <cell r="A4205" t="str">
            <v>888014105327</v>
          </cell>
          <cell r="B4205" t="str">
            <v>广州市公安局</v>
          </cell>
          <cell r="C4205" t="str">
            <v>交通警察支队二级警长以下</v>
          </cell>
          <cell r="D4205" t="str">
            <v>20100012446038</v>
          </cell>
          <cell r="E4205" t="str">
            <v>3</v>
          </cell>
          <cell r="F4205" t="str">
            <v>陈伟涛</v>
          </cell>
          <cell r="G4205" t="str">
            <v>男</v>
          </cell>
          <cell r="H4205" t="str">
            <v>445281199608172756</v>
          </cell>
          <cell r="I4205" t="str">
            <v>888014105327</v>
          </cell>
          <cell r="J4205" t="str">
            <v>15603017574</v>
          </cell>
          <cell r="K4205" t="str">
            <v>68.4</v>
          </cell>
          <cell r="L4205" t="str">
            <v>70.2</v>
          </cell>
          <cell r="M4205" t="str">
            <v>3</v>
          </cell>
          <cell r="N4205" t="str">
            <v>否</v>
          </cell>
          <cell r="O4205" t="str">
            <v/>
          </cell>
          <cell r="P4205">
            <v>72</v>
          </cell>
          <cell r="Q4205">
            <v>71.1</v>
          </cell>
          <cell r="R4205">
            <v>5</v>
          </cell>
        </row>
        <row r="4206">
          <cell r="A4206" t="str">
            <v>888013607723</v>
          </cell>
          <cell r="B4206" t="str">
            <v>广州市公安局</v>
          </cell>
          <cell r="C4206" t="str">
            <v>交通警察支队二级警长以下</v>
          </cell>
          <cell r="D4206" t="str">
            <v>20100012446038</v>
          </cell>
          <cell r="E4206" t="str">
            <v>3</v>
          </cell>
          <cell r="F4206" t="str">
            <v>蔡仕栋</v>
          </cell>
          <cell r="G4206" t="str">
            <v>男</v>
          </cell>
          <cell r="H4206" t="str">
            <v>441581200203032411</v>
          </cell>
          <cell r="I4206" t="str">
            <v>888013607723</v>
          </cell>
          <cell r="J4206" t="str">
            <v>13380847822</v>
          </cell>
          <cell r="K4206" t="str">
            <v>75.8</v>
          </cell>
          <cell r="L4206" t="str">
            <v>69.4</v>
          </cell>
          <cell r="M4206" t="str">
            <v>5</v>
          </cell>
          <cell r="N4206" t="str">
            <v>否</v>
          </cell>
          <cell r="O4206" t="str">
            <v/>
          </cell>
          <cell r="P4206">
            <v>75.7</v>
          </cell>
          <cell r="Q4206">
            <v>72.55</v>
          </cell>
          <cell r="R4206">
            <v>1</v>
          </cell>
          <cell r="S4206" t="str">
            <v>Y</v>
          </cell>
        </row>
        <row r="4207">
          <cell r="A4207" t="str">
            <v>888011302528</v>
          </cell>
          <cell r="B4207" t="str">
            <v>广州市公安局</v>
          </cell>
          <cell r="C4207" t="str">
            <v>交通警察支队二级警长以下</v>
          </cell>
          <cell r="D4207" t="str">
            <v>20100012446038</v>
          </cell>
          <cell r="E4207" t="str">
            <v>3</v>
          </cell>
          <cell r="F4207" t="str">
            <v>李智滔</v>
          </cell>
          <cell r="G4207" t="str">
            <v>男</v>
          </cell>
          <cell r="H4207" t="str">
            <v>44010519961012575X</v>
          </cell>
          <cell r="I4207" t="str">
            <v>888011302528</v>
          </cell>
          <cell r="J4207" t="str">
            <v>18620675682</v>
          </cell>
          <cell r="K4207" t="str">
            <v>75.6</v>
          </cell>
          <cell r="L4207" t="str">
            <v>69.3</v>
          </cell>
          <cell r="M4207" t="str">
            <v>6</v>
          </cell>
          <cell r="N4207" t="str">
            <v>否</v>
          </cell>
          <cell r="O4207" t="str">
            <v/>
          </cell>
          <cell r="P4207">
            <v>67.6</v>
          </cell>
          <cell r="Q4207">
            <v>68.45</v>
          </cell>
          <cell r="R4207">
            <v>6</v>
          </cell>
        </row>
        <row r="4208">
          <cell r="A4208" t="str">
            <v>888013612304</v>
          </cell>
          <cell r="B4208" t="str">
            <v>广州市公安局</v>
          </cell>
          <cell r="C4208" t="str">
            <v>交通警察支队二级警长以下</v>
          </cell>
          <cell r="D4208" t="str">
            <v>20100012446038</v>
          </cell>
          <cell r="E4208" t="str">
            <v>3</v>
          </cell>
          <cell r="F4208" t="str">
            <v>黄健</v>
          </cell>
          <cell r="G4208" t="str">
            <v>男</v>
          </cell>
          <cell r="H4208" t="str">
            <v>445224199912180630</v>
          </cell>
          <cell r="I4208" t="str">
            <v>888013612304</v>
          </cell>
          <cell r="J4208" t="str">
            <v>18320515535</v>
          </cell>
          <cell r="K4208" t="str">
            <v>62.2</v>
          </cell>
          <cell r="L4208" t="str">
            <v>66.6</v>
          </cell>
          <cell r="M4208" t="str">
            <v>7</v>
          </cell>
          <cell r="N4208" t="str">
            <v>否</v>
          </cell>
          <cell r="O4208" t="str">
            <v/>
          </cell>
          <cell r="P4208">
            <v>76.2</v>
          </cell>
          <cell r="Q4208">
            <v>71.4</v>
          </cell>
          <cell r="R4208">
            <v>3</v>
          </cell>
          <cell r="S4208" t="str">
            <v>Y</v>
          </cell>
        </row>
        <row r="4209">
          <cell r="A4209" t="str">
            <v>888013606920</v>
          </cell>
          <cell r="B4209" t="str">
            <v>广州市公安局</v>
          </cell>
          <cell r="C4209" t="str">
            <v>交通警察支队二级警长以下</v>
          </cell>
          <cell r="D4209" t="str">
            <v>20100012446038</v>
          </cell>
          <cell r="E4209" t="str">
            <v>3</v>
          </cell>
          <cell r="F4209" t="str">
            <v>李青林</v>
          </cell>
          <cell r="G4209" t="str">
            <v>男</v>
          </cell>
          <cell r="H4209" t="str">
            <v>360725200201240013</v>
          </cell>
          <cell r="I4209" t="str">
            <v>888013606920</v>
          </cell>
          <cell r="J4209" t="str">
            <v>18720812329</v>
          </cell>
          <cell r="K4209" t="str">
            <v>67.6</v>
          </cell>
          <cell r="L4209" t="str">
            <v>66.3</v>
          </cell>
          <cell r="M4209" t="str">
            <v>8</v>
          </cell>
          <cell r="N4209" t="str">
            <v>否</v>
          </cell>
          <cell r="O4209" t="str">
            <v/>
          </cell>
          <cell r="P4209">
            <v>0</v>
          </cell>
          <cell r="Q4209">
            <v>33.15</v>
          </cell>
          <cell r="R4209">
            <v>9</v>
          </cell>
        </row>
        <row r="4210">
          <cell r="A4210" t="str">
            <v>888011303516</v>
          </cell>
          <cell r="B4210" t="str">
            <v>广州市公安局</v>
          </cell>
          <cell r="C4210" t="str">
            <v>交通警察支队二级警长以下</v>
          </cell>
          <cell r="D4210" t="str">
            <v>20100012446038</v>
          </cell>
          <cell r="E4210" t="str">
            <v>3</v>
          </cell>
          <cell r="F4210" t="str">
            <v>林熙泰</v>
          </cell>
          <cell r="G4210" t="str">
            <v>男</v>
          </cell>
          <cell r="H4210" t="str">
            <v>440902200005150033</v>
          </cell>
          <cell r="I4210" t="str">
            <v>888011303516</v>
          </cell>
          <cell r="J4210" t="str">
            <v>19924720767</v>
          </cell>
          <cell r="K4210" t="str">
            <v>68.9</v>
          </cell>
          <cell r="L4210" t="str">
            <v>65.95</v>
          </cell>
          <cell r="M4210" t="str">
            <v>9</v>
          </cell>
          <cell r="N4210" t="str">
            <v>否</v>
          </cell>
          <cell r="O4210" t="str">
            <v/>
          </cell>
          <cell r="P4210">
            <v>76.6</v>
          </cell>
          <cell r="Q4210">
            <v>71.275</v>
          </cell>
          <cell r="R4210">
            <v>4</v>
          </cell>
        </row>
        <row r="4211">
          <cell r="A4211" t="str">
            <v>888013304906</v>
          </cell>
          <cell r="B4211" t="str">
            <v>广州市公安局</v>
          </cell>
          <cell r="C4211" t="str">
            <v>交通警察支队二级警长以下</v>
          </cell>
          <cell r="D4211" t="str">
            <v>20100012446038</v>
          </cell>
          <cell r="E4211" t="str">
            <v>3</v>
          </cell>
          <cell r="F4211" t="str">
            <v>林梓航</v>
          </cell>
          <cell r="G4211" t="str">
            <v>男</v>
          </cell>
          <cell r="H4211" t="str">
            <v>440582200008165433</v>
          </cell>
          <cell r="I4211" t="str">
            <v>888013304906</v>
          </cell>
          <cell r="J4211" t="str">
            <v>15113111436</v>
          </cell>
          <cell r="K4211" t="str">
            <v>61.5</v>
          </cell>
          <cell r="L4211" t="str">
            <v>64</v>
          </cell>
          <cell r="M4211" t="str">
            <v>10</v>
          </cell>
          <cell r="N4211" t="str">
            <v>否</v>
          </cell>
          <cell r="O4211" t="str">
            <v/>
          </cell>
          <cell r="P4211">
            <v>68.3</v>
          </cell>
          <cell r="Q4211">
            <v>66.15</v>
          </cell>
          <cell r="R4211">
            <v>7</v>
          </cell>
        </row>
        <row r="4212">
          <cell r="A4212" t="str">
            <v>888012104809</v>
          </cell>
          <cell r="B4212" t="str">
            <v>广州市公安局</v>
          </cell>
          <cell r="C4212" t="str">
            <v>交通警察支队二级警长以下</v>
          </cell>
          <cell r="D4212" t="str">
            <v>20100012446038</v>
          </cell>
          <cell r="E4212" t="str">
            <v>3</v>
          </cell>
          <cell r="F4212" t="str">
            <v>王乐</v>
          </cell>
          <cell r="G4212" t="str">
            <v>男</v>
          </cell>
          <cell r="H4212" t="str">
            <v>440681200208145954</v>
          </cell>
          <cell r="I4212" t="str">
            <v>888012104809</v>
          </cell>
          <cell r="J4212" t="str">
            <v>18666505741</v>
          </cell>
          <cell r="K4212" t="str">
            <v>67.2</v>
          </cell>
          <cell r="L4212" t="str">
            <v>61.85</v>
          </cell>
          <cell r="M4212" t="str">
            <v>11</v>
          </cell>
          <cell r="N4212" t="str">
            <v>否</v>
          </cell>
          <cell r="O4212" t="str">
            <v/>
          </cell>
          <cell r="P4212">
            <v>69.8</v>
          </cell>
          <cell r="Q4212">
            <v>65.825</v>
          </cell>
          <cell r="R4212">
            <v>8</v>
          </cell>
        </row>
        <row r="4213">
          <cell r="A4213" t="str">
            <v>888013304007</v>
          </cell>
          <cell r="B4213" t="str">
            <v>广州市公安局</v>
          </cell>
          <cell r="C4213" t="str">
            <v>交通警察支队二级警长以下</v>
          </cell>
          <cell r="D4213" t="str">
            <v>20100012446040</v>
          </cell>
          <cell r="E4213" t="str">
            <v>3</v>
          </cell>
          <cell r="F4213" t="str">
            <v>刘俊炫</v>
          </cell>
          <cell r="G4213" t="str">
            <v>男</v>
          </cell>
          <cell r="H4213" t="str">
            <v>440111199911218412</v>
          </cell>
          <cell r="I4213" t="str">
            <v>888013304007</v>
          </cell>
          <cell r="J4213" t="str">
            <v>15521038074</v>
          </cell>
          <cell r="K4213" t="str">
            <v>80.8</v>
          </cell>
          <cell r="L4213" t="str">
            <v>79.65</v>
          </cell>
          <cell r="M4213" t="str">
            <v>1</v>
          </cell>
          <cell r="N4213" t="str">
            <v>否</v>
          </cell>
          <cell r="O4213" t="str">
            <v/>
          </cell>
          <cell r="P4213">
            <v>76.4</v>
          </cell>
          <cell r="Q4213">
            <v>78.025</v>
          </cell>
          <cell r="R4213">
            <v>1</v>
          </cell>
          <cell r="S4213" t="str">
            <v>Y</v>
          </cell>
        </row>
        <row r="4214">
          <cell r="A4214" t="str">
            <v>888013304123</v>
          </cell>
          <cell r="B4214" t="str">
            <v>广州市公安局</v>
          </cell>
          <cell r="C4214" t="str">
            <v>交通警察支队二级警长以下</v>
          </cell>
          <cell r="D4214" t="str">
            <v>20100012446040</v>
          </cell>
          <cell r="E4214" t="str">
            <v>3</v>
          </cell>
          <cell r="F4214" t="str">
            <v>凌传智</v>
          </cell>
          <cell r="G4214" t="str">
            <v>男</v>
          </cell>
          <cell r="H4214" t="str">
            <v>441821199908170210</v>
          </cell>
          <cell r="I4214" t="str">
            <v>888013304123</v>
          </cell>
          <cell r="J4214" t="str">
            <v>18027469826</v>
          </cell>
          <cell r="K4214" t="str">
            <v>81.2</v>
          </cell>
          <cell r="L4214" t="str">
            <v>77.85</v>
          </cell>
          <cell r="M4214" t="str">
            <v>2</v>
          </cell>
          <cell r="N4214" t="str">
            <v>否</v>
          </cell>
          <cell r="O4214" t="str">
            <v/>
          </cell>
          <cell r="P4214">
            <v>77.8</v>
          </cell>
          <cell r="Q4214">
            <v>77.825</v>
          </cell>
          <cell r="R4214">
            <v>2</v>
          </cell>
          <cell r="S4214" t="str">
            <v>Y</v>
          </cell>
        </row>
        <row r="4215">
          <cell r="A4215" t="str">
            <v>888011303303</v>
          </cell>
          <cell r="B4215" t="str">
            <v>广州市公安局</v>
          </cell>
          <cell r="C4215" t="str">
            <v>交通警察支队二级警长以下</v>
          </cell>
          <cell r="D4215" t="str">
            <v>20100012446040</v>
          </cell>
          <cell r="E4215" t="str">
            <v>3</v>
          </cell>
          <cell r="F4215" t="str">
            <v>戴俊辰</v>
          </cell>
          <cell r="G4215" t="str">
            <v>男</v>
          </cell>
          <cell r="H4215" t="str">
            <v>440825199911283456</v>
          </cell>
          <cell r="I4215" t="str">
            <v>888011303303</v>
          </cell>
          <cell r="J4215" t="str">
            <v>17676532665</v>
          </cell>
          <cell r="K4215" t="str">
            <v>78.6</v>
          </cell>
          <cell r="L4215" t="str">
            <v>75.55</v>
          </cell>
          <cell r="M4215" t="str">
            <v>3</v>
          </cell>
          <cell r="N4215" t="str">
            <v>否</v>
          </cell>
          <cell r="O4215" t="str">
            <v/>
          </cell>
          <cell r="P4215">
            <v>72.4</v>
          </cell>
          <cell r="Q4215">
            <v>73.975</v>
          </cell>
          <cell r="R4215">
            <v>4</v>
          </cell>
        </row>
        <row r="4216">
          <cell r="A4216" t="str">
            <v>888014105302</v>
          </cell>
          <cell r="B4216" t="str">
            <v>广州市公安局</v>
          </cell>
          <cell r="C4216" t="str">
            <v>交通警察支队二级警长以下</v>
          </cell>
          <cell r="D4216" t="str">
            <v>20100012446040</v>
          </cell>
          <cell r="E4216" t="str">
            <v>3</v>
          </cell>
          <cell r="F4216" t="str">
            <v>王泽鑫</v>
          </cell>
          <cell r="G4216" t="str">
            <v>男</v>
          </cell>
          <cell r="H4216" t="str">
            <v>441581199809124796</v>
          </cell>
          <cell r="I4216" t="str">
            <v>888014105302</v>
          </cell>
          <cell r="J4216" t="str">
            <v>13660201264</v>
          </cell>
          <cell r="K4216" t="str">
            <v>75.6</v>
          </cell>
          <cell r="L4216" t="str">
            <v>73.8</v>
          </cell>
          <cell r="M4216" t="str">
            <v>4</v>
          </cell>
          <cell r="N4216" t="str">
            <v>否</v>
          </cell>
          <cell r="O4216" t="str">
            <v/>
          </cell>
          <cell r="P4216">
            <v>78.4</v>
          </cell>
          <cell r="Q4216">
            <v>76.1</v>
          </cell>
          <cell r="R4216">
            <v>3</v>
          </cell>
          <cell r="S4216" t="str">
            <v>Y</v>
          </cell>
        </row>
        <row r="4217">
          <cell r="A4217" t="str">
            <v>888013303312</v>
          </cell>
          <cell r="B4217" t="str">
            <v>广州市公安局</v>
          </cell>
          <cell r="C4217" t="str">
            <v>交通警察支队二级警长以下</v>
          </cell>
          <cell r="D4217" t="str">
            <v>20100012446040</v>
          </cell>
          <cell r="E4217" t="str">
            <v>3</v>
          </cell>
          <cell r="F4217" t="str">
            <v>林文铮</v>
          </cell>
          <cell r="G4217" t="str">
            <v>男</v>
          </cell>
          <cell r="H4217" t="str">
            <v>441481199812155897</v>
          </cell>
          <cell r="I4217" t="str">
            <v>888013303312</v>
          </cell>
          <cell r="J4217" t="str">
            <v>13430175807</v>
          </cell>
          <cell r="K4217" t="str">
            <v>75.5</v>
          </cell>
          <cell r="L4217" t="str">
            <v>72</v>
          </cell>
          <cell r="M4217" t="str">
            <v>5</v>
          </cell>
          <cell r="N4217" t="str">
            <v>否</v>
          </cell>
          <cell r="O4217" t="str">
            <v/>
          </cell>
          <cell r="P4217">
            <v>75.7</v>
          </cell>
          <cell r="Q4217">
            <v>73.85</v>
          </cell>
          <cell r="R4217">
            <v>5</v>
          </cell>
        </row>
        <row r="4218">
          <cell r="A4218" t="str">
            <v>888012100629</v>
          </cell>
          <cell r="B4218" t="str">
            <v>广州市公安局</v>
          </cell>
          <cell r="C4218" t="str">
            <v>交通警察支队二级警长以下</v>
          </cell>
          <cell r="D4218" t="str">
            <v>20100012446040</v>
          </cell>
          <cell r="E4218" t="str">
            <v>3</v>
          </cell>
          <cell r="F4218" t="str">
            <v>张泽森</v>
          </cell>
          <cell r="G4218" t="str">
            <v>男</v>
          </cell>
          <cell r="H4218" t="str">
            <v>440582199812214536</v>
          </cell>
          <cell r="I4218" t="str">
            <v>888012100629</v>
          </cell>
          <cell r="J4218" t="str">
            <v>16642702714</v>
          </cell>
          <cell r="K4218" t="str">
            <v>71.5</v>
          </cell>
          <cell r="L4218" t="str">
            <v>64.5</v>
          </cell>
          <cell r="M4218" t="str">
            <v>8</v>
          </cell>
          <cell r="N4218" t="str">
            <v>否</v>
          </cell>
          <cell r="O4218" t="str">
            <v/>
          </cell>
          <cell r="P4218">
            <v>63.2</v>
          </cell>
          <cell r="Q4218">
            <v>63.85</v>
          </cell>
          <cell r="R4218">
            <v>9</v>
          </cell>
        </row>
        <row r="4219">
          <cell r="A4219" t="str">
            <v>888013600218</v>
          </cell>
          <cell r="B4219" t="str">
            <v>广州市公安局</v>
          </cell>
          <cell r="C4219" t="str">
            <v>交通警察支队二级警长以下</v>
          </cell>
          <cell r="D4219" t="str">
            <v>20100012446040</v>
          </cell>
          <cell r="E4219" t="str">
            <v>3</v>
          </cell>
          <cell r="F4219" t="str">
            <v>吴坤伦</v>
          </cell>
          <cell r="G4219" t="str">
            <v>男</v>
          </cell>
          <cell r="H4219" t="str">
            <v>441900200007095873</v>
          </cell>
          <cell r="I4219" t="str">
            <v>888013600218</v>
          </cell>
          <cell r="J4219" t="str">
            <v>13790613299</v>
          </cell>
          <cell r="K4219" t="str">
            <v>60.8</v>
          </cell>
          <cell r="L4219" t="str">
            <v>64.15</v>
          </cell>
          <cell r="M4219" t="str">
            <v>9</v>
          </cell>
          <cell r="N4219" t="str">
            <v>否</v>
          </cell>
          <cell r="O4219" t="str">
            <v/>
          </cell>
          <cell r="P4219">
            <v>68.3</v>
          </cell>
          <cell r="Q4219">
            <v>66.225</v>
          </cell>
          <cell r="R4219">
            <v>8</v>
          </cell>
        </row>
        <row r="4220">
          <cell r="A4220" t="str">
            <v>888013600604</v>
          </cell>
          <cell r="B4220" t="str">
            <v>广州市公安局</v>
          </cell>
          <cell r="C4220" t="str">
            <v>交通警察支队二级警长以下</v>
          </cell>
          <cell r="D4220" t="str">
            <v>20100012446040</v>
          </cell>
          <cell r="E4220" t="str">
            <v>3</v>
          </cell>
          <cell r="F4220" t="str">
            <v>喻治坤</v>
          </cell>
          <cell r="G4220" t="str">
            <v>男</v>
          </cell>
          <cell r="H4220" t="str">
            <v>440106200205275617</v>
          </cell>
          <cell r="I4220" t="str">
            <v>888013600604</v>
          </cell>
          <cell r="J4220" t="str">
            <v>13316068816</v>
          </cell>
          <cell r="K4220" t="str">
            <v>63.1</v>
          </cell>
          <cell r="L4220" t="str">
            <v>63.05</v>
          </cell>
          <cell r="M4220" t="str">
            <v>10</v>
          </cell>
          <cell r="N4220" t="str">
            <v>否</v>
          </cell>
          <cell r="O4220" t="str">
            <v/>
          </cell>
          <cell r="P4220">
            <v>72.4</v>
          </cell>
          <cell r="Q4220">
            <v>67.725</v>
          </cell>
          <cell r="R4220">
            <v>6</v>
          </cell>
        </row>
        <row r="4221">
          <cell r="A4221" t="str">
            <v>888011302230</v>
          </cell>
          <cell r="B4221" t="str">
            <v>广州市公安局</v>
          </cell>
          <cell r="C4221" t="str">
            <v>交通警察支队二级警长以下</v>
          </cell>
          <cell r="D4221" t="str">
            <v>20100012446040</v>
          </cell>
          <cell r="E4221" t="str">
            <v>3</v>
          </cell>
          <cell r="F4221" t="str">
            <v>刘衡臻</v>
          </cell>
          <cell r="G4221" t="str">
            <v>男</v>
          </cell>
          <cell r="H4221" t="str">
            <v>430481199911180059</v>
          </cell>
          <cell r="I4221" t="str">
            <v>888011302230</v>
          </cell>
          <cell r="J4221" t="str">
            <v>13428829959</v>
          </cell>
          <cell r="K4221" t="str">
            <v>65</v>
          </cell>
          <cell r="L4221" t="str">
            <v>62.5</v>
          </cell>
          <cell r="M4221" t="str">
            <v>11</v>
          </cell>
          <cell r="N4221" t="str">
            <v>否</v>
          </cell>
          <cell r="O4221" t="str">
            <v/>
          </cell>
          <cell r="P4221">
            <v>71.8</v>
          </cell>
          <cell r="Q4221">
            <v>67.15</v>
          </cell>
          <cell r="R4221">
            <v>7</v>
          </cell>
        </row>
        <row r="4222">
          <cell r="A4222" t="str">
            <v>888013612809</v>
          </cell>
          <cell r="B4222" t="str">
            <v>广州市公安局</v>
          </cell>
          <cell r="C4222" t="str">
            <v>交通警察支队二级警长以下</v>
          </cell>
          <cell r="D4222" t="str">
            <v>20100012446043</v>
          </cell>
          <cell r="E4222" t="str">
            <v>3</v>
          </cell>
          <cell r="F4222" t="str">
            <v>王泽杰</v>
          </cell>
          <cell r="G4222" t="str">
            <v>男</v>
          </cell>
          <cell r="H4222" t="str">
            <v>410804200203180075</v>
          </cell>
          <cell r="I4222" t="str">
            <v>888013612809</v>
          </cell>
          <cell r="J4222" t="str">
            <v>18839198206</v>
          </cell>
          <cell r="K4222" t="str">
            <v>78</v>
          </cell>
          <cell r="L4222" t="str">
            <v>75.5</v>
          </cell>
          <cell r="M4222" t="str">
            <v>1</v>
          </cell>
          <cell r="N4222" t="str">
            <v>否</v>
          </cell>
          <cell r="O4222" t="str">
            <v/>
          </cell>
          <cell r="P4222">
            <v>71.4</v>
          </cell>
          <cell r="Q4222">
            <v>73.45</v>
          </cell>
          <cell r="R4222">
            <v>2</v>
          </cell>
          <cell r="S4222" t="str">
            <v>Y</v>
          </cell>
        </row>
        <row r="4223">
          <cell r="A4223" t="str">
            <v>888011302326</v>
          </cell>
          <cell r="B4223" t="str">
            <v>广州市公安局</v>
          </cell>
          <cell r="C4223" t="str">
            <v>交通警察支队二级警长以下</v>
          </cell>
          <cell r="D4223" t="str">
            <v>20100012446043</v>
          </cell>
          <cell r="E4223" t="str">
            <v>3</v>
          </cell>
          <cell r="F4223" t="str">
            <v>魏佳鑫</v>
          </cell>
          <cell r="G4223" t="str">
            <v>男</v>
          </cell>
          <cell r="H4223" t="str">
            <v>44142319961117561X</v>
          </cell>
          <cell r="I4223" t="str">
            <v>888011302326</v>
          </cell>
          <cell r="J4223" t="str">
            <v>15918533617</v>
          </cell>
          <cell r="K4223" t="str">
            <v>71.8</v>
          </cell>
          <cell r="L4223" t="str">
            <v>71.4</v>
          </cell>
          <cell r="M4223" t="str">
            <v>2</v>
          </cell>
          <cell r="N4223" t="str">
            <v>否</v>
          </cell>
          <cell r="O4223" t="str">
            <v/>
          </cell>
          <cell r="P4223">
            <v>77.9</v>
          </cell>
          <cell r="Q4223">
            <v>74.65</v>
          </cell>
          <cell r="R4223">
            <v>1</v>
          </cell>
          <cell r="S4223" t="str">
            <v>Y</v>
          </cell>
        </row>
        <row r="4224">
          <cell r="A4224" t="str">
            <v>888012106319</v>
          </cell>
          <cell r="B4224" t="str">
            <v>广州市公安局</v>
          </cell>
          <cell r="C4224" t="str">
            <v>交通警察支队二级警长以下</v>
          </cell>
          <cell r="D4224" t="str">
            <v>20100012446043</v>
          </cell>
          <cell r="E4224" t="str">
            <v>3</v>
          </cell>
          <cell r="F4224" t="str">
            <v>余凯</v>
          </cell>
          <cell r="G4224" t="str">
            <v>男</v>
          </cell>
          <cell r="H4224" t="str">
            <v>34081119990531551X</v>
          </cell>
          <cell r="I4224" t="str">
            <v>888012106319</v>
          </cell>
          <cell r="J4224" t="str">
            <v>17789812963</v>
          </cell>
          <cell r="K4224" t="str">
            <v>74.4</v>
          </cell>
          <cell r="L4224" t="str">
            <v>68.95</v>
          </cell>
          <cell r="M4224" t="str">
            <v>3</v>
          </cell>
          <cell r="N4224" t="str">
            <v>否</v>
          </cell>
          <cell r="O4224" t="str">
            <v/>
          </cell>
          <cell r="P4224">
            <v>65.3</v>
          </cell>
          <cell r="Q4224">
            <v>67.125</v>
          </cell>
          <cell r="R4224">
            <v>8</v>
          </cell>
        </row>
        <row r="4225">
          <cell r="A4225" t="str">
            <v>888011303320</v>
          </cell>
          <cell r="B4225" t="str">
            <v>广州市公安局</v>
          </cell>
          <cell r="C4225" t="str">
            <v>交通警察支队二级警长以下</v>
          </cell>
          <cell r="D4225" t="str">
            <v>20100012446043</v>
          </cell>
          <cell r="E4225" t="str">
            <v>3</v>
          </cell>
          <cell r="F4225" t="str">
            <v>赵超</v>
          </cell>
          <cell r="G4225" t="str">
            <v>男</v>
          </cell>
          <cell r="H4225" t="str">
            <v>371322200111120415</v>
          </cell>
          <cell r="I4225" t="str">
            <v>888011303320</v>
          </cell>
          <cell r="J4225" t="str">
            <v>17861660905</v>
          </cell>
          <cell r="K4225" t="str">
            <v>69.8</v>
          </cell>
          <cell r="L4225" t="str">
            <v>67.65</v>
          </cell>
          <cell r="M4225" t="str">
            <v>4</v>
          </cell>
          <cell r="N4225" t="str">
            <v>否</v>
          </cell>
          <cell r="O4225" t="str">
            <v/>
          </cell>
          <cell r="P4225">
            <v>78.9</v>
          </cell>
          <cell r="Q4225">
            <v>73.275</v>
          </cell>
          <cell r="R4225">
            <v>3</v>
          </cell>
          <cell r="S4225" t="str">
            <v>Y</v>
          </cell>
        </row>
        <row r="4226">
          <cell r="A4226" t="str">
            <v>888011300622</v>
          </cell>
          <cell r="B4226" t="str">
            <v>广州市公安局</v>
          </cell>
          <cell r="C4226" t="str">
            <v>交通警察支队二级警长以下</v>
          </cell>
          <cell r="D4226" t="str">
            <v>20100012446043</v>
          </cell>
          <cell r="E4226" t="str">
            <v>3</v>
          </cell>
          <cell r="F4226" t="str">
            <v>李泽桦</v>
          </cell>
          <cell r="G4226" t="str">
            <v>男</v>
          </cell>
          <cell r="H4226" t="str">
            <v>440105200108151237</v>
          </cell>
          <cell r="I4226" t="str">
            <v>888011300622</v>
          </cell>
          <cell r="J4226" t="str">
            <v>18520322624</v>
          </cell>
          <cell r="K4226" t="str">
            <v>68</v>
          </cell>
          <cell r="L4226" t="str">
            <v>67.5</v>
          </cell>
          <cell r="M4226" t="str">
            <v>5</v>
          </cell>
          <cell r="N4226" t="str">
            <v>否</v>
          </cell>
          <cell r="O4226" t="str">
            <v/>
          </cell>
          <cell r="P4226">
            <v>67.6</v>
          </cell>
          <cell r="Q4226">
            <v>67.55</v>
          </cell>
          <cell r="R4226">
            <v>7</v>
          </cell>
        </row>
        <row r="4227">
          <cell r="A4227" t="str">
            <v>888012103116</v>
          </cell>
          <cell r="B4227" t="str">
            <v>广州市公安局</v>
          </cell>
          <cell r="C4227" t="str">
            <v>交通警察支队二级警长以下</v>
          </cell>
          <cell r="D4227" t="str">
            <v>20100012446043</v>
          </cell>
          <cell r="E4227" t="str">
            <v>3</v>
          </cell>
          <cell r="F4227" t="str">
            <v>蓝毅俊</v>
          </cell>
          <cell r="G4227" t="str">
            <v>男</v>
          </cell>
          <cell r="H4227" t="str">
            <v>442000199809268170</v>
          </cell>
          <cell r="I4227" t="str">
            <v>888012103116</v>
          </cell>
          <cell r="J4227" t="str">
            <v>17694990443</v>
          </cell>
          <cell r="K4227" t="str">
            <v>70.9</v>
          </cell>
          <cell r="L4227" t="str">
            <v>66.7</v>
          </cell>
          <cell r="M4227" t="str">
            <v>6</v>
          </cell>
          <cell r="N4227" t="str">
            <v>否</v>
          </cell>
          <cell r="O4227" t="str">
            <v/>
          </cell>
          <cell r="P4227">
            <v>70.7</v>
          </cell>
          <cell r="Q4227">
            <v>68.7</v>
          </cell>
          <cell r="R4227">
            <v>5</v>
          </cell>
        </row>
        <row r="4228">
          <cell r="A4228" t="str">
            <v>888013611113</v>
          </cell>
          <cell r="B4228" t="str">
            <v>广州市公安局</v>
          </cell>
          <cell r="C4228" t="str">
            <v>交通警察支队二级警长以下</v>
          </cell>
          <cell r="D4228" t="str">
            <v>20100012446043</v>
          </cell>
          <cell r="E4228" t="str">
            <v>3</v>
          </cell>
          <cell r="F4228" t="str">
            <v>岑梓辉</v>
          </cell>
          <cell r="G4228" t="str">
            <v>男</v>
          </cell>
          <cell r="H4228" t="str">
            <v>450421200101084017</v>
          </cell>
          <cell r="I4228" t="str">
            <v>888013611113</v>
          </cell>
          <cell r="J4228" t="str">
            <v>15913380091</v>
          </cell>
          <cell r="K4228" t="str">
            <v>76.1</v>
          </cell>
          <cell r="L4228" t="str">
            <v>66.05</v>
          </cell>
          <cell r="M4228" t="str">
            <v>7</v>
          </cell>
          <cell r="N4228" t="str">
            <v>否</v>
          </cell>
          <cell r="O4228" t="str">
            <v/>
          </cell>
          <cell r="P4228">
            <v>67.3</v>
          </cell>
          <cell r="Q4228">
            <v>66.675</v>
          </cell>
          <cell r="R4228">
            <v>9</v>
          </cell>
        </row>
        <row r="4229">
          <cell r="A4229" t="str">
            <v>888011301308</v>
          </cell>
          <cell r="B4229" t="str">
            <v>广州市公安局</v>
          </cell>
          <cell r="C4229" t="str">
            <v>交通警察支队二级警长以下</v>
          </cell>
          <cell r="D4229" t="str">
            <v>20100012446043</v>
          </cell>
          <cell r="E4229" t="str">
            <v>3</v>
          </cell>
          <cell r="F4229" t="str">
            <v>刘举</v>
          </cell>
          <cell r="G4229" t="str">
            <v>男</v>
          </cell>
          <cell r="H4229" t="str">
            <v>410184199807214430</v>
          </cell>
          <cell r="I4229" t="str">
            <v>888011301308</v>
          </cell>
          <cell r="J4229" t="str">
            <v>15037123926</v>
          </cell>
          <cell r="K4229" t="str">
            <v>70.8</v>
          </cell>
          <cell r="L4229" t="str">
            <v>65.9</v>
          </cell>
          <cell r="M4229" t="str">
            <v>8</v>
          </cell>
          <cell r="N4229" t="str">
            <v>否</v>
          </cell>
          <cell r="O4229" t="str">
            <v/>
          </cell>
          <cell r="P4229">
            <v>74.1</v>
          </cell>
          <cell r="Q4229">
            <v>70</v>
          </cell>
          <cell r="R4229">
            <v>4</v>
          </cell>
        </row>
        <row r="4230">
          <cell r="A4230" t="str">
            <v>888013302823</v>
          </cell>
          <cell r="B4230" t="str">
            <v>广州市公安局</v>
          </cell>
          <cell r="C4230" t="str">
            <v>交通警察支队二级警长以下</v>
          </cell>
          <cell r="D4230" t="str">
            <v>20100012446043</v>
          </cell>
          <cell r="E4230" t="str">
            <v>3</v>
          </cell>
          <cell r="F4230" t="str">
            <v>王晓奇</v>
          </cell>
          <cell r="G4230" t="str">
            <v>男</v>
          </cell>
          <cell r="H4230" t="str">
            <v>411121199908197057</v>
          </cell>
          <cell r="I4230" t="str">
            <v>888013302823</v>
          </cell>
          <cell r="J4230" t="str">
            <v>13781720320</v>
          </cell>
          <cell r="K4230" t="str">
            <v>68</v>
          </cell>
          <cell r="L4230" t="str">
            <v>63.25</v>
          </cell>
          <cell r="M4230" t="str">
            <v>11</v>
          </cell>
          <cell r="N4230" t="str">
            <v>否</v>
          </cell>
          <cell r="O4230" t="str">
            <v/>
          </cell>
          <cell r="P4230">
            <v>74.1</v>
          </cell>
          <cell r="Q4230">
            <v>68.675</v>
          </cell>
          <cell r="R4230">
            <v>6</v>
          </cell>
        </row>
        <row r="4231">
          <cell r="A4231" t="str">
            <v>888013300103</v>
          </cell>
          <cell r="B4231" t="str">
            <v>广州市公安局</v>
          </cell>
          <cell r="C4231" t="str">
            <v>交通警察支队二级警长以下</v>
          </cell>
          <cell r="D4231" t="str">
            <v>20100012446045</v>
          </cell>
          <cell r="E4231" t="str">
            <v>3</v>
          </cell>
          <cell r="F4231" t="str">
            <v>刘志海</v>
          </cell>
          <cell r="G4231" t="str">
            <v>男</v>
          </cell>
          <cell r="H4231" t="str">
            <v>360782199504094414</v>
          </cell>
          <cell r="I4231" t="str">
            <v>888013300103</v>
          </cell>
          <cell r="J4231" t="str">
            <v>18200230563</v>
          </cell>
          <cell r="K4231" t="str">
            <v>81.2</v>
          </cell>
          <cell r="L4231" t="str">
            <v>77.85</v>
          </cell>
          <cell r="M4231" t="str">
            <v>1</v>
          </cell>
          <cell r="N4231" t="str">
            <v>否</v>
          </cell>
          <cell r="O4231" t="str">
            <v/>
          </cell>
          <cell r="P4231">
            <v>73.4</v>
          </cell>
          <cell r="Q4231">
            <v>75.625</v>
          </cell>
          <cell r="R4231">
            <v>3</v>
          </cell>
          <cell r="S4231" t="str">
            <v>Y</v>
          </cell>
        </row>
        <row r="4232">
          <cell r="A4232" t="str">
            <v>888012106325</v>
          </cell>
          <cell r="B4232" t="str">
            <v>广州市公安局</v>
          </cell>
          <cell r="C4232" t="str">
            <v>交通警察支队二级警长以下</v>
          </cell>
          <cell r="D4232" t="str">
            <v>20100012446045</v>
          </cell>
          <cell r="E4232" t="str">
            <v>3</v>
          </cell>
          <cell r="F4232" t="str">
            <v>柳道琪</v>
          </cell>
          <cell r="G4232" t="str">
            <v>男</v>
          </cell>
          <cell r="H4232" t="str">
            <v>441502199906231117</v>
          </cell>
          <cell r="I4232" t="str">
            <v>888012106325</v>
          </cell>
          <cell r="J4232" t="str">
            <v>18138165562</v>
          </cell>
          <cell r="K4232" t="str">
            <v>80.1</v>
          </cell>
          <cell r="L4232" t="str">
            <v>76.3</v>
          </cell>
          <cell r="M4232" t="str">
            <v>3</v>
          </cell>
          <cell r="N4232" t="str">
            <v>否</v>
          </cell>
          <cell r="O4232" t="str">
            <v/>
          </cell>
          <cell r="P4232">
            <v>70.4</v>
          </cell>
          <cell r="Q4232">
            <v>73.35</v>
          </cell>
          <cell r="R4232">
            <v>6</v>
          </cell>
        </row>
        <row r="4233">
          <cell r="A4233" t="str">
            <v>888014102616</v>
          </cell>
          <cell r="B4233" t="str">
            <v>广州市公安局</v>
          </cell>
          <cell r="C4233" t="str">
            <v>交通警察支队二级警长以下</v>
          </cell>
          <cell r="D4233" t="str">
            <v>20100012446045</v>
          </cell>
          <cell r="E4233" t="str">
            <v>3</v>
          </cell>
          <cell r="F4233" t="str">
            <v>陈楷豪</v>
          </cell>
          <cell r="G4233" t="str">
            <v>男</v>
          </cell>
          <cell r="H4233" t="str">
            <v>44010519940221511X</v>
          </cell>
          <cell r="I4233" t="str">
            <v>888014102616</v>
          </cell>
          <cell r="J4233" t="str">
            <v>13929574889</v>
          </cell>
          <cell r="K4233" t="str">
            <v>75.4</v>
          </cell>
          <cell r="L4233" t="str">
            <v>75.95</v>
          </cell>
          <cell r="M4233" t="str">
            <v>4</v>
          </cell>
          <cell r="N4233" t="str">
            <v>否</v>
          </cell>
          <cell r="O4233" t="str">
            <v/>
          </cell>
          <cell r="P4233">
            <v>73.2</v>
          </cell>
          <cell r="Q4233">
            <v>74.575</v>
          </cell>
          <cell r="R4233">
            <v>4</v>
          </cell>
        </row>
        <row r="4234">
          <cell r="A4234" t="str">
            <v>888012103921</v>
          </cell>
          <cell r="B4234" t="str">
            <v>广州市公安局</v>
          </cell>
          <cell r="C4234" t="str">
            <v>交通警察支队二级警长以下</v>
          </cell>
          <cell r="D4234" t="str">
            <v>20100012446045</v>
          </cell>
          <cell r="E4234" t="str">
            <v>3</v>
          </cell>
          <cell r="F4234" t="str">
            <v>陈添祥</v>
          </cell>
          <cell r="G4234" t="str">
            <v>男</v>
          </cell>
          <cell r="H4234" t="str">
            <v>420381199710060678</v>
          </cell>
          <cell r="I4234" t="str">
            <v>888012103921</v>
          </cell>
          <cell r="J4234" t="str">
            <v>13113985211</v>
          </cell>
          <cell r="K4234" t="str">
            <v>76.2</v>
          </cell>
          <cell r="L4234" t="str">
            <v>75.85</v>
          </cell>
          <cell r="M4234" t="str">
            <v>5</v>
          </cell>
          <cell r="N4234" t="str">
            <v>否</v>
          </cell>
          <cell r="O4234" t="str">
            <v/>
          </cell>
          <cell r="P4234">
            <v>75.5</v>
          </cell>
          <cell r="Q4234">
            <v>75.675</v>
          </cell>
          <cell r="R4234">
            <v>2</v>
          </cell>
          <cell r="S4234" t="str">
            <v>Y</v>
          </cell>
        </row>
        <row r="4235">
          <cell r="A4235" t="str">
            <v>888014104224</v>
          </cell>
          <cell r="B4235" t="str">
            <v>广州市公安局</v>
          </cell>
          <cell r="C4235" t="str">
            <v>交通警察支队二级警长以下</v>
          </cell>
          <cell r="D4235" t="str">
            <v>20100012446045</v>
          </cell>
          <cell r="E4235" t="str">
            <v>3</v>
          </cell>
          <cell r="F4235" t="str">
            <v>罗志强</v>
          </cell>
          <cell r="G4235" t="str">
            <v>男</v>
          </cell>
          <cell r="H4235" t="str">
            <v>441427199801031911</v>
          </cell>
          <cell r="I4235" t="str">
            <v>888014104224</v>
          </cell>
          <cell r="J4235" t="str">
            <v>17875139912</v>
          </cell>
          <cell r="K4235" t="str">
            <v>80.7</v>
          </cell>
          <cell r="L4235" t="str">
            <v>75.35</v>
          </cell>
          <cell r="M4235" t="str">
            <v>6</v>
          </cell>
          <cell r="N4235" t="str">
            <v>否</v>
          </cell>
          <cell r="O4235" t="str">
            <v/>
          </cell>
          <cell r="P4235">
            <v>71.7</v>
          </cell>
          <cell r="Q4235">
            <v>73.525</v>
          </cell>
          <cell r="R4235">
            <v>5</v>
          </cell>
        </row>
        <row r="4236">
          <cell r="A4236" t="str">
            <v>888013303520</v>
          </cell>
          <cell r="B4236" t="str">
            <v>广州市公安局</v>
          </cell>
          <cell r="C4236" t="str">
            <v>交通警察支队二级警长以下</v>
          </cell>
          <cell r="D4236" t="str">
            <v>20100012446045</v>
          </cell>
          <cell r="E4236" t="str">
            <v>3</v>
          </cell>
          <cell r="F4236" t="str">
            <v>郭文杰</v>
          </cell>
          <cell r="G4236" t="str">
            <v>男</v>
          </cell>
          <cell r="H4236" t="str">
            <v>440229199401244214</v>
          </cell>
          <cell r="I4236" t="str">
            <v>888013303520</v>
          </cell>
          <cell r="J4236" t="str">
            <v>13532823103</v>
          </cell>
          <cell r="K4236" t="str">
            <v>72.1</v>
          </cell>
          <cell r="L4236" t="str">
            <v>74.8</v>
          </cell>
          <cell r="M4236" t="str">
            <v>7</v>
          </cell>
          <cell r="N4236" t="str">
            <v>否</v>
          </cell>
          <cell r="O4236" t="str">
            <v/>
          </cell>
          <cell r="P4236">
            <v>76.8</v>
          </cell>
          <cell r="Q4236">
            <v>75.8</v>
          </cell>
          <cell r="R4236">
            <v>1</v>
          </cell>
          <cell r="S4236" t="str">
            <v>Y</v>
          </cell>
        </row>
        <row r="4237">
          <cell r="A4237" t="str">
            <v>888013300409</v>
          </cell>
          <cell r="B4237" t="str">
            <v>广州市公安局</v>
          </cell>
          <cell r="C4237" t="str">
            <v>交通警察支队二级警长以下</v>
          </cell>
          <cell r="D4237" t="str">
            <v>20100012446045</v>
          </cell>
          <cell r="E4237" t="str">
            <v>3</v>
          </cell>
          <cell r="F4237" t="str">
            <v>王雨楠</v>
          </cell>
          <cell r="G4237" t="str">
            <v>男</v>
          </cell>
          <cell r="H4237" t="str">
            <v>232301199706120337</v>
          </cell>
          <cell r="I4237" t="str">
            <v>888013300409</v>
          </cell>
          <cell r="J4237" t="str">
            <v>15975359797</v>
          </cell>
          <cell r="K4237" t="str">
            <v>85.4</v>
          </cell>
          <cell r="L4237" t="str">
            <v>74.7</v>
          </cell>
          <cell r="M4237" t="str">
            <v>8</v>
          </cell>
          <cell r="N4237" t="str">
            <v>否</v>
          </cell>
          <cell r="O4237" t="str">
            <v/>
          </cell>
          <cell r="P4237">
            <v>61.8</v>
          </cell>
          <cell r="Q4237">
            <v>68.25</v>
          </cell>
          <cell r="R4237">
            <v>9</v>
          </cell>
        </row>
        <row r="4238">
          <cell r="A4238" t="str">
            <v>888014103524</v>
          </cell>
          <cell r="B4238" t="str">
            <v>广州市公安局</v>
          </cell>
          <cell r="C4238" t="str">
            <v>交通警察支队二级警长以下</v>
          </cell>
          <cell r="D4238" t="str">
            <v>20100012446045</v>
          </cell>
          <cell r="E4238" t="str">
            <v>3</v>
          </cell>
          <cell r="F4238" t="str">
            <v>杨一帆</v>
          </cell>
          <cell r="G4238" t="str">
            <v>男</v>
          </cell>
          <cell r="H4238" t="str">
            <v>441402199407021312</v>
          </cell>
          <cell r="I4238" t="str">
            <v>888014103524</v>
          </cell>
          <cell r="J4238" t="str">
            <v>15521267792</v>
          </cell>
          <cell r="K4238" t="str">
            <v>81.3</v>
          </cell>
          <cell r="L4238" t="str">
            <v>74.65</v>
          </cell>
          <cell r="M4238" t="str">
            <v>9</v>
          </cell>
          <cell r="N4238" t="str">
            <v>否</v>
          </cell>
          <cell r="O4238" t="str">
            <v/>
          </cell>
          <cell r="P4238">
            <v>71.5</v>
          </cell>
          <cell r="Q4238">
            <v>73.075</v>
          </cell>
          <cell r="R4238">
            <v>8</v>
          </cell>
        </row>
        <row r="4239">
          <cell r="A4239" t="str">
            <v>888013301929</v>
          </cell>
          <cell r="B4239" t="str">
            <v>广州市公安局</v>
          </cell>
          <cell r="C4239" t="str">
            <v>交通警察支队二级警长以下</v>
          </cell>
          <cell r="D4239" t="str">
            <v>20100012446045</v>
          </cell>
          <cell r="E4239" t="str">
            <v>3</v>
          </cell>
          <cell r="F4239" t="str">
            <v>吴伟光</v>
          </cell>
          <cell r="G4239" t="str">
            <v>男</v>
          </cell>
          <cell r="H4239" t="str">
            <v>441424199508242235</v>
          </cell>
          <cell r="I4239" t="str">
            <v>888013301929</v>
          </cell>
          <cell r="J4239" t="str">
            <v>13425888731</v>
          </cell>
          <cell r="K4239" t="str">
            <v>73.2</v>
          </cell>
          <cell r="L4239" t="str">
            <v>73.1</v>
          </cell>
          <cell r="M4239" t="str">
            <v>10</v>
          </cell>
          <cell r="N4239" t="str">
            <v>否</v>
          </cell>
          <cell r="O4239" t="str">
            <v/>
          </cell>
          <cell r="P4239">
            <v>73.1</v>
          </cell>
          <cell r="Q4239">
            <v>73.1</v>
          </cell>
          <cell r="R4239">
            <v>7</v>
          </cell>
        </row>
        <row r="4240">
          <cell r="A4240" t="str">
            <v>888013609114</v>
          </cell>
          <cell r="B4240" t="str">
            <v>广州市公安局</v>
          </cell>
          <cell r="C4240" t="str">
            <v>交通警察支队二级警长以下</v>
          </cell>
          <cell r="D4240" t="str">
            <v>20100012446046</v>
          </cell>
          <cell r="E4240" t="str">
            <v>3</v>
          </cell>
          <cell r="F4240" t="str">
            <v>姜天娇</v>
          </cell>
          <cell r="G4240" t="str">
            <v>女</v>
          </cell>
          <cell r="H4240" t="str">
            <v>220724199611260225</v>
          </cell>
          <cell r="I4240" t="str">
            <v>888013609114</v>
          </cell>
          <cell r="J4240" t="str">
            <v>17767878325</v>
          </cell>
          <cell r="K4240" t="str">
            <v>87.9</v>
          </cell>
          <cell r="L4240" t="str">
            <v>81.95</v>
          </cell>
          <cell r="M4240" t="str">
            <v>1</v>
          </cell>
          <cell r="N4240" t="str">
            <v>否</v>
          </cell>
          <cell r="O4240" t="str">
            <v/>
          </cell>
          <cell r="P4240">
            <v>78.8</v>
          </cell>
          <cell r="Q4240">
            <v>80.375</v>
          </cell>
          <cell r="R4240">
            <v>2</v>
          </cell>
          <cell r="S4240" t="str">
            <v>Y</v>
          </cell>
        </row>
        <row r="4241">
          <cell r="A4241" t="str">
            <v>888012104108</v>
          </cell>
          <cell r="B4241" t="str">
            <v>广州市公安局</v>
          </cell>
          <cell r="C4241" t="str">
            <v>交通警察支队二级警长以下</v>
          </cell>
          <cell r="D4241" t="str">
            <v>20100012446046</v>
          </cell>
          <cell r="E4241" t="str">
            <v>3</v>
          </cell>
          <cell r="F4241" t="str">
            <v>曾靖舒</v>
          </cell>
          <cell r="G4241" t="str">
            <v>女</v>
          </cell>
          <cell r="H4241" t="str">
            <v>431002199906200047</v>
          </cell>
          <cell r="I4241" t="str">
            <v>888012104108</v>
          </cell>
          <cell r="J4241" t="str">
            <v>18073559620</v>
          </cell>
          <cell r="K4241" t="str">
            <v>86.6</v>
          </cell>
          <cell r="L4241" t="str">
            <v>81.55</v>
          </cell>
          <cell r="M4241" t="str">
            <v>2</v>
          </cell>
          <cell r="N4241" t="str">
            <v>否</v>
          </cell>
          <cell r="O4241" t="str">
            <v/>
          </cell>
          <cell r="P4241">
            <v>85.7</v>
          </cell>
          <cell r="Q4241">
            <v>83.625</v>
          </cell>
          <cell r="R4241">
            <v>1</v>
          </cell>
          <cell r="S4241" t="str">
            <v>Y</v>
          </cell>
        </row>
        <row r="4242">
          <cell r="A4242" t="str">
            <v>888012100327</v>
          </cell>
          <cell r="B4242" t="str">
            <v>广州市公安局</v>
          </cell>
          <cell r="C4242" t="str">
            <v>交通警察支队二级警长以下</v>
          </cell>
          <cell r="D4242" t="str">
            <v>20100012446046</v>
          </cell>
          <cell r="E4242" t="str">
            <v>3</v>
          </cell>
          <cell r="F4242" t="str">
            <v>张婷</v>
          </cell>
          <cell r="G4242" t="str">
            <v>女</v>
          </cell>
          <cell r="H4242" t="str">
            <v>142622199503280062</v>
          </cell>
          <cell r="I4242" t="str">
            <v>888012100327</v>
          </cell>
          <cell r="J4242" t="str">
            <v>18896601639</v>
          </cell>
          <cell r="K4242" t="str">
            <v>83.3</v>
          </cell>
          <cell r="L4242" t="str">
            <v>81.4</v>
          </cell>
          <cell r="M4242" t="str">
            <v>3</v>
          </cell>
          <cell r="N4242" t="str">
            <v>否</v>
          </cell>
          <cell r="O4242" t="str">
            <v/>
          </cell>
          <cell r="P4242">
            <v>70.8</v>
          </cell>
          <cell r="Q4242">
            <v>76.1</v>
          </cell>
          <cell r="R4242">
            <v>8</v>
          </cell>
        </row>
        <row r="4243">
          <cell r="A4243" t="str">
            <v>888014101403</v>
          </cell>
          <cell r="B4243" t="str">
            <v>广州市公安局</v>
          </cell>
          <cell r="C4243" t="str">
            <v>交通警察支队二级警长以下</v>
          </cell>
          <cell r="D4243" t="str">
            <v>20100012446046</v>
          </cell>
          <cell r="E4243" t="str">
            <v>3</v>
          </cell>
          <cell r="F4243" t="str">
            <v>任苹</v>
          </cell>
          <cell r="G4243" t="str">
            <v>女</v>
          </cell>
          <cell r="H4243" t="str">
            <v>230281199612031629</v>
          </cell>
          <cell r="I4243" t="str">
            <v>888014101403</v>
          </cell>
          <cell r="J4243" t="str">
            <v>18565320603</v>
          </cell>
          <cell r="K4243" t="str">
            <v>86</v>
          </cell>
          <cell r="L4243" t="str">
            <v>81.25</v>
          </cell>
          <cell r="M4243" t="str">
            <v>4</v>
          </cell>
          <cell r="N4243" t="str">
            <v>否</v>
          </cell>
          <cell r="O4243" t="str">
            <v/>
          </cell>
          <cell r="P4243">
            <v>73.6</v>
          </cell>
          <cell r="Q4243">
            <v>77.425</v>
          </cell>
          <cell r="R4243">
            <v>6</v>
          </cell>
        </row>
        <row r="4244">
          <cell r="A4244" t="str">
            <v>888012102230</v>
          </cell>
          <cell r="B4244" t="str">
            <v>广州市公安局</v>
          </cell>
          <cell r="C4244" t="str">
            <v>交通警察支队二级警长以下</v>
          </cell>
          <cell r="D4244" t="str">
            <v>20100012446046</v>
          </cell>
          <cell r="E4244" t="str">
            <v>3</v>
          </cell>
          <cell r="F4244" t="str">
            <v>方吉如</v>
          </cell>
          <cell r="G4244" t="str">
            <v>女</v>
          </cell>
          <cell r="H4244" t="str">
            <v>445281199504212741</v>
          </cell>
          <cell r="I4244" t="str">
            <v>888012102230</v>
          </cell>
          <cell r="J4244" t="str">
            <v>15622246029</v>
          </cell>
          <cell r="K4244" t="str">
            <v>81.8</v>
          </cell>
          <cell r="L4244" t="str">
            <v>78.9</v>
          </cell>
          <cell r="M4244" t="str">
            <v>6</v>
          </cell>
          <cell r="N4244" t="str">
            <v>否</v>
          </cell>
          <cell r="O4244" t="str">
            <v/>
          </cell>
          <cell r="P4244">
            <v>76.5</v>
          </cell>
          <cell r="Q4244">
            <v>77.7</v>
          </cell>
          <cell r="R4244">
            <v>5</v>
          </cell>
        </row>
        <row r="4245">
          <cell r="A4245" t="str">
            <v>888011303003</v>
          </cell>
          <cell r="B4245" t="str">
            <v>广州市公安局</v>
          </cell>
          <cell r="C4245" t="str">
            <v>交通警察支队二级警长以下</v>
          </cell>
          <cell r="D4245" t="str">
            <v>20100012446046</v>
          </cell>
          <cell r="E4245" t="str">
            <v>3</v>
          </cell>
          <cell r="F4245" t="str">
            <v>董金玉</v>
          </cell>
          <cell r="G4245" t="str">
            <v>女</v>
          </cell>
          <cell r="H4245" t="str">
            <v>360782199612223869</v>
          </cell>
          <cell r="I4245" t="str">
            <v>888011303003</v>
          </cell>
          <cell r="J4245" t="str">
            <v>15070991594</v>
          </cell>
          <cell r="K4245" t="str">
            <v>82.2</v>
          </cell>
          <cell r="L4245" t="str">
            <v>77.85</v>
          </cell>
          <cell r="M4245" t="str">
            <v>7</v>
          </cell>
          <cell r="N4245" t="str">
            <v>否</v>
          </cell>
          <cell r="O4245" t="str">
            <v/>
          </cell>
          <cell r="P4245">
            <v>80.6</v>
          </cell>
          <cell r="Q4245">
            <v>79.225</v>
          </cell>
          <cell r="R4245">
            <v>3</v>
          </cell>
          <cell r="S4245" t="str">
            <v>Y</v>
          </cell>
        </row>
        <row r="4246">
          <cell r="A4246" t="str">
            <v>888013612513</v>
          </cell>
          <cell r="B4246" t="str">
            <v>广州市公安局</v>
          </cell>
          <cell r="C4246" t="str">
            <v>交通警察支队二级警长以下</v>
          </cell>
          <cell r="D4246" t="str">
            <v>20100012446046</v>
          </cell>
          <cell r="E4246" t="str">
            <v>3</v>
          </cell>
          <cell r="F4246" t="str">
            <v>谭利乔</v>
          </cell>
          <cell r="G4246" t="str">
            <v>女</v>
          </cell>
          <cell r="H4246" t="str">
            <v>360727199405040029</v>
          </cell>
          <cell r="I4246" t="str">
            <v>888013612513</v>
          </cell>
          <cell r="J4246" t="str">
            <v>18770777661</v>
          </cell>
          <cell r="K4246" t="str">
            <v>77.6</v>
          </cell>
          <cell r="L4246" t="str">
            <v>77.8</v>
          </cell>
          <cell r="M4246" t="str">
            <v>8</v>
          </cell>
          <cell r="N4246" t="str">
            <v>否</v>
          </cell>
          <cell r="O4246" t="str">
            <v/>
          </cell>
          <cell r="P4246">
            <v>77.9</v>
          </cell>
          <cell r="Q4246">
            <v>77.85</v>
          </cell>
          <cell r="R4246">
            <v>4</v>
          </cell>
        </row>
        <row r="4247">
          <cell r="A4247" t="str">
            <v>888013606505</v>
          </cell>
          <cell r="B4247" t="str">
            <v>广州市公安局</v>
          </cell>
          <cell r="C4247" t="str">
            <v>交通警察支队二级警长以下</v>
          </cell>
          <cell r="D4247" t="str">
            <v>20100012446046</v>
          </cell>
          <cell r="E4247" t="str">
            <v>3</v>
          </cell>
          <cell r="F4247" t="str">
            <v>李艳凤</v>
          </cell>
          <cell r="G4247" t="str">
            <v>女</v>
          </cell>
          <cell r="H4247" t="str">
            <v>430481199503308869</v>
          </cell>
          <cell r="I4247" t="str">
            <v>888013606505</v>
          </cell>
          <cell r="J4247" t="str">
            <v>15899962064</v>
          </cell>
          <cell r="K4247" t="str">
            <v>77.7</v>
          </cell>
          <cell r="L4247" t="str">
            <v>75.35</v>
          </cell>
          <cell r="M4247" t="str">
            <v>10</v>
          </cell>
          <cell r="N4247" t="str">
            <v>否</v>
          </cell>
          <cell r="O4247" t="str">
            <v/>
          </cell>
          <cell r="P4247">
            <v>78.4</v>
          </cell>
          <cell r="Q4247">
            <v>76.875</v>
          </cell>
          <cell r="R4247">
            <v>7</v>
          </cell>
        </row>
        <row r="4248">
          <cell r="A4248" t="str">
            <v>888012100129</v>
          </cell>
          <cell r="B4248" t="str">
            <v>广州市公安局</v>
          </cell>
          <cell r="C4248" t="str">
            <v>交通警察支队二级警长以下</v>
          </cell>
          <cell r="D4248" t="str">
            <v>20100012446046</v>
          </cell>
          <cell r="E4248" t="str">
            <v>3</v>
          </cell>
          <cell r="F4248" t="str">
            <v>林羽</v>
          </cell>
          <cell r="G4248" t="str">
            <v>女</v>
          </cell>
          <cell r="H4248" t="str">
            <v>440111199612312126</v>
          </cell>
          <cell r="I4248" t="str">
            <v>888012100129</v>
          </cell>
          <cell r="J4248" t="str">
            <v>18302015313</v>
          </cell>
          <cell r="K4248" t="str">
            <v>80.4</v>
          </cell>
          <cell r="L4248" t="str">
            <v>74.7</v>
          </cell>
          <cell r="M4248" t="str">
            <v>12</v>
          </cell>
          <cell r="N4248" t="str">
            <v>否</v>
          </cell>
          <cell r="O4248" t="str">
            <v/>
          </cell>
          <cell r="P4248">
            <v>0</v>
          </cell>
          <cell r="Q4248">
            <v>37.35</v>
          </cell>
          <cell r="R4248">
            <v>9</v>
          </cell>
        </row>
        <row r="4249">
          <cell r="A4249" t="str">
            <v>888013606013</v>
          </cell>
          <cell r="B4249" t="str">
            <v>广州市公安局越秀区分局</v>
          </cell>
          <cell r="C4249" t="str">
            <v>人口管理大队二级警长以下</v>
          </cell>
          <cell r="D4249" t="str">
            <v>20100022446001</v>
          </cell>
          <cell r="E4249" t="str">
            <v>3</v>
          </cell>
          <cell r="F4249" t="str">
            <v>黄铭泽</v>
          </cell>
          <cell r="G4249" t="str">
            <v>男</v>
          </cell>
          <cell r="H4249" t="str">
            <v>44051320001118291X</v>
          </cell>
          <cell r="I4249" t="str">
            <v>888013606013</v>
          </cell>
          <cell r="J4249" t="str">
            <v>15622167601</v>
          </cell>
          <cell r="K4249" t="str">
            <v>90</v>
          </cell>
          <cell r="L4249" t="str">
            <v>85.75</v>
          </cell>
          <cell r="M4249" t="str">
            <v>1</v>
          </cell>
          <cell r="N4249" t="str">
            <v>否</v>
          </cell>
          <cell r="O4249" t="str">
            <v/>
          </cell>
          <cell r="P4249">
            <v>78.5</v>
          </cell>
          <cell r="Q4249">
            <v>82.125</v>
          </cell>
          <cell r="R4249">
            <v>1</v>
          </cell>
          <cell r="S4249" t="str">
            <v>Y</v>
          </cell>
        </row>
        <row r="4250">
          <cell r="A4250" t="str">
            <v>888013607716</v>
          </cell>
          <cell r="B4250" t="str">
            <v>广州市公安局越秀区分局</v>
          </cell>
          <cell r="C4250" t="str">
            <v>人口管理大队二级警长以下</v>
          </cell>
          <cell r="D4250" t="str">
            <v>20100022446001</v>
          </cell>
          <cell r="E4250" t="str">
            <v>3</v>
          </cell>
          <cell r="F4250" t="str">
            <v>胡庆飞</v>
          </cell>
          <cell r="G4250" t="str">
            <v>男</v>
          </cell>
          <cell r="H4250" t="str">
            <v>500243199802101779</v>
          </cell>
          <cell r="I4250" t="str">
            <v>888013607716</v>
          </cell>
          <cell r="J4250" t="str">
            <v>18315286742</v>
          </cell>
          <cell r="K4250" t="str">
            <v>83.8</v>
          </cell>
          <cell r="L4250" t="str">
            <v>81.9</v>
          </cell>
          <cell r="M4250" t="str">
            <v>2</v>
          </cell>
          <cell r="N4250" t="str">
            <v>否</v>
          </cell>
          <cell r="O4250" t="str">
            <v/>
          </cell>
          <cell r="P4250">
            <v>78.7</v>
          </cell>
          <cell r="Q4250">
            <v>80.3</v>
          </cell>
          <cell r="R4250">
            <v>2</v>
          </cell>
          <cell r="S4250" t="str">
            <v>Y</v>
          </cell>
        </row>
        <row r="4251">
          <cell r="A4251" t="str">
            <v>888012102413</v>
          </cell>
          <cell r="B4251" t="str">
            <v>广州市公安局越秀区分局</v>
          </cell>
          <cell r="C4251" t="str">
            <v>人口管理大队二级警长以下</v>
          </cell>
          <cell r="D4251" t="str">
            <v>20100022446001</v>
          </cell>
          <cell r="E4251" t="str">
            <v>3</v>
          </cell>
          <cell r="F4251" t="str">
            <v>王宏志</v>
          </cell>
          <cell r="G4251" t="str">
            <v>男</v>
          </cell>
          <cell r="H4251" t="str">
            <v>440883199707185019</v>
          </cell>
          <cell r="I4251" t="str">
            <v>888012102413</v>
          </cell>
          <cell r="J4251" t="str">
            <v>15113568724</v>
          </cell>
          <cell r="K4251" t="str">
            <v>84.3</v>
          </cell>
          <cell r="L4251" t="str">
            <v>77.65</v>
          </cell>
          <cell r="M4251" t="str">
            <v>3</v>
          </cell>
          <cell r="N4251" t="str">
            <v>否</v>
          </cell>
          <cell r="O4251" t="str">
            <v/>
          </cell>
          <cell r="P4251">
            <v>0</v>
          </cell>
          <cell r="Q4251">
            <v>38.825</v>
          </cell>
          <cell r="R4251">
            <v>7</v>
          </cell>
        </row>
        <row r="4252">
          <cell r="A4252" t="str">
            <v>888013301423</v>
          </cell>
          <cell r="B4252" t="str">
            <v>广州市公安局越秀区分局</v>
          </cell>
          <cell r="C4252" t="str">
            <v>人口管理大队二级警长以下</v>
          </cell>
          <cell r="D4252" t="str">
            <v>20100022446001</v>
          </cell>
          <cell r="E4252" t="str">
            <v>3</v>
          </cell>
          <cell r="F4252" t="str">
            <v>彭飞飞</v>
          </cell>
          <cell r="G4252" t="str">
            <v>男</v>
          </cell>
          <cell r="H4252" t="str">
            <v>360721199904091615</v>
          </cell>
          <cell r="I4252" t="str">
            <v>888013301423</v>
          </cell>
          <cell r="J4252" t="str">
            <v>15079706460</v>
          </cell>
          <cell r="K4252" t="str">
            <v>80.1</v>
          </cell>
          <cell r="L4252" t="str">
            <v>76.55</v>
          </cell>
          <cell r="M4252" t="str">
            <v>4</v>
          </cell>
          <cell r="N4252" t="str">
            <v>否</v>
          </cell>
          <cell r="O4252" t="str">
            <v/>
          </cell>
          <cell r="P4252">
            <v>68.5</v>
          </cell>
          <cell r="Q4252">
            <v>72.525</v>
          </cell>
          <cell r="R4252">
            <v>5</v>
          </cell>
        </row>
        <row r="4253">
          <cell r="A4253" t="str">
            <v>888013605502</v>
          </cell>
          <cell r="B4253" t="str">
            <v>广州市公安局越秀区分局</v>
          </cell>
          <cell r="C4253" t="str">
            <v>人口管理大队二级警长以下</v>
          </cell>
          <cell r="D4253" t="str">
            <v>20100022446001</v>
          </cell>
          <cell r="E4253" t="str">
            <v>3</v>
          </cell>
          <cell r="F4253" t="str">
            <v>李嘉明</v>
          </cell>
          <cell r="G4253" t="str">
            <v>男</v>
          </cell>
          <cell r="H4253" t="str">
            <v>410302199904201531</v>
          </cell>
          <cell r="I4253" t="str">
            <v>888013605502</v>
          </cell>
          <cell r="J4253" t="str">
            <v>17875710051</v>
          </cell>
          <cell r="K4253" t="str">
            <v>75.1</v>
          </cell>
          <cell r="L4253" t="str">
            <v>73.55</v>
          </cell>
          <cell r="M4253" t="str">
            <v>6</v>
          </cell>
          <cell r="N4253" t="str">
            <v>否</v>
          </cell>
          <cell r="O4253" t="str">
            <v/>
          </cell>
          <cell r="P4253">
            <v>80.7</v>
          </cell>
          <cell r="Q4253">
            <v>77.125</v>
          </cell>
          <cell r="R4253">
            <v>4</v>
          </cell>
        </row>
        <row r="4254">
          <cell r="A4254" t="str">
            <v>888012105727</v>
          </cell>
          <cell r="B4254" t="str">
            <v>广州市公安局越秀区分局</v>
          </cell>
          <cell r="C4254" t="str">
            <v>人口管理大队二级警长以下</v>
          </cell>
          <cell r="D4254" t="str">
            <v>20100022446001</v>
          </cell>
          <cell r="E4254" t="str">
            <v>3</v>
          </cell>
          <cell r="F4254" t="str">
            <v>夏士钊</v>
          </cell>
          <cell r="G4254" t="str">
            <v>男</v>
          </cell>
          <cell r="H4254" t="str">
            <v>230106199712293217</v>
          </cell>
          <cell r="I4254" t="str">
            <v>888012105727</v>
          </cell>
          <cell r="J4254" t="str">
            <v>13143776573</v>
          </cell>
          <cell r="K4254" t="str">
            <v>79.6</v>
          </cell>
          <cell r="L4254" t="str">
            <v>73.3</v>
          </cell>
          <cell r="M4254" t="str">
            <v>7</v>
          </cell>
          <cell r="N4254" t="str">
            <v>否</v>
          </cell>
          <cell r="O4254" t="str">
            <v/>
          </cell>
          <cell r="P4254">
            <v>81.9</v>
          </cell>
          <cell r="Q4254">
            <v>77.6</v>
          </cell>
          <cell r="R4254">
            <v>3</v>
          </cell>
          <cell r="S4254" t="str">
            <v>Y</v>
          </cell>
        </row>
        <row r="4255">
          <cell r="A4255" t="str">
            <v>888013602913</v>
          </cell>
          <cell r="B4255" t="str">
            <v>广州市公安局越秀区分局</v>
          </cell>
          <cell r="C4255" t="str">
            <v>人口管理大队二级警长以下</v>
          </cell>
          <cell r="D4255" t="str">
            <v>20100022446001</v>
          </cell>
          <cell r="E4255" t="str">
            <v>3</v>
          </cell>
          <cell r="F4255" t="str">
            <v>陈迪山</v>
          </cell>
          <cell r="G4255" t="str">
            <v>男</v>
          </cell>
          <cell r="H4255" t="str">
            <v>420322198906110353</v>
          </cell>
          <cell r="I4255" t="str">
            <v>888013602913</v>
          </cell>
          <cell r="J4255" t="str">
            <v>13538116280</v>
          </cell>
          <cell r="K4255" t="str">
            <v>71.5</v>
          </cell>
          <cell r="L4255" t="str">
            <v>73</v>
          </cell>
          <cell r="M4255" t="str">
            <v>8</v>
          </cell>
          <cell r="N4255" t="str">
            <v>否</v>
          </cell>
          <cell r="O4255" t="str">
            <v/>
          </cell>
          <cell r="P4255">
            <v>0</v>
          </cell>
          <cell r="Q4255">
            <v>36.5</v>
          </cell>
          <cell r="R4255">
            <v>8</v>
          </cell>
        </row>
        <row r="4256">
          <cell r="A4256" t="str">
            <v>888013611111</v>
          </cell>
          <cell r="B4256" t="str">
            <v>广州市公安局越秀区分局</v>
          </cell>
          <cell r="C4256" t="str">
            <v>人口管理大队二级警长以下</v>
          </cell>
          <cell r="D4256" t="str">
            <v>20100022446001</v>
          </cell>
          <cell r="E4256" t="str">
            <v>3</v>
          </cell>
          <cell r="F4256" t="str">
            <v>刘国亮</v>
          </cell>
          <cell r="G4256" t="str">
            <v>男</v>
          </cell>
          <cell r="H4256" t="str">
            <v>130703199207020613</v>
          </cell>
          <cell r="I4256" t="str">
            <v>888013611111</v>
          </cell>
          <cell r="J4256" t="str">
            <v>13521397702</v>
          </cell>
          <cell r="K4256" t="str">
            <v>71.1</v>
          </cell>
          <cell r="L4256" t="str">
            <v>69.3</v>
          </cell>
          <cell r="M4256" t="str">
            <v>9</v>
          </cell>
          <cell r="N4256" t="str">
            <v>否</v>
          </cell>
          <cell r="O4256" t="str">
            <v/>
          </cell>
          <cell r="P4256">
            <v>74.6</v>
          </cell>
          <cell r="Q4256">
            <v>71.95</v>
          </cell>
          <cell r="R4256">
            <v>6</v>
          </cell>
        </row>
        <row r="4257">
          <cell r="A4257" t="str">
            <v>888011300201</v>
          </cell>
          <cell r="B4257" t="str">
            <v>广州市公安局越秀区分局</v>
          </cell>
          <cell r="C4257" t="str">
            <v>人口管理大队二级警长以下</v>
          </cell>
          <cell r="D4257" t="str">
            <v>20100022446001</v>
          </cell>
          <cell r="E4257" t="str">
            <v>3</v>
          </cell>
          <cell r="F4257" t="str">
            <v>朱仁超</v>
          </cell>
          <cell r="G4257" t="str">
            <v>男</v>
          </cell>
          <cell r="H4257" t="str">
            <v>340102199308121018</v>
          </cell>
          <cell r="I4257" t="str">
            <v>888011300201</v>
          </cell>
          <cell r="J4257" t="str">
            <v>18226261050</v>
          </cell>
          <cell r="K4257" t="str">
            <v>75.3</v>
          </cell>
          <cell r="L4257" t="str">
            <v>68.15</v>
          </cell>
          <cell r="M4257" t="str">
            <v>10</v>
          </cell>
          <cell r="N4257" t="str">
            <v>否</v>
          </cell>
          <cell r="O4257" t="str">
            <v/>
          </cell>
          <cell r="P4257">
            <v>0</v>
          </cell>
          <cell r="Q4257">
            <v>34.075</v>
          </cell>
          <cell r="R4257">
            <v>9</v>
          </cell>
        </row>
        <row r="4258">
          <cell r="A4258" t="str">
            <v>888013602112</v>
          </cell>
          <cell r="B4258" t="str">
            <v>广州市公安局越秀区分局</v>
          </cell>
          <cell r="C4258" t="str">
            <v>基层派出所二级警长以下</v>
          </cell>
          <cell r="D4258" t="str">
            <v>20100022446002</v>
          </cell>
          <cell r="E4258" t="str">
            <v>3</v>
          </cell>
          <cell r="F4258" t="str">
            <v>吴涛</v>
          </cell>
          <cell r="G4258" t="str">
            <v>男</v>
          </cell>
          <cell r="H4258" t="str">
            <v>441581200203223576</v>
          </cell>
          <cell r="I4258" t="str">
            <v>888013602112</v>
          </cell>
          <cell r="J4258" t="str">
            <v>19867629003</v>
          </cell>
          <cell r="K4258" t="str">
            <v>83.2</v>
          </cell>
          <cell r="L4258" t="str">
            <v>75.35</v>
          </cell>
          <cell r="M4258" t="str">
            <v>1</v>
          </cell>
          <cell r="N4258" t="str">
            <v>否</v>
          </cell>
          <cell r="O4258" t="str">
            <v/>
          </cell>
          <cell r="P4258">
            <v>78.2</v>
          </cell>
          <cell r="Q4258">
            <v>76.775</v>
          </cell>
          <cell r="R4258">
            <v>3</v>
          </cell>
          <cell r="S4258" t="str">
            <v>Y</v>
          </cell>
        </row>
        <row r="4259">
          <cell r="A4259" t="str">
            <v>888012102309</v>
          </cell>
          <cell r="B4259" t="str">
            <v>广州市公安局越秀区分局</v>
          </cell>
          <cell r="C4259" t="str">
            <v>基层派出所二级警长以下</v>
          </cell>
          <cell r="D4259" t="str">
            <v>20100022446002</v>
          </cell>
          <cell r="E4259" t="str">
            <v>3</v>
          </cell>
          <cell r="F4259" t="str">
            <v>王宠琛</v>
          </cell>
          <cell r="G4259" t="str">
            <v>男</v>
          </cell>
          <cell r="H4259" t="str">
            <v>460006200208100650</v>
          </cell>
          <cell r="I4259" t="str">
            <v>888012102309</v>
          </cell>
          <cell r="J4259" t="str">
            <v>18389501995</v>
          </cell>
          <cell r="K4259" t="str">
            <v>76.4</v>
          </cell>
          <cell r="L4259" t="str">
            <v>75.2</v>
          </cell>
          <cell r="M4259" t="str">
            <v>2</v>
          </cell>
          <cell r="N4259" t="str">
            <v>否</v>
          </cell>
          <cell r="O4259" t="str">
            <v/>
          </cell>
          <cell r="P4259">
            <v>74.5</v>
          </cell>
          <cell r="Q4259">
            <v>74.85</v>
          </cell>
          <cell r="R4259">
            <v>6</v>
          </cell>
        </row>
        <row r="4260">
          <cell r="A4260" t="str">
            <v>888011303712</v>
          </cell>
          <cell r="B4260" t="str">
            <v>广州市公安局越秀区分局</v>
          </cell>
          <cell r="C4260" t="str">
            <v>基层派出所二级警长以下</v>
          </cell>
          <cell r="D4260" t="str">
            <v>20100022446002</v>
          </cell>
          <cell r="E4260" t="str">
            <v>3</v>
          </cell>
          <cell r="F4260" t="str">
            <v>许智钦</v>
          </cell>
          <cell r="G4260" t="str">
            <v>男</v>
          </cell>
          <cell r="H4260" t="str">
            <v>440803199911152052</v>
          </cell>
          <cell r="I4260" t="str">
            <v>888011303712</v>
          </cell>
          <cell r="J4260" t="str">
            <v>17328052168</v>
          </cell>
          <cell r="K4260" t="str">
            <v>78.3</v>
          </cell>
          <cell r="L4260" t="str">
            <v>75.15</v>
          </cell>
          <cell r="M4260" t="str">
            <v>3</v>
          </cell>
          <cell r="N4260" t="str">
            <v>否</v>
          </cell>
          <cell r="O4260" t="str">
            <v/>
          </cell>
          <cell r="P4260">
            <v>80.5</v>
          </cell>
          <cell r="Q4260">
            <v>77.825</v>
          </cell>
          <cell r="R4260">
            <v>1</v>
          </cell>
          <cell r="S4260" t="str">
            <v>Y</v>
          </cell>
        </row>
        <row r="4261">
          <cell r="A4261" t="str">
            <v>888013304010</v>
          </cell>
          <cell r="B4261" t="str">
            <v>广州市公安局越秀区分局</v>
          </cell>
          <cell r="C4261" t="str">
            <v>基层派出所二级警长以下</v>
          </cell>
          <cell r="D4261" t="str">
            <v>20100022446002</v>
          </cell>
          <cell r="E4261" t="str">
            <v>3</v>
          </cell>
          <cell r="F4261" t="str">
            <v>汪子茗</v>
          </cell>
          <cell r="G4261" t="str">
            <v>男</v>
          </cell>
          <cell r="H4261" t="str">
            <v>440923200210045111</v>
          </cell>
          <cell r="I4261" t="str">
            <v>888013304010</v>
          </cell>
          <cell r="J4261" t="str">
            <v>13580014411</v>
          </cell>
          <cell r="K4261" t="str">
            <v>74.3</v>
          </cell>
          <cell r="L4261" t="str">
            <v>74.9</v>
          </cell>
          <cell r="M4261" t="str">
            <v>5</v>
          </cell>
          <cell r="N4261" t="str">
            <v>否</v>
          </cell>
          <cell r="O4261" t="str">
            <v/>
          </cell>
          <cell r="P4261">
            <v>76.8</v>
          </cell>
          <cell r="Q4261">
            <v>75.85</v>
          </cell>
          <cell r="R4261">
            <v>4</v>
          </cell>
        </row>
        <row r="4262">
          <cell r="A4262" t="str">
            <v>888014104506</v>
          </cell>
          <cell r="B4262" t="str">
            <v>广州市公安局越秀区分局</v>
          </cell>
          <cell r="C4262" t="str">
            <v>基层派出所二级警长以下</v>
          </cell>
          <cell r="D4262" t="str">
            <v>20100022446002</v>
          </cell>
          <cell r="E4262" t="str">
            <v>3</v>
          </cell>
          <cell r="F4262" t="str">
            <v>温天彤</v>
          </cell>
          <cell r="G4262" t="str">
            <v>男</v>
          </cell>
          <cell r="H4262" t="str">
            <v>220104200205051310</v>
          </cell>
          <cell r="I4262" t="str">
            <v>888014104506</v>
          </cell>
          <cell r="J4262" t="str">
            <v>13596059073</v>
          </cell>
          <cell r="K4262" t="str">
            <v>73.8</v>
          </cell>
          <cell r="L4262" t="str">
            <v>74.65</v>
          </cell>
          <cell r="M4262" t="str">
            <v>6</v>
          </cell>
          <cell r="N4262" t="str">
            <v>否</v>
          </cell>
          <cell r="O4262" t="str">
            <v/>
          </cell>
          <cell r="P4262">
            <v>75.1</v>
          </cell>
          <cell r="Q4262">
            <v>74.875</v>
          </cell>
          <cell r="R4262">
            <v>5</v>
          </cell>
        </row>
        <row r="4263">
          <cell r="A4263" t="str">
            <v>888012101117</v>
          </cell>
          <cell r="B4263" t="str">
            <v>广州市公安局越秀区分局</v>
          </cell>
          <cell r="C4263" t="str">
            <v>基层派出所二级警长以下</v>
          </cell>
          <cell r="D4263" t="str">
            <v>20100022446002</v>
          </cell>
          <cell r="E4263" t="str">
            <v>3</v>
          </cell>
          <cell r="F4263" t="str">
            <v>张俊雍</v>
          </cell>
          <cell r="G4263" t="str">
            <v>男</v>
          </cell>
          <cell r="H4263" t="str">
            <v>440106200202240937</v>
          </cell>
          <cell r="I4263" t="str">
            <v>888012101117</v>
          </cell>
          <cell r="J4263" t="str">
            <v>13725262272</v>
          </cell>
          <cell r="K4263" t="str">
            <v>76.5</v>
          </cell>
          <cell r="L4263" t="str">
            <v>73</v>
          </cell>
          <cell r="M4263" t="str">
            <v>7</v>
          </cell>
          <cell r="N4263" t="str">
            <v>否</v>
          </cell>
          <cell r="O4263" t="str">
            <v/>
          </cell>
          <cell r="P4263">
            <v>73.6</v>
          </cell>
          <cell r="Q4263">
            <v>73.3</v>
          </cell>
          <cell r="R4263">
            <v>7</v>
          </cell>
        </row>
        <row r="4264">
          <cell r="A4264" t="str">
            <v>888012102307</v>
          </cell>
          <cell r="B4264" t="str">
            <v>广州市公安局越秀区分局</v>
          </cell>
          <cell r="C4264" t="str">
            <v>基层派出所二级警长以下</v>
          </cell>
          <cell r="D4264" t="str">
            <v>20100022446002</v>
          </cell>
          <cell r="E4264" t="str">
            <v>3</v>
          </cell>
          <cell r="F4264" t="str">
            <v>吴霄伟</v>
          </cell>
          <cell r="G4264" t="str">
            <v>男</v>
          </cell>
          <cell r="H4264" t="str">
            <v>340111200111075515</v>
          </cell>
          <cell r="I4264" t="str">
            <v>888012102307</v>
          </cell>
          <cell r="J4264" t="str">
            <v>17261426646</v>
          </cell>
          <cell r="K4264" t="str">
            <v>70.9</v>
          </cell>
          <cell r="L4264" t="str">
            <v>72.95</v>
          </cell>
          <cell r="M4264" t="str">
            <v>8</v>
          </cell>
          <cell r="N4264" t="str">
            <v>否</v>
          </cell>
          <cell r="O4264" t="str">
            <v/>
          </cell>
          <cell r="P4264">
            <v>70</v>
          </cell>
          <cell r="Q4264">
            <v>71.475</v>
          </cell>
          <cell r="R4264">
            <v>8</v>
          </cell>
        </row>
        <row r="4265">
          <cell r="A4265" t="str">
            <v>888011303312</v>
          </cell>
          <cell r="B4265" t="str">
            <v>广州市公安局越秀区分局</v>
          </cell>
          <cell r="C4265" t="str">
            <v>基层派出所二级警长以下</v>
          </cell>
          <cell r="D4265" t="str">
            <v>20100022446002</v>
          </cell>
          <cell r="E4265" t="str">
            <v>3</v>
          </cell>
          <cell r="F4265" t="str">
            <v>冯永涛</v>
          </cell>
          <cell r="G4265" t="str">
            <v>男</v>
          </cell>
          <cell r="H4265" t="str">
            <v>34122720020215809X</v>
          </cell>
          <cell r="I4265" t="str">
            <v>888011303312</v>
          </cell>
          <cell r="J4265" t="str">
            <v>18665511178</v>
          </cell>
          <cell r="K4265" t="str">
            <v>69</v>
          </cell>
          <cell r="L4265" t="str">
            <v>72.25</v>
          </cell>
          <cell r="M4265" t="str">
            <v>9</v>
          </cell>
          <cell r="N4265" t="str">
            <v>否</v>
          </cell>
          <cell r="O4265" t="str">
            <v/>
          </cell>
          <cell r="P4265">
            <v>83.1</v>
          </cell>
          <cell r="Q4265">
            <v>77.675</v>
          </cell>
          <cell r="R4265">
            <v>2</v>
          </cell>
          <cell r="S4265" t="str">
            <v>Y</v>
          </cell>
        </row>
        <row r="4266">
          <cell r="A4266" t="str">
            <v>888011304228</v>
          </cell>
          <cell r="B4266" t="str">
            <v>广州市公安局越秀区分局</v>
          </cell>
          <cell r="C4266" t="str">
            <v>基层派出所二级警长以下</v>
          </cell>
          <cell r="D4266" t="str">
            <v>20100022446002</v>
          </cell>
          <cell r="E4266" t="str">
            <v>3</v>
          </cell>
          <cell r="F4266" t="str">
            <v>王智堃</v>
          </cell>
          <cell r="G4266" t="str">
            <v>男</v>
          </cell>
          <cell r="H4266" t="str">
            <v>440508200109011018</v>
          </cell>
          <cell r="I4266" t="str">
            <v>888011304228</v>
          </cell>
          <cell r="J4266" t="str">
            <v>17329907735</v>
          </cell>
          <cell r="K4266" t="str">
            <v>69.6</v>
          </cell>
          <cell r="L4266" t="str">
            <v>69.55</v>
          </cell>
          <cell r="M4266" t="str">
            <v>11</v>
          </cell>
          <cell r="N4266" t="str">
            <v>否</v>
          </cell>
          <cell r="O4266" t="str">
            <v/>
          </cell>
          <cell r="P4266">
            <v>68.3</v>
          </cell>
          <cell r="Q4266">
            <v>68.925</v>
          </cell>
          <cell r="R4266">
            <v>9</v>
          </cell>
        </row>
        <row r="4267">
          <cell r="A4267" t="str">
            <v>888013612115</v>
          </cell>
          <cell r="B4267" t="str">
            <v>广州市公安局越秀区分局</v>
          </cell>
          <cell r="C4267" t="str">
            <v>基层派出所二级警长以下</v>
          </cell>
          <cell r="D4267" t="str">
            <v>20100022446006</v>
          </cell>
          <cell r="E4267" t="str">
            <v>3</v>
          </cell>
          <cell r="F4267" t="str">
            <v>陈怡斐</v>
          </cell>
          <cell r="G4267" t="str">
            <v>女</v>
          </cell>
          <cell r="H4267" t="str">
            <v>445201199902200023</v>
          </cell>
          <cell r="I4267" t="str">
            <v>888013612115</v>
          </cell>
          <cell r="J4267" t="str">
            <v>17875766220</v>
          </cell>
          <cell r="K4267" t="str">
            <v>76.7</v>
          </cell>
          <cell r="L4267" t="str">
            <v>77.85</v>
          </cell>
          <cell r="M4267" t="str">
            <v>1</v>
          </cell>
          <cell r="N4267" t="str">
            <v>否</v>
          </cell>
          <cell r="O4267" t="str">
            <v/>
          </cell>
          <cell r="P4267">
            <v>71.7</v>
          </cell>
          <cell r="Q4267">
            <v>74.775</v>
          </cell>
          <cell r="R4267">
            <v>5</v>
          </cell>
        </row>
        <row r="4268">
          <cell r="A4268" t="str">
            <v>888014105325</v>
          </cell>
          <cell r="B4268" t="str">
            <v>广州市公安局越秀区分局</v>
          </cell>
          <cell r="C4268" t="str">
            <v>基层派出所二级警长以下</v>
          </cell>
          <cell r="D4268" t="str">
            <v>20100022446006</v>
          </cell>
          <cell r="E4268" t="str">
            <v>3</v>
          </cell>
          <cell r="F4268" t="str">
            <v>戎恒天</v>
          </cell>
          <cell r="G4268" t="str">
            <v>女</v>
          </cell>
          <cell r="H4268" t="str">
            <v>44522419970816182X</v>
          </cell>
          <cell r="I4268" t="str">
            <v>888014105325</v>
          </cell>
          <cell r="J4268" t="str">
            <v>13631916374</v>
          </cell>
          <cell r="K4268" t="str">
            <v>74.4</v>
          </cell>
          <cell r="L4268" t="str">
            <v>76.45</v>
          </cell>
          <cell r="M4268" t="str">
            <v>2</v>
          </cell>
          <cell r="N4268" t="str">
            <v>否</v>
          </cell>
          <cell r="O4268" t="str">
            <v/>
          </cell>
          <cell r="P4268">
            <v>82.2</v>
          </cell>
          <cell r="Q4268">
            <v>79.325</v>
          </cell>
          <cell r="R4268">
            <v>1</v>
          </cell>
          <cell r="S4268" t="str">
            <v>Y</v>
          </cell>
        </row>
        <row r="4269">
          <cell r="A4269" t="str">
            <v>888013602730</v>
          </cell>
          <cell r="B4269" t="str">
            <v>广州市公安局越秀区分局</v>
          </cell>
          <cell r="C4269" t="str">
            <v>基层派出所二级警长以下</v>
          </cell>
          <cell r="D4269" t="str">
            <v>20100022446006</v>
          </cell>
          <cell r="E4269" t="str">
            <v>3</v>
          </cell>
          <cell r="F4269" t="str">
            <v>金嘉雨</v>
          </cell>
          <cell r="G4269" t="str">
            <v>女</v>
          </cell>
          <cell r="H4269" t="str">
            <v>32068119970417302X</v>
          </cell>
          <cell r="I4269" t="str">
            <v>888013602730</v>
          </cell>
          <cell r="J4269" t="str">
            <v>18852895225</v>
          </cell>
          <cell r="K4269" t="str">
            <v>83.2</v>
          </cell>
          <cell r="L4269" t="str">
            <v>76.35</v>
          </cell>
          <cell r="M4269" t="str">
            <v>3</v>
          </cell>
          <cell r="N4269" t="str">
            <v>否</v>
          </cell>
          <cell r="O4269" t="str">
            <v/>
          </cell>
          <cell r="P4269">
            <v>76.2</v>
          </cell>
          <cell r="Q4269">
            <v>76.275</v>
          </cell>
          <cell r="R4269">
            <v>3</v>
          </cell>
          <cell r="S4269" t="str">
            <v>Y</v>
          </cell>
        </row>
        <row r="4270">
          <cell r="A4270" t="str">
            <v>888012102514</v>
          </cell>
          <cell r="B4270" t="str">
            <v>广州市公安局越秀区分局</v>
          </cell>
          <cell r="C4270" t="str">
            <v>基层派出所二级警长以下</v>
          </cell>
          <cell r="D4270" t="str">
            <v>20100022446006</v>
          </cell>
          <cell r="E4270" t="str">
            <v>3</v>
          </cell>
          <cell r="F4270" t="str">
            <v>王志媚</v>
          </cell>
          <cell r="G4270" t="str">
            <v>女</v>
          </cell>
          <cell r="H4270" t="str">
            <v>441481199609150708</v>
          </cell>
          <cell r="I4270" t="str">
            <v>888012102514</v>
          </cell>
          <cell r="J4270" t="str">
            <v>19966254020</v>
          </cell>
          <cell r="K4270" t="str">
            <v>74.5</v>
          </cell>
          <cell r="L4270" t="str">
            <v>75.75</v>
          </cell>
          <cell r="M4270" t="str">
            <v>4</v>
          </cell>
          <cell r="N4270" t="str">
            <v>否</v>
          </cell>
          <cell r="O4270" t="str">
            <v/>
          </cell>
          <cell r="P4270">
            <v>76.9</v>
          </cell>
          <cell r="Q4270">
            <v>76.325</v>
          </cell>
          <cell r="R4270">
            <v>2</v>
          </cell>
          <cell r="S4270" t="str">
            <v>Y</v>
          </cell>
        </row>
        <row r="4271">
          <cell r="A4271" t="str">
            <v>888012101014</v>
          </cell>
          <cell r="B4271" t="str">
            <v>广州市公安局越秀区分局</v>
          </cell>
          <cell r="C4271" t="str">
            <v>基层派出所二级警长以下</v>
          </cell>
          <cell r="D4271" t="str">
            <v>20100022446006</v>
          </cell>
          <cell r="E4271" t="str">
            <v>3</v>
          </cell>
          <cell r="F4271" t="str">
            <v>张星星</v>
          </cell>
          <cell r="G4271" t="str">
            <v>女</v>
          </cell>
          <cell r="H4271" t="str">
            <v>410526200106222343</v>
          </cell>
          <cell r="I4271" t="str">
            <v>888012101014</v>
          </cell>
          <cell r="J4271" t="str">
            <v>13640785216</v>
          </cell>
          <cell r="K4271" t="str">
            <v>84.5</v>
          </cell>
          <cell r="L4271" t="str">
            <v>75.75</v>
          </cell>
          <cell r="M4271" t="str">
            <v>4</v>
          </cell>
          <cell r="N4271" t="str">
            <v>否</v>
          </cell>
          <cell r="O4271" t="str">
            <v/>
          </cell>
          <cell r="P4271">
            <v>72.1</v>
          </cell>
          <cell r="Q4271">
            <v>73.925</v>
          </cell>
          <cell r="R4271">
            <v>6</v>
          </cell>
        </row>
        <row r="4272">
          <cell r="A4272" t="str">
            <v>888011302324</v>
          </cell>
          <cell r="B4272" t="str">
            <v>广州市公安局越秀区分局</v>
          </cell>
          <cell r="C4272" t="str">
            <v>基层派出所二级警长以下</v>
          </cell>
          <cell r="D4272" t="str">
            <v>20100022446006</v>
          </cell>
          <cell r="E4272" t="str">
            <v>3</v>
          </cell>
          <cell r="F4272" t="str">
            <v>蔡樱丹</v>
          </cell>
          <cell r="G4272" t="str">
            <v>女</v>
          </cell>
          <cell r="H4272" t="str">
            <v>445121199711073420</v>
          </cell>
          <cell r="I4272" t="str">
            <v>888011302324</v>
          </cell>
          <cell r="J4272" t="str">
            <v>13694206419</v>
          </cell>
          <cell r="K4272" t="str">
            <v>72.7</v>
          </cell>
          <cell r="L4272" t="str">
            <v>75.1</v>
          </cell>
          <cell r="M4272" t="str">
            <v>6</v>
          </cell>
          <cell r="N4272" t="str">
            <v>否</v>
          </cell>
          <cell r="O4272" t="str">
            <v/>
          </cell>
          <cell r="P4272">
            <v>67.9</v>
          </cell>
          <cell r="Q4272">
            <v>71.5</v>
          </cell>
          <cell r="R4272">
            <v>7</v>
          </cell>
        </row>
        <row r="4273">
          <cell r="A4273" t="str">
            <v>888013305210</v>
          </cell>
          <cell r="B4273" t="str">
            <v>广州市公安局越秀区分局</v>
          </cell>
          <cell r="C4273" t="str">
            <v>基层派出所二级警长以下</v>
          </cell>
          <cell r="D4273" t="str">
            <v>20100022446006</v>
          </cell>
          <cell r="E4273" t="str">
            <v>3</v>
          </cell>
          <cell r="F4273" t="str">
            <v>王紫洋</v>
          </cell>
          <cell r="G4273" t="str">
            <v>女</v>
          </cell>
          <cell r="H4273" t="str">
            <v>411323200111063421</v>
          </cell>
          <cell r="I4273" t="str">
            <v>888013305210</v>
          </cell>
          <cell r="J4273" t="str">
            <v>19858192665</v>
          </cell>
          <cell r="K4273" t="str">
            <v>83.7</v>
          </cell>
          <cell r="L4273" t="str">
            <v>73.6</v>
          </cell>
          <cell r="M4273" t="str">
            <v>8</v>
          </cell>
          <cell r="N4273" t="str">
            <v>否</v>
          </cell>
          <cell r="O4273" t="str">
            <v/>
          </cell>
          <cell r="P4273">
            <v>69</v>
          </cell>
          <cell r="Q4273">
            <v>71.3</v>
          </cell>
          <cell r="R4273">
            <v>9</v>
          </cell>
        </row>
        <row r="4274">
          <cell r="A4274" t="str">
            <v>888014103626</v>
          </cell>
          <cell r="B4274" t="str">
            <v>广州市公安局越秀区分局</v>
          </cell>
          <cell r="C4274" t="str">
            <v>基层派出所二级警长以下</v>
          </cell>
          <cell r="D4274" t="str">
            <v>20100022446006</v>
          </cell>
          <cell r="E4274" t="str">
            <v>3</v>
          </cell>
          <cell r="F4274" t="str">
            <v>林嘉萍</v>
          </cell>
          <cell r="G4274" t="str">
            <v>女</v>
          </cell>
          <cell r="H4274" t="str">
            <v>445121199405142045</v>
          </cell>
          <cell r="I4274" t="str">
            <v>888014103626</v>
          </cell>
          <cell r="J4274" t="str">
            <v>13727952807</v>
          </cell>
          <cell r="K4274" t="str">
            <v>73.5</v>
          </cell>
          <cell r="L4274" t="str">
            <v>73</v>
          </cell>
          <cell r="M4274" t="str">
            <v>10</v>
          </cell>
          <cell r="N4274" t="str">
            <v>否</v>
          </cell>
          <cell r="O4274" t="str">
            <v/>
          </cell>
          <cell r="P4274">
            <v>69.9</v>
          </cell>
          <cell r="Q4274">
            <v>71.45</v>
          </cell>
          <cell r="R4274">
            <v>8</v>
          </cell>
        </row>
        <row r="4275">
          <cell r="A4275" t="str">
            <v>888013608025</v>
          </cell>
          <cell r="B4275" t="str">
            <v>广州市公安局越秀区分局</v>
          </cell>
          <cell r="C4275" t="str">
            <v>基层派出所二级警长以下</v>
          </cell>
          <cell r="D4275" t="str">
            <v>20100022446006</v>
          </cell>
          <cell r="E4275" t="str">
            <v>3</v>
          </cell>
          <cell r="F4275" t="str">
            <v>肖月晓</v>
          </cell>
          <cell r="G4275" t="str">
            <v>女</v>
          </cell>
          <cell r="H4275" t="str">
            <v>441624200107043522</v>
          </cell>
          <cell r="I4275" t="str">
            <v>888013608025</v>
          </cell>
          <cell r="J4275" t="str">
            <v>13725883921</v>
          </cell>
          <cell r="K4275" t="str">
            <v>75.4</v>
          </cell>
          <cell r="L4275" t="str">
            <v>72.95</v>
          </cell>
          <cell r="M4275" t="str">
            <v>11</v>
          </cell>
          <cell r="N4275" t="str">
            <v>否</v>
          </cell>
          <cell r="O4275" t="str">
            <v/>
          </cell>
          <cell r="P4275">
            <v>76.9</v>
          </cell>
          <cell r="Q4275">
            <v>74.925</v>
          </cell>
          <cell r="R4275">
            <v>4</v>
          </cell>
        </row>
        <row r="4276">
          <cell r="A4276" t="str">
            <v>888011304408</v>
          </cell>
          <cell r="B4276" t="str">
            <v>广州市公安局越秀区分局</v>
          </cell>
          <cell r="C4276" t="str">
            <v>基层派出所二级警长以下</v>
          </cell>
          <cell r="D4276" t="str">
            <v>20100022446007</v>
          </cell>
          <cell r="E4276" t="str">
            <v>3</v>
          </cell>
          <cell r="F4276" t="str">
            <v>钟德程</v>
          </cell>
          <cell r="G4276" t="str">
            <v>男</v>
          </cell>
          <cell r="H4276" t="str">
            <v>360521199710308037</v>
          </cell>
          <cell r="I4276" t="str">
            <v>888011304408</v>
          </cell>
          <cell r="J4276" t="str">
            <v>18470587503</v>
          </cell>
          <cell r="K4276" t="str">
            <v>74.9</v>
          </cell>
          <cell r="L4276" t="str">
            <v>69.7</v>
          </cell>
          <cell r="M4276" t="str">
            <v>2</v>
          </cell>
          <cell r="N4276" t="str">
            <v>否</v>
          </cell>
          <cell r="O4276" t="str">
            <v/>
          </cell>
          <cell r="P4276">
            <v>71.4</v>
          </cell>
          <cell r="Q4276">
            <v>70.55</v>
          </cell>
          <cell r="R4276">
            <v>2</v>
          </cell>
          <cell r="S4276" t="str">
            <v>Y</v>
          </cell>
        </row>
        <row r="4277">
          <cell r="A4277" t="str">
            <v>888014104326</v>
          </cell>
          <cell r="B4277" t="str">
            <v>广州市公安局越秀区分局</v>
          </cell>
          <cell r="C4277" t="str">
            <v>基层派出所二级警长以下</v>
          </cell>
          <cell r="D4277" t="str">
            <v>20100022446007</v>
          </cell>
          <cell r="E4277" t="str">
            <v>3</v>
          </cell>
          <cell r="F4277" t="str">
            <v>陈建城</v>
          </cell>
          <cell r="G4277" t="str">
            <v>男</v>
          </cell>
          <cell r="H4277" t="str">
            <v>440582200004257437</v>
          </cell>
          <cell r="I4277" t="str">
            <v>888014104326</v>
          </cell>
          <cell r="J4277" t="str">
            <v>13592823302</v>
          </cell>
          <cell r="K4277" t="str">
            <v>70.6</v>
          </cell>
          <cell r="L4277" t="str">
            <v>67.8</v>
          </cell>
          <cell r="M4277" t="str">
            <v>3</v>
          </cell>
          <cell r="N4277" t="str">
            <v>否</v>
          </cell>
          <cell r="O4277" t="str">
            <v/>
          </cell>
          <cell r="P4277">
            <v>72.3</v>
          </cell>
          <cell r="Q4277">
            <v>70.05</v>
          </cell>
          <cell r="R4277">
            <v>3</v>
          </cell>
          <cell r="S4277" t="str">
            <v>Y</v>
          </cell>
        </row>
        <row r="4278">
          <cell r="A4278" t="str">
            <v>888011304813</v>
          </cell>
          <cell r="B4278" t="str">
            <v>广州市公安局越秀区分局</v>
          </cell>
          <cell r="C4278" t="str">
            <v>基层派出所二级警长以下</v>
          </cell>
          <cell r="D4278" t="str">
            <v>20100022446007</v>
          </cell>
          <cell r="E4278" t="str">
            <v>3</v>
          </cell>
          <cell r="F4278" t="str">
            <v>陈泓翔</v>
          </cell>
          <cell r="G4278" t="str">
            <v>男</v>
          </cell>
          <cell r="H4278" t="str">
            <v>330324200112292133</v>
          </cell>
          <cell r="I4278" t="str">
            <v>888011304813</v>
          </cell>
          <cell r="J4278" t="str">
            <v>13868873087</v>
          </cell>
          <cell r="K4278" t="str">
            <v>73.3</v>
          </cell>
          <cell r="L4278" t="str">
            <v>66.4</v>
          </cell>
          <cell r="M4278" t="str">
            <v>4</v>
          </cell>
          <cell r="N4278" t="str">
            <v>否</v>
          </cell>
          <cell r="O4278" t="str">
            <v/>
          </cell>
          <cell r="P4278">
            <v>75.8</v>
          </cell>
          <cell r="Q4278">
            <v>71.1</v>
          </cell>
          <cell r="R4278">
            <v>1</v>
          </cell>
          <cell r="S4278" t="str">
            <v>Y</v>
          </cell>
        </row>
        <row r="4279">
          <cell r="A4279" t="str">
            <v>888013604104</v>
          </cell>
          <cell r="B4279" t="str">
            <v>广州市公安局越秀区分局</v>
          </cell>
          <cell r="C4279" t="str">
            <v>基层派出所二级警长以下</v>
          </cell>
          <cell r="D4279" t="str">
            <v>20100022446007</v>
          </cell>
          <cell r="E4279" t="str">
            <v>3</v>
          </cell>
          <cell r="F4279" t="str">
            <v>高扬霖</v>
          </cell>
          <cell r="G4279" t="str">
            <v>男</v>
          </cell>
          <cell r="H4279" t="str">
            <v>410184200003231812</v>
          </cell>
          <cell r="I4279" t="str">
            <v>888013604104</v>
          </cell>
          <cell r="J4279" t="str">
            <v>18565465323</v>
          </cell>
          <cell r="K4279" t="str">
            <v>68.5</v>
          </cell>
          <cell r="L4279" t="str">
            <v>65.5</v>
          </cell>
          <cell r="M4279" t="str">
            <v>5</v>
          </cell>
          <cell r="N4279" t="str">
            <v>否</v>
          </cell>
          <cell r="O4279" t="str">
            <v/>
          </cell>
          <cell r="P4279">
            <v>68.9</v>
          </cell>
          <cell r="Q4279">
            <v>67.2</v>
          </cell>
          <cell r="R4279">
            <v>5</v>
          </cell>
        </row>
        <row r="4280">
          <cell r="A4280" t="str">
            <v>888014101420</v>
          </cell>
          <cell r="B4280" t="str">
            <v>广州市公安局越秀区分局</v>
          </cell>
          <cell r="C4280" t="str">
            <v>基层派出所二级警长以下</v>
          </cell>
          <cell r="D4280" t="str">
            <v>20100022446007</v>
          </cell>
          <cell r="E4280" t="str">
            <v>3</v>
          </cell>
          <cell r="F4280" t="str">
            <v>彭盛焕</v>
          </cell>
          <cell r="G4280" t="str">
            <v>男</v>
          </cell>
          <cell r="H4280" t="str">
            <v>441581199912162117</v>
          </cell>
          <cell r="I4280" t="str">
            <v>888014101420</v>
          </cell>
          <cell r="J4280" t="str">
            <v>13539658548</v>
          </cell>
          <cell r="K4280" t="str">
            <v>67.8</v>
          </cell>
          <cell r="L4280" t="str">
            <v>65.15</v>
          </cell>
          <cell r="M4280" t="str">
            <v>6</v>
          </cell>
          <cell r="N4280" t="str">
            <v>否</v>
          </cell>
          <cell r="O4280" t="str">
            <v/>
          </cell>
          <cell r="P4280">
            <v>67.2</v>
          </cell>
          <cell r="Q4280">
            <v>66.175</v>
          </cell>
          <cell r="R4280">
            <v>6</v>
          </cell>
        </row>
        <row r="4281">
          <cell r="A4281" t="str">
            <v>888013606324</v>
          </cell>
          <cell r="B4281" t="str">
            <v>广州市公安局越秀区分局</v>
          </cell>
          <cell r="C4281" t="str">
            <v>基层派出所二级警长以下</v>
          </cell>
          <cell r="D4281" t="str">
            <v>20100022446007</v>
          </cell>
          <cell r="E4281" t="str">
            <v>3</v>
          </cell>
          <cell r="F4281" t="str">
            <v>林巳揆</v>
          </cell>
          <cell r="G4281" t="str">
            <v>男</v>
          </cell>
          <cell r="H4281" t="str">
            <v>350902200102130059</v>
          </cell>
          <cell r="I4281" t="str">
            <v>888013606324</v>
          </cell>
          <cell r="J4281" t="str">
            <v>13105956329</v>
          </cell>
          <cell r="K4281" t="str">
            <v>73</v>
          </cell>
          <cell r="L4281" t="str">
            <v>65</v>
          </cell>
          <cell r="M4281" t="str">
            <v>7</v>
          </cell>
          <cell r="N4281" t="str">
            <v>否</v>
          </cell>
          <cell r="O4281" t="str">
            <v/>
          </cell>
          <cell r="P4281">
            <v>64.2</v>
          </cell>
          <cell r="Q4281">
            <v>64.6</v>
          </cell>
          <cell r="R4281">
            <v>8</v>
          </cell>
        </row>
        <row r="4282">
          <cell r="A4282" t="str">
            <v>888013302409</v>
          </cell>
          <cell r="B4282" t="str">
            <v>广州市公安局越秀区分局</v>
          </cell>
          <cell r="C4282" t="str">
            <v>基层派出所二级警长以下</v>
          </cell>
          <cell r="D4282" t="str">
            <v>20100022446007</v>
          </cell>
          <cell r="E4282" t="str">
            <v>3</v>
          </cell>
          <cell r="F4282" t="str">
            <v>姜皓严</v>
          </cell>
          <cell r="G4282" t="str">
            <v>男</v>
          </cell>
          <cell r="H4282" t="str">
            <v>511323200009290015</v>
          </cell>
          <cell r="I4282" t="str">
            <v>888013302409</v>
          </cell>
          <cell r="J4282" t="str">
            <v>13530286393</v>
          </cell>
          <cell r="K4282" t="str">
            <v>68.8</v>
          </cell>
          <cell r="L4282" t="str">
            <v>64.4</v>
          </cell>
          <cell r="M4282" t="str">
            <v>9</v>
          </cell>
          <cell r="N4282" t="str">
            <v>否</v>
          </cell>
          <cell r="O4282" t="str">
            <v/>
          </cell>
          <cell r="P4282">
            <v>66.4</v>
          </cell>
          <cell r="Q4282">
            <v>65.4</v>
          </cell>
          <cell r="R4282">
            <v>7</v>
          </cell>
        </row>
        <row r="4283">
          <cell r="A4283" t="str">
            <v>888013603725</v>
          </cell>
          <cell r="B4283" t="str">
            <v>广州市公安局越秀区分局</v>
          </cell>
          <cell r="C4283" t="str">
            <v>基层派出所二级警长以下</v>
          </cell>
          <cell r="D4283" t="str">
            <v>20100022446007</v>
          </cell>
          <cell r="E4283" t="str">
            <v>3</v>
          </cell>
          <cell r="F4283" t="str">
            <v>邱世龙</v>
          </cell>
          <cell r="G4283" t="str">
            <v>男</v>
          </cell>
          <cell r="H4283" t="str">
            <v>441622200002185214</v>
          </cell>
          <cell r="I4283" t="str">
            <v>888013603725</v>
          </cell>
          <cell r="J4283" t="str">
            <v>15019391886</v>
          </cell>
          <cell r="K4283" t="str">
            <v>62.7</v>
          </cell>
          <cell r="L4283" t="str">
            <v>63.85</v>
          </cell>
          <cell r="M4283" t="str">
            <v>10</v>
          </cell>
          <cell r="N4283" t="str">
            <v>否</v>
          </cell>
          <cell r="O4283" t="str">
            <v/>
          </cell>
          <cell r="P4283">
            <v>65.1</v>
          </cell>
          <cell r="Q4283">
            <v>64.475</v>
          </cell>
          <cell r="R4283">
            <v>9</v>
          </cell>
        </row>
        <row r="4284">
          <cell r="A4284" t="str">
            <v>888012104417</v>
          </cell>
          <cell r="B4284" t="str">
            <v>广州市公安局越秀区分局</v>
          </cell>
          <cell r="C4284" t="str">
            <v>基层派出所二级警长以下</v>
          </cell>
          <cell r="D4284" t="str">
            <v>20100022446007</v>
          </cell>
          <cell r="E4284" t="str">
            <v>3</v>
          </cell>
          <cell r="F4284" t="str">
            <v>熊文豪</v>
          </cell>
          <cell r="G4284" t="str">
            <v>男</v>
          </cell>
          <cell r="H4284" t="str">
            <v>360403200112300315</v>
          </cell>
          <cell r="I4284" t="str">
            <v>888012104417</v>
          </cell>
          <cell r="J4284" t="str">
            <v>15889527218</v>
          </cell>
          <cell r="K4284" t="str">
            <v>72</v>
          </cell>
          <cell r="L4284" t="str">
            <v>63.5</v>
          </cell>
          <cell r="M4284" t="str">
            <v>11</v>
          </cell>
          <cell r="N4284" t="str">
            <v>否</v>
          </cell>
          <cell r="O4284" t="str">
            <v/>
          </cell>
          <cell r="P4284">
            <v>72.7</v>
          </cell>
          <cell r="Q4284">
            <v>68.1</v>
          </cell>
          <cell r="R4284">
            <v>4</v>
          </cell>
        </row>
        <row r="4285">
          <cell r="A4285" t="str">
            <v>888013610029</v>
          </cell>
          <cell r="B4285" t="str">
            <v>广州市公安局越秀区分局</v>
          </cell>
          <cell r="C4285" t="str">
            <v>基层派出所二级警长以下</v>
          </cell>
          <cell r="D4285" t="str">
            <v>20100022446010</v>
          </cell>
          <cell r="E4285" t="str">
            <v>3</v>
          </cell>
          <cell r="F4285" t="str">
            <v>潘钦荣</v>
          </cell>
          <cell r="G4285" t="str">
            <v>男</v>
          </cell>
          <cell r="H4285" t="str">
            <v>440923199806287538</v>
          </cell>
          <cell r="I4285" t="str">
            <v>888013610029</v>
          </cell>
          <cell r="J4285" t="str">
            <v>15627507801</v>
          </cell>
          <cell r="K4285" t="str">
            <v>76.3</v>
          </cell>
          <cell r="L4285" t="str">
            <v>70.9</v>
          </cell>
          <cell r="M4285" t="str">
            <v>2</v>
          </cell>
          <cell r="N4285" t="str">
            <v>否</v>
          </cell>
          <cell r="O4285" t="str">
            <v/>
          </cell>
          <cell r="P4285">
            <v>69.5</v>
          </cell>
          <cell r="Q4285">
            <v>70.2</v>
          </cell>
          <cell r="R4285">
            <v>3</v>
          </cell>
          <cell r="S4285" t="str">
            <v>Y</v>
          </cell>
        </row>
        <row r="4286">
          <cell r="A4286" t="str">
            <v>888012100803</v>
          </cell>
          <cell r="B4286" t="str">
            <v>广州市公安局越秀区分局</v>
          </cell>
          <cell r="C4286" t="str">
            <v>基层派出所二级警长以下</v>
          </cell>
          <cell r="D4286" t="str">
            <v>20100022446010</v>
          </cell>
          <cell r="E4286" t="str">
            <v>3</v>
          </cell>
          <cell r="F4286" t="str">
            <v>周宇轩</v>
          </cell>
          <cell r="G4286" t="str">
            <v>男</v>
          </cell>
          <cell r="H4286" t="str">
            <v>430703200108088934</v>
          </cell>
          <cell r="I4286" t="str">
            <v>888012100803</v>
          </cell>
          <cell r="J4286" t="str">
            <v>13875189001</v>
          </cell>
          <cell r="K4286" t="str">
            <v>75.6</v>
          </cell>
          <cell r="L4286" t="str">
            <v>70.8</v>
          </cell>
          <cell r="M4286" t="str">
            <v>3</v>
          </cell>
          <cell r="N4286" t="str">
            <v>否</v>
          </cell>
          <cell r="O4286" t="str">
            <v/>
          </cell>
          <cell r="P4286">
            <v>76.2</v>
          </cell>
          <cell r="Q4286">
            <v>73.5</v>
          </cell>
          <cell r="R4286">
            <v>1</v>
          </cell>
          <cell r="S4286" t="str">
            <v>Y</v>
          </cell>
        </row>
        <row r="4287">
          <cell r="A4287" t="str">
            <v>888013603230</v>
          </cell>
          <cell r="B4287" t="str">
            <v>广州市公安局越秀区分局</v>
          </cell>
          <cell r="C4287" t="str">
            <v>基层派出所二级警长以下</v>
          </cell>
          <cell r="D4287" t="str">
            <v>20100022446010</v>
          </cell>
          <cell r="E4287" t="str">
            <v>3</v>
          </cell>
          <cell r="F4287" t="str">
            <v>杨卓文</v>
          </cell>
          <cell r="G4287" t="str">
            <v>男</v>
          </cell>
          <cell r="H4287" t="str">
            <v>362422199912198414</v>
          </cell>
          <cell r="I4287" t="str">
            <v>888013603230</v>
          </cell>
          <cell r="J4287" t="str">
            <v>18770416414</v>
          </cell>
          <cell r="K4287" t="str">
            <v>74</v>
          </cell>
          <cell r="L4287" t="str">
            <v>70.75</v>
          </cell>
          <cell r="M4287" t="str">
            <v>4</v>
          </cell>
          <cell r="N4287" t="str">
            <v>否</v>
          </cell>
          <cell r="O4287" t="str">
            <v/>
          </cell>
          <cell r="P4287">
            <v>71.6</v>
          </cell>
          <cell r="Q4287">
            <v>71.175</v>
          </cell>
          <cell r="R4287">
            <v>2</v>
          </cell>
          <cell r="S4287" t="str">
            <v>Y</v>
          </cell>
        </row>
        <row r="4288">
          <cell r="A4288" t="str">
            <v>888012104508</v>
          </cell>
          <cell r="B4288" t="str">
            <v>广州市公安局越秀区分局</v>
          </cell>
          <cell r="C4288" t="str">
            <v>基层派出所二级警长以下</v>
          </cell>
          <cell r="D4288" t="str">
            <v>20100022446010</v>
          </cell>
          <cell r="E4288" t="str">
            <v>3</v>
          </cell>
          <cell r="F4288" t="str">
            <v>郭昊武</v>
          </cell>
          <cell r="G4288" t="str">
            <v>男</v>
          </cell>
          <cell r="H4288" t="str">
            <v>11022620020830473X</v>
          </cell>
          <cell r="I4288" t="str">
            <v>888012104508</v>
          </cell>
          <cell r="J4288" t="str">
            <v>18851004892</v>
          </cell>
          <cell r="K4288" t="str">
            <v>73.2</v>
          </cell>
          <cell r="L4288" t="str">
            <v>67.35</v>
          </cell>
          <cell r="M4288" t="str">
            <v>5</v>
          </cell>
          <cell r="N4288" t="str">
            <v>否</v>
          </cell>
          <cell r="O4288" t="str">
            <v/>
          </cell>
          <cell r="P4288">
            <v>68.1</v>
          </cell>
          <cell r="Q4288">
            <v>67.725</v>
          </cell>
          <cell r="R4288">
            <v>7</v>
          </cell>
        </row>
        <row r="4289">
          <cell r="A4289" t="str">
            <v>888011300715</v>
          </cell>
          <cell r="B4289" t="str">
            <v>广州市公安局越秀区分局</v>
          </cell>
          <cell r="C4289" t="str">
            <v>基层派出所二级警长以下</v>
          </cell>
          <cell r="D4289" t="str">
            <v>20100022446010</v>
          </cell>
          <cell r="E4289" t="str">
            <v>3</v>
          </cell>
          <cell r="F4289" t="str">
            <v>张洪基</v>
          </cell>
          <cell r="G4289" t="str">
            <v>男</v>
          </cell>
          <cell r="H4289" t="str">
            <v>440182200005270033</v>
          </cell>
          <cell r="I4289" t="str">
            <v>888011300715</v>
          </cell>
          <cell r="J4289" t="str">
            <v>19924225860</v>
          </cell>
          <cell r="K4289" t="str">
            <v>67.3</v>
          </cell>
          <cell r="L4289" t="str">
            <v>65.65</v>
          </cell>
          <cell r="M4289" t="str">
            <v>7</v>
          </cell>
          <cell r="N4289" t="str">
            <v>否</v>
          </cell>
          <cell r="O4289" t="str">
            <v/>
          </cell>
          <cell r="P4289">
            <v>71.8</v>
          </cell>
          <cell r="Q4289">
            <v>68.725</v>
          </cell>
          <cell r="R4289">
            <v>6</v>
          </cell>
        </row>
        <row r="4290">
          <cell r="A4290" t="str">
            <v>888013304225</v>
          </cell>
          <cell r="B4290" t="str">
            <v>广州市公安局越秀区分局</v>
          </cell>
          <cell r="C4290" t="str">
            <v>基层派出所二级警长以下</v>
          </cell>
          <cell r="D4290" t="str">
            <v>20100022446010</v>
          </cell>
          <cell r="E4290" t="str">
            <v>3</v>
          </cell>
          <cell r="F4290" t="str">
            <v>黄金毅</v>
          </cell>
          <cell r="G4290" t="str">
            <v>男</v>
          </cell>
          <cell r="H4290" t="str">
            <v>440111199803091530</v>
          </cell>
          <cell r="I4290" t="str">
            <v>888013304225</v>
          </cell>
          <cell r="J4290" t="str">
            <v>18011874040</v>
          </cell>
          <cell r="K4290" t="str">
            <v>62.8</v>
          </cell>
          <cell r="L4290" t="str">
            <v>65.4</v>
          </cell>
          <cell r="M4290" t="str">
            <v>8</v>
          </cell>
          <cell r="N4290" t="str">
            <v>否</v>
          </cell>
          <cell r="O4290" t="str">
            <v/>
          </cell>
          <cell r="P4290">
            <v>74.1</v>
          </cell>
          <cell r="Q4290">
            <v>69.75</v>
          </cell>
          <cell r="R4290">
            <v>4</v>
          </cell>
        </row>
        <row r="4291">
          <cell r="A4291" t="str">
            <v>888013606003</v>
          </cell>
          <cell r="B4291" t="str">
            <v>广州市公安局越秀区分局</v>
          </cell>
          <cell r="C4291" t="str">
            <v>基层派出所二级警长以下</v>
          </cell>
          <cell r="D4291" t="str">
            <v>20100022446010</v>
          </cell>
          <cell r="E4291" t="str">
            <v>3</v>
          </cell>
          <cell r="F4291" t="str">
            <v>蔡塬培</v>
          </cell>
          <cell r="G4291" t="str">
            <v>男</v>
          </cell>
          <cell r="H4291" t="str">
            <v>441581200109149015</v>
          </cell>
          <cell r="I4291" t="str">
            <v>888013606003</v>
          </cell>
          <cell r="J4291" t="str">
            <v>18138169001</v>
          </cell>
          <cell r="K4291" t="str">
            <v>64.5</v>
          </cell>
          <cell r="L4291" t="str">
            <v>65.25</v>
          </cell>
          <cell r="M4291" t="str">
            <v>9</v>
          </cell>
          <cell r="N4291" t="str">
            <v>否</v>
          </cell>
          <cell r="O4291" t="str">
            <v/>
          </cell>
          <cell r="P4291">
            <v>72.4</v>
          </cell>
          <cell r="Q4291">
            <v>68.825</v>
          </cell>
          <cell r="R4291">
            <v>5</v>
          </cell>
        </row>
        <row r="4292">
          <cell r="A4292" t="str">
            <v>888014104912</v>
          </cell>
          <cell r="B4292" t="str">
            <v>广州市公安局越秀区分局</v>
          </cell>
          <cell r="C4292" t="str">
            <v>基层派出所二级警长以下</v>
          </cell>
          <cell r="D4292" t="str">
            <v>20100022446010</v>
          </cell>
          <cell r="E4292" t="str">
            <v>3</v>
          </cell>
          <cell r="F4292" t="str">
            <v>张喆逸</v>
          </cell>
          <cell r="G4292" t="str">
            <v>男</v>
          </cell>
          <cell r="H4292" t="str">
            <v>330402199401130917</v>
          </cell>
          <cell r="I4292" t="str">
            <v>888014104912</v>
          </cell>
          <cell r="J4292" t="str">
            <v>15157136271</v>
          </cell>
          <cell r="K4292" t="str">
            <v>62.7</v>
          </cell>
          <cell r="L4292" t="str">
            <v>62.35</v>
          </cell>
          <cell r="M4292" t="str">
            <v>10</v>
          </cell>
          <cell r="N4292" t="str">
            <v>否</v>
          </cell>
          <cell r="O4292" t="str">
            <v/>
          </cell>
          <cell r="P4292">
            <v>66.1</v>
          </cell>
          <cell r="Q4292">
            <v>64.225</v>
          </cell>
          <cell r="R4292">
            <v>8</v>
          </cell>
        </row>
        <row r="4293">
          <cell r="A4293" t="str">
            <v>888011302328</v>
          </cell>
          <cell r="B4293" t="str">
            <v>广州市公安局越秀区分局</v>
          </cell>
          <cell r="C4293" t="str">
            <v>基层派出所二级警长以下</v>
          </cell>
          <cell r="D4293" t="str">
            <v>20100022446010</v>
          </cell>
          <cell r="E4293" t="str">
            <v>3</v>
          </cell>
          <cell r="F4293" t="str">
            <v>张嘉杰</v>
          </cell>
          <cell r="G4293" t="str">
            <v>男</v>
          </cell>
          <cell r="H4293" t="str">
            <v>440783199410180617</v>
          </cell>
          <cell r="I4293" t="str">
            <v>888011302328</v>
          </cell>
          <cell r="J4293" t="str">
            <v>15015023520</v>
          </cell>
          <cell r="K4293" t="str">
            <v>64.3</v>
          </cell>
          <cell r="L4293" t="str">
            <v>61.65</v>
          </cell>
          <cell r="M4293" t="str">
            <v>12</v>
          </cell>
          <cell r="N4293" t="str">
            <v>否</v>
          </cell>
          <cell r="O4293" t="str">
            <v/>
          </cell>
          <cell r="P4293">
            <v>0</v>
          </cell>
          <cell r="Q4293">
            <v>30.825</v>
          </cell>
          <cell r="R4293">
            <v>9</v>
          </cell>
        </row>
        <row r="4294">
          <cell r="A4294" t="str">
            <v>888013301322</v>
          </cell>
          <cell r="B4294" t="str">
            <v>广州市公安局越秀区分局</v>
          </cell>
          <cell r="C4294" t="str">
            <v>巡特警大队二级警长以下</v>
          </cell>
          <cell r="D4294" t="str">
            <v>20100022446017</v>
          </cell>
          <cell r="E4294" t="str">
            <v>3</v>
          </cell>
          <cell r="F4294" t="str">
            <v>叶成君</v>
          </cell>
          <cell r="G4294" t="str">
            <v>男</v>
          </cell>
          <cell r="H4294" t="str">
            <v>452402199904083939</v>
          </cell>
          <cell r="I4294" t="str">
            <v>888013301322</v>
          </cell>
          <cell r="J4294" t="str">
            <v>18878441640</v>
          </cell>
          <cell r="K4294" t="str">
            <v>81</v>
          </cell>
          <cell r="L4294" t="str">
            <v>76.5</v>
          </cell>
          <cell r="M4294" t="str">
            <v>1</v>
          </cell>
          <cell r="N4294" t="str">
            <v>否</v>
          </cell>
          <cell r="O4294" t="str">
            <v/>
          </cell>
          <cell r="P4294">
            <v>75.4</v>
          </cell>
          <cell r="Q4294">
            <v>75.95</v>
          </cell>
          <cell r="R4294">
            <v>1</v>
          </cell>
          <cell r="S4294" t="str">
            <v>Y</v>
          </cell>
        </row>
        <row r="4295">
          <cell r="A4295" t="str">
            <v>888013602303</v>
          </cell>
          <cell r="B4295" t="str">
            <v>广州市公安局越秀区分局</v>
          </cell>
          <cell r="C4295" t="str">
            <v>巡特警大队二级警长以下</v>
          </cell>
          <cell r="D4295" t="str">
            <v>20100022446017</v>
          </cell>
          <cell r="E4295" t="str">
            <v>3</v>
          </cell>
          <cell r="F4295" t="str">
            <v>谢晓灿</v>
          </cell>
          <cell r="G4295" t="str">
            <v>男</v>
          </cell>
          <cell r="H4295" t="str">
            <v>440106200101190010</v>
          </cell>
          <cell r="I4295" t="str">
            <v>888013602303</v>
          </cell>
          <cell r="J4295" t="str">
            <v>18024567198</v>
          </cell>
          <cell r="K4295" t="str">
            <v>76.5</v>
          </cell>
          <cell r="L4295" t="str">
            <v>75</v>
          </cell>
          <cell r="M4295" t="str">
            <v>2</v>
          </cell>
          <cell r="N4295" t="str">
            <v>否</v>
          </cell>
          <cell r="O4295" t="str">
            <v/>
          </cell>
          <cell r="P4295">
            <v>73</v>
          </cell>
          <cell r="Q4295">
            <v>74</v>
          </cell>
          <cell r="R4295">
            <v>2</v>
          </cell>
          <cell r="S4295" t="str">
            <v>Y</v>
          </cell>
        </row>
        <row r="4296">
          <cell r="A4296" t="str">
            <v>888014104602</v>
          </cell>
          <cell r="B4296" t="str">
            <v>广州市公安局越秀区分局</v>
          </cell>
          <cell r="C4296" t="str">
            <v>巡特警大队二级警长以下</v>
          </cell>
          <cell r="D4296" t="str">
            <v>20100022446017</v>
          </cell>
          <cell r="E4296" t="str">
            <v>3</v>
          </cell>
          <cell r="F4296" t="str">
            <v>胡前峰</v>
          </cell>
          <cell r="G4296" t="str">
            <v>男</v>
          </cell>
          <cell r="H4296" t="str">
            <v>360730199808282610</v>
          </cell>
          <cell r="I4296" t="str">
            <v>888014104602</v>
          </cell>
          <cell r="J4296" t="str">
            <v>13133753380</v>
          </cell>
          <cell r="K4296" t="str">
            <v>78.7</v>
          </cell>
          <cell r="L4296" t="str">
            <v>72.6</v>
          </cell>
          <cell r="M4296" t="str">
            <v>3</v>
          </cell>
          <cell r="N4296" t="str">
            <v>否</v>
          </cell>
          <cell r="O4296" t="str">
            <v/>
          </cell>
          <cell r="P4296">
            <v>69.3</v>
          </cell>
          <cell r="Q4296">
            <v>70.95</v>
          </cell>
          <cell r="R4296">
            <v>4</v>
          </cell>
        </row>
        <row r="4297">
          <cell r="A4297" t="str">
            <v>888013613007</v>
          </cell>
          <cell r="B4297" t="str">
            <v>广州市公安局越秀区分局</v>
          </cell>
          <cell r="C4297" t="str">
            <v>巡特警大队二级警长以下</v>
          </cell>
          <cell r="D4297" t="str">
            <v>20100022446017</v>
          </cell>
          <cell r="E4297" t="str">
            <v>3</v>
          </cell>
          <cell r="F4297" t="str">
            <v>史本赫</v>
          </cell>
          <cell r="G4297" t="str">
            <v>男</v>
          </cell>
          <cell r="H4297" t="str">
            <v>210522199909090032</v>
          </cell>
          <cell r="I4297" t="str">
            <v>888013613007</v>
          </cell>
          <cell r="J4297" t="str">
            <v>18941413306</v>
          </cell>
          <cell r="K4297" t="str">
            <v>77.4</v>
          </cell>
          <cell r="L4297" t="str">
            <v>69.2</v>
          </cell>
          <cell r="M4297" t="str">
            <v>6</v>
          </cell>
          <cell r="N4297" t="str">
            <v>否</v>
          </cell>
          <cell r="O4297" t="str">
            <v/>
          </cell>
          <cell r="P4297">
            <v>77.4</v>
          </cell>
          <cell r="Q4297">
            <v>73.3</v>
          </cell>
          <cell r="R4297">
            <v>3</v>
          </cell>
          <cell r="S4297" t="str">
            <v>Y</v>
          </cell>
        </row>
        <row r="4298">
          <cell r="A4298" t="str">
            <v>888013603808</v>
          </cell>
          <cell r="B4298" t="str">
            <v>广州市公安局越秀区分局</v>
          </cell>
          <cell r="C4298" t="str">
            <v>巡特警大队二级警长以下</v>
          </cell>
          <cell r="D4298" t="str">
            <v>20100022446017</v>
          </cell>
          <cell r="E4298" t="str">
            <v>3</v>
          </cell>
          <cell r="F4298" t="str">
            <v>曾奕宸</v>
          </cell>
          <cell r="G4298" t="str">
            <v>男</v>
          </cell>
          <cell r="H4298" t="str">
            <v>360403200004132115</v>
          </cell>
          <cell r="I4298" t="str">
            <v>888013603808</v>
          </cell>
          <cell r="J4298" t="str">
            <v>15907921005</v>
          </cell>
          <cell r="K4298" t="str">
            <v>72.2</v>
          </cell>
          <cell r="L4298" t="str">
            <v>68.85</v>
          </cell>
          <cell r="M4298" t="str">
            <v>7</v>
          </cell>
          <cell r="N4298" t="str">
            <v>否</v>
          </cell>
          <cell r="O4298" t="str">
            <v/>
          </cell>
          <cell r="P4298">
            <v>0</v>
          </cell>
          <cell r="Q4298">
            <v>34.425</v>
          </cell>
          <cell r="R4298">
            <v>9</v>
          </cell>
        </row>
        <row r="4299">
          <cell r="A4299" t="str">
            <v>888013302429</v>
          </cell>
          <cell r="B4299" t="str">
            <v>广州市公安局越秀区分局</v>
          </cell>
          <cell r="C4299" t="str">
            <v>巡特警大队二级警长以下</v>
          </cell>
          <cell r="D4299" t="str">
            <v>20100022446017</v>
          </cell>
          <cell r="E4299" t="str">
            <v>3</v>
          </cell>
          <cell r="F4299" t="str">
            <v>林育炼</v>
          </cell>
          <cell r="G4299" t="str">
            <v>男</v>
          </cell>
          <cell r="H4299" t="str">
            <v>445224199912252470</v>
          </cell>
          <cell r="I4299" t="str">
            <v>888013302429</v>
          </cell>
          <cell r="J4299" t="str">
            <v>15766134189</v>
          </cell>
          <cell r="K4299" t="str">
            <v>68.8</v>
          </cell>
          <cell r="L4299" t="str">
            <v>67.65</v>
          </cell>
          <cell r="M4299" t="str">
            <v>8</v>
          </cell>
          <cell r="N4299" t="str">
            <v>否</v>
          </cell>
          <cell r="O4299" t="str">
            <v/>
          </cell>
          <cell r="P4299">
            <v>69.3</v>
          </cell>
          <cell r="Q4299">
            <v>68.475</v>
          </cell>
          <cell r="R4299">
            <v>6</v>
          </cell>
        </row>
        <row r="4300">
          <cell r="A4300" t="str">
            <v>888013604411</v>
          </cell>
          <cell r="B4300" t="str">
            <v>广州市公安局越秀区分局</v>
          </cell>
          <cell r="C4300" t="str">
            <v>巡特警大队二级警长以下</v>
          </cell>
          <cell r="D4300" t="str">
            <v>20100022446017</v>
          </cell>
          <cell r="E4300" t="str">
            <v>3</v>
          </cell>
          <cell r="F4300" t="str">
            <v>张赛赛</v>
          </cell>
          <cell r="G4300" t="str">
            <v>男</v>
          </cell>
          <cell r="H4300" t="str">
            <v>410225200205163796</v>
          </cell>
          <cell r="I4300" t="str">
            <v>888013604411</v>
          </cell>
          <cell r="J4300" t="str">
            <v>13523460632</v>
          </cell>
          <cell r="K4300" t="str">
            <v>69</v>
          </cell>
          <cell r="L4300" t="str">
            <v>65.75</v>
          </cell>
          <cell r="M4300" t="str">
            <v>9</v>
          </cell>
          <cell r="N4300" t="str">
            <v>否</v>
          </cell>
          <cell r="O4300" t="str">
            <v/>
          </cell>
          <cell r="P4300">
            <v>55.7</v>
          </cell>
          <cell r="Q4300">
            <v>60.725</v>
          </cell>
          <cell r="R4300">
            <v>8</v>
          </cell>
        </row>
        <row r="4301">
          <cell r="A4301" t="str">
            <v>888011300315</v>
          </cell>
          <cell r="B4301" t="str">
            <v>广州市公安局越秀区分局</v>
          </cell>
          <cell r="C4301" t="str">
            <v>巡特警大队二级警长以下</v>
          </cell>
          <cell r="D4301" t="str">
            <v>20100022446017</v>
          </cell>
          <cell r="E4301" t="str">
            <v>3</v>
          </cell>
          <cell r="F4301" t="str">
            <v>江俊焰</v>
          </cell>
          <cell r="G4301" t="str">
            <v>男</v>
          </cell>
          <cell r="H4301" t="str">
            <v>360301200011220019</v>
          </cell>
          <cell r="I4301" t="str">
            <v>888011300315</v>
          </cell>
          <cell r="J4301" t="str">
            <v>13117998669</v>
          </cell>
          <cell r="K4301" t="str">
            <v>63.4</v>
          </cell>
          <cell r="L4301" t="str">
            <v>65.7</v>
          </cell>
          <cell r="M4301" t="str">
            <v>10</v>
          </cell>
          <cell r="N4301" t="str">
            <v>否</v>
          </cell>
          <cell r="O4301" t="str">
            <v/>
          </cell>
          <cell r="P4301">
            <v>74.4</v>
          </cell>
          <cell r="Q4301">
            <v>70.05</v>
          </cell>
          <cell r="R4301">
            <v>5</v>
          </cell>
        </row>
        <row r="4302">
          <cell r="A4302" t="str">
            <v>888012105011</v>
          </cell>
          <cell r="B4302" t="str">
            <v>广州市公安局越秀区分局</v>
          </cell>
          <cell r="C4302" t="str">
            <v>巡特警大队二级警长以下</v>
          </cell>
          <cell r="D4302" t="str">
            <v>20100022446017</v>
          </cell>
          <cell r="E4302" t="str">
            <v>3</v>
          </cell>
          <cell r="F4302" t="str">
            <v>麦麦提·图尔荪</v>
          </cell>
          <cell r="G4302" t="str">
            <v>男</v>
          </cell>
          <cell r="H4302" t="str">
            <v>653129199912100876</v>
          </cell>
          <cell r="I4302" t="str">
            <v>888012105011</v>
          </cell>
          <cell r="J4302" t="str">
            <v>17681734920</v>
          </cell>
          <cell r="K4302" t="str">
            <v>61</v>
          </cell>
          <cell r="L4302" t="str">
            <v>64.25</v>
          </cell>
          <cell r="M4302" t="str">
            <v>11</v>
          </cell>
          <cell r="N4302" t="str">
            <v>否</v>
          </cell>
          <cell r="O4302" t="str">
            <v/>
          </cell>
          <cell r="P4302">
            <v>66.1</v>
          </cell>
          <cell r="Q4302">
            <v>65.175</v>
          </cell>
          <cell r="R4302">
            <v>7</v>
          </cell>
        </row>
        <row r="4303">
          <cell r="A4303" t="str">
            <v>888013602809</v>
          </cell>
          <cell r="B4303" t="str">
            <v>广州市公安局海珠区分局</v>
          </cell>
          <cell r="C4303" t="str">
            <v>基层派出所二级警长以下</v>
          </cell>
          <cell r="D4303" t="str">
            <v>20100032446002</v>
          </cell>
          <cell r="E4303" t="str">
            <v>3</v>
          </cell>
          <cell r="F4303" t="str">
            <v>曾凌寒</v>
          </cell>
          <cell r="G4303" t="str">
            <v>男</v>
          </cell>
          <cell r="H4303" t="str">
            <v>411524200106213613</v>
          </cell>
          <cell r="I4303" t="str">
            <v>888013602809</v>
          </cell>
          <cell r="J4303" t="str">
            <v>15820917339</v>
          </cell>
          <cell r="K4303" t="str">
            <v>84.2</v>
          </cell>
          <cell r="L4303" t="str">
            <v>80.1</v>
          </cell>
          <cell r="M4303" t="str">
            <v>1</v>
          </cell>
          <cell r="N4303" t="str">
            <v>否</v>
          </cell>
          <cell r="O4303" t="str">
            <v/>
          </cell>
          <cell r="P4303">
            <v>72.3</v>
          </cell>
          <cell r="Q4303">
            <v>76.2</v>
          </cell>
          <cell r="R4303">
            <v>2</v>
          </cell>
          <cell r="S4303" t="str">
            <v>Y</v>
          </cell>
        </row>
        <row r="4304">
          <cell r="A4304" t="str">
            <v>888011300913</v>
          </cell>
          <cell r="B4304" t="str">
            <v>广州市公安局海珠区分局</v>
          </cell>
          <cell r="C4304" t="str">
            <v>基层派出所二级警长以下</v>
          </cell>
          <cell r="D4304" t="str">
            <v>20100032446002</v>
          </cell>
          <cell r="E4304" t="str">
            <v>3</v>
          </cell>
          <cell r="F4304" t="str">
            <v>乔辰</v>
          </cell>
          <cell r="G4304" t="str">
            <v>男</v>
          </cell>
          <cell r="H4304" t="str">
            <v>142729199902251816</v>
          </cell>
          <cell r="I4304" t="str">
            <v>888011300913</v>
          </cell>
          <cell r="J4304" t="str">
            <v>15626176362</v>
          </cell>
          <cell r="K4304" t="str">
            <v>80.5</v>
          </cell>
          <cell r="L4304" t="str">
            <v>74.5</v>
          </cell>
          <cell r="M4304" t="str">
            <v>2</v>
          </cell>
          <cell r="N4304" t="str">
            <v>否</v>
          </cell>
          <cell r="O4304" t="str">
            <v/>
          </cell>
          <cell r="P4304">
            <v>73.4</v>
          </cell>
          <cell r="Q4304">
            <v>73.95</v>
          </cell>
          <cell r="R4304">
            <v>6</v>
          </cell>
        </row>
        <row r="4305">
          <cell r="A4305" t="str">
            <v>888013612825</v>
          </cell>
          <cell r="B4305" t="str">
            <v>广州市公安局海珠区分局</v>
          </cell>
          <cell r="C4305" t="str">
            <v>基层派出所二级警长以下</v>
          </cell>
          <cell r="D4305" t="str">
            <v>20100032446002</v>
          </cell>
          <cell r="E4305" t="str">
            <v>3</v>
          </cell>
          <cell r="F4305" t="str">
            <v>刘粤鹏</v>
          </cell>
          <cell r="G4305" t="str">
            <v>男</v>
          </cell>
          <cell r="H4305" t="str">
            <v>360722200008175716</v>
          </cell>
          <cell r="I4305" t="str">
            <v>888013612825</v>
          </cell>
          <cell r="J4305" t="str">
            <v>17779782593</v>
          </cell>
          <cell r="K4305" t="str">
            <v>74.3</v>
          </cell>
          <cell r="L4305" t="str">
            <v>73.9</v>
          </cell>
          <cell r="M4305" t="str">
            <v>3</v>
          </cell>
          <cell r="N4305" t="str">
            <v>否</v>
          </cell>
          <cell r="O4305" t="str">
            <v/>
          </cell>
          <cell r="P4305">
            <v>71.3</v>
          </cell>
          <cell r="Q4305">
            <v>72.6</v>
          </cell>
          <cell r="R4305">
            <v>7</v>
          </cell>
        </row>
        <row r="4306">
          <cell r="A4306" t="str">
            <v>888013602514</v>
          </cell>
          <cell r="B4306" t="str">
            <v>广州市公安局海珠区分局</v>
          </cell>
          <cell r="C4306" t="str">
            <v>基层派出所二级警长以下</v>
          </cell>
          <cell r="D4306" t="str">
            <v>20100032446002</v>
          </cell>
          <cell r="E4306" t="str">
            <v>3</v>
          </cell>
          <cell r="F4306" t="str">
            <v>韩天政</v>
          </cell>
          <cell r="G4306" t="str">
            <v>男</v>
          </cell>
          <cell r="H4306" t="str">
            <v>440103199510275416</v>
          </cell>
          <cell r="I4306" t="str">
            <v>888013602514</v>
          </cell>
          <cell r="J4306" t="str">
            <v>13924213251</v>
          </cell>
          <cell r="K4306" t="str">
            <v>75</v>
          </cell>
          <cell r="L4306" t="str">
            <v>73.5</v>
          </cell>
          <cell r="M4306" t="str">
            <v>4</v>
          </cell>
          <cell r="N4306" t="str">
            <v>否</v>
          </cell>
          <cell r="O4306" t="str">
            <v/>
          </cell>
          <cell r="P4306">
            <v>78.9</v>
          </cell>
          <cell r="Q4306">
            <v>76.2</v>
          </cell>
          <cell r="R4306">
            <v>1</v>
          </cell>
          <cell r="S4306" t="str">
            <v>Y</v>
          </cell>
        </row>
        <row r="4307">
          <cell r="A4307" t="str">
            <v>888013609726</v>
          </cell>
          <cell r="B4307" t="str">
            <v>广州市公安局海珠区分局</v>
          </cell>
          <cell r="C4307" t="str">
            <v>基层派出所二级警长以下</v>
          </cell>
          <cell r="D4307" t="str">
            <v>20100032446002</v>
          </cell>
          <cell r="E4307" t="str">
            <v>3</v>
          </cell>
          <cell r="F4307" t="str">
            <v>徐梓鹏</v>
          </cell>
          <cell r="G4307" t="str">
            <v>男</v>
          </cell>
          <cell r="H4307" t="str">
            <v>360203200006233517</v>
          </cell>
          <cell r="I4307" t="str">
            <v>888013609726</v>
          </cell>
          <cell r="J4307" t="str">
            <v>13077935602</v>
          </cell>
          <cell r="K4307" t="str">
            <v>80</v>
          </cell>
          <cell r="L4307" t="str">
            <v>73</v>
          </cell>
          <cell r="M4307" t="str">
            <v>5</v>
          </cell>
          <cell r="N4307" t="str">
            <v>否</v>
          </cell>
          <cell r="O4307" t="str">
            <v/>
          </cell>
          <cell r="P4307">
            <v>75.3</v>
          </cell>
          <cell r="Q4307">
            <v>74.15</v>
          </cell>
          <cell r="R4307">
            <v>4</v>
          </cell>
        </row>
        <row r="4308">
          <cell r="A4308" t="str">
            <v>888013606827</v>
          </cell>
          <cell r="B4308" t="str">
            <v>广州市公安局海珠区分局</v>
          </cell>
          <cell r="C4308" t="str">
            <v>基层派出所二级警长以下</v>
          </cell>
          <cell r="D4308" t="str">
            <v>20100032446002</v>
          </cell>
          <cell r="E4308" t="str">
            <v>3</v>
          </cell>
          <cell r="F4308" t="str">
            <v>骆骏轩</v>
          </cell>
          <cell r="G4308" t="str">
            <v>男</v>
          </cell>
          <cell r="H4308" t="str">
            <v>440111199806220019</v>
          </cell>
          <cell r="I4308" t="str">
            <v>888013606827</v>
          </cell>
          <cell r="J4308" t="str">
            <v>15811883386</v>
          </cell>
          <cell r="K4308" t="str">
            <v>74.3</v>
          </cell>
          <cell r="L4308" t="str">
            <v>72.9</v>
          </cell>
          <cell r="M4308" t="str">
            <v>6</v>
          </cell>
          <cell r="N4308" t="str">
            <v>否</v>
          </cell>
          <cell r="O4308" t="str">
            <v/>
          </cell>
          <cell r="P4308">
            <v>72</v>
          </cell>
          <cell r="Q4308">
            <v>72.45</v>
          </cell>
          <cell r="R4308">
            <v>8</v>
          </cell>
        </row>
        <row r="4309">
          <cell r="A4309" t="str">
            <v>888013606309</v>
          </cell>
          <cell r="B4309" t="str">
            <v>广州市公安局海珠区分局</v>
          </cell>
          <cell r="C4309" t="str">
            <v>基层派出所二级警长以下</v>
          </cell>
          <cell r="D4309" t="str">
            <v>20100032446002</v>
          </cell>
          <cell r="E4309" t="str">
            <v>3</v>
          </cell>
          <cell r="F4309" t="str">
            <v>杨万</v>
          </cell>
          <cell r="G4309" t="str">
            <v>男</v>
          </cell>
          <cell r="H4309" t="str">
            <v>362204199805231019</v>
          </cell>
          <cell r="I4309" t="str">
            <v>888013606309</v>
          </cell>
          <cell r="J4309" t="str">
            <v>18270539190</v>
          </cell>
          <cell r="K4309" t="str">
            <v>76.1</v>
          </cell>
          <cell r="L4309" t="str">
            <v>72.55</v>
          </cell>
          <cell r="M4309" t="str">
            <v>8</v>
          </cell>
          <cell r="N4309" t="str">
            <v>否</v>
          </cell>
          <cell r="O4309" t="str">
            <v/>
          </cell>
          <cell r="P4309">
            <v>68.6</v>
          </cell>
          <cell r="Q4309">
            <v>70.575</v>
          </cell>
          <cell r="R4309">
            <v>9</v>
          </cell>
        </row>
        <row r="4310">
          <cell r="A4310" t="str">
            <v>888011303813</v>
          </cell>
          <cell r="B4310" t="str">
            <v>广州市公安局海珠区分局</v>
          </cell>
          <cell r="C4310" t="str">
            <v>基层派出所二级警长以下</v>
          </cell>
          <cell r="D4310" t="str">
            <v>20100032446002</v>
          </cell>
          <cell r="E4310" t="str">
            <v>3</v>
          </cell>
          <cell r="F4310" t="str">
            <v>邓张潼</v>
          </cell>
          <cell r="G4310" t="str">
            <v>男</v>
          </cell>
          <cell r="H4310" t="str">
            <v>445122199902250019</v>
          </cell>
          <cell r="I4310" t="str">
            <v>888011303813</v>
          </cell>
          <cell r="J4310" t="str">
            <v>15323550879</v>
          </cell>
          <cell r="K4310" t="str">
            <v>81.2</v>
          </cell>
          <cell r="L4310" t="str">
            <v>72.1</v>
          </cell>
          <cell r="M4310" t="str">
            <v>9</v>
          </cell>
          <cell r="N4310" t="str">
            <v>否</v>
          </cell>
          <cell r="O4310" t="str">
            <v/>
          </cell>
          <cell r="P4310">
            <v>79.4</v>
          </cell>
          <cell r="Q4310">
            <v>75.75</v>
          </cell>
          <cell r="R4310">
            <v>3</v>
          </cell>
          <cell r="S4310" t="str">
            <v>Y</v>
          </cell>
        </row>
        <row r="4311">
          <cell r="A4311" t="str">
            <v>888012104010</v>
          </cell>
          <cell r="B4311" t="str">
            <v>广州市公安局海珠区分局</v>
          </cell>
          <cell r="C4311" t="str">
            <v>基层派出所二级警长以下</v>
          </cell>
          <cell r="D4311" t="str">
            <v>20100032446002</v>
          </cell>
          <cell r="E4311" t="str">
            <v>3</v>
          </cell>
          <cell r="F4311" t="str">
            <v>苏金锋</v>
          </cell>
          <cell r="G4311" t="str">
            <v>男</v>
          </cell>
          <cell r="H4311" t="str">
            <v>445121199512212678</v>
          </cell>
          <cell r="I4311" t="str">
            <v>888012104010</v>
          </cell>
          <cell r="J4311" t="str">
            <v>13727925557</v>
          </cell>
          <cell r="K4311" t="str">
            <v>76.7</v>
          </cell>
          <cell r="L4311" t="str">
            <v>71.6</v>
          </cell>
          <cell r="M4311" t="str">
            <v>10</v>
          </cell>
          <cell r="N4311" t="str">
            <v>否</v>
          </cell>
          <cell r="O4311" t="str">
            <v/>
          </cell>
          <cell r="P4311">
            <v>76.5</v>
          </cell>
          <cell r="Q4311">
            <v>74.05</v>
          </cell>
          <cell r="R4311">
            <v>5</v>
          </cell>
        </row>
        <row r="4312">
          <cell r="A4312" t="str">
            <v>888013607105</v>
          </cell>
          <cell r="B4312" t="str">
            <v>广州市公安局海珠区分局</v>
          </cell>
          <cell r="C4312" t="str">
            <v>基层派出所二级警长以下</v>
          </cell>
          <cell r="D4312" t="str">
            <v>20100032446009</v>
          </cell>
          <cell r="E4312" t="str">
            <v>3</v>
          </cell>
          <cell r="F4312" t="str">
            <v>张传熙</v>
          </cell>
          <cell r="G4312" t="str">
            <v>男</v>
          </cell>
          <cell r="H4312" t="str">
            <v>431021200201151577</v>
          </cell>
          <cell r="I4312" t="str">
            <v>888013607105</v>
          </cell>
          <cell r="J4312" t="str">
            <v>15211704486</v>
          </cell>
          <cell r="K4312" t="str">
            <v>83.4</v>
          </cell>
          <cell r="L4312" t="str">
            <v>72.95</v>
          </cell>
          <cell r="M4312" t="str">
            <v>1</v>
          </cell>
          <cell r="N4312" t="str">
            <v>否</v>
          </cell>
          <cell r="O4312" t="str">
            <v/>
          </cell>
          <cell r="P4312">
            <v>69.7</v>
          </cell>
          <cell r="Q4312">
            <v>71.325</v>
          </cell>
          <cell r="R4312">
            <v>1</v>
          </cell>
          <cell r="S4312" t="str">
            <v>Y</v>
          </cell>
        </row>
        <row r="4313">
          <cell r="A4313" t="str">
            <v>888013305413</v>
          </cell>
          <cell r="B4313" t="str">
            <v>广州市公安局海珠区分局</v>
          </cell>
          <cell r="C4313" t="str">
            <v>基层派出所二级警长以下</v>
          </cell>
          <cell r="D4313" t="str">
            <v>20100032446009</v>
          </cell>
          <cell r="E4313" t="str">
            <v>3</v>
          </cell>
          <cell r="F4313" t="str">
            <v>郑佳禧</v>
          </cell>
          <cell r="G4313" t="str">
            <v>男</v>
          </cell>
          <cell r="H4313" t="str">
            <v>440582199910120015</v>
          </cell>
          <cell r="I4313" t="str">
            <v>888013305413</v>
          </cell>
          <cell r="J4313" t="str">
            <v>13433830785</v>
          </cell>
          <cell r="K4313" t="str">
            <v>74.9</v>
          </cell>
          <cell r="L4313" t="str">
            <v>71.95</v>
          </cell>
          <cell r="M4313" t="str">
            <v>2</v>
          </cell>
          <cell r="N4313" t="str">
            <v>否</v>
          </cell>
          <cell r="O4313" t="str">
            <v/>
          </cell>
          <cell r="P4313">
            <v>64.3</v>
          </cell>
          <cell r="Q4313">
            <v>68.125</v>
          </cell>
          <cell r="R4313">
            <v>3</v>
          </cell>
          <cell r="S4313" t="str">
            <v>Y</v>
          </cell>
        </row>
        <row r="4314">
          <cell r="A4314" t="str">
            <v>888011303510</v>
          </cell>
          <cell r="B4314" t="str">
            <v>广州市公安局海珠区分局</v>
          </cell>
          <cell r="C4314" t="str">
            <v>基层派出所二级警长以下</v>
          </cell>
          <cell r="D4314" t="str">
            <v>20100032446009</v>
          </cell>
          <cell r="E4314" t="str">
            <v>3</v>
          </cell>
          <cell r="F4314" t="str">
            <v>何文健</v>
          </cell>
          <cell r="G4314" t="str">
            <v>男</v>
          </cell>
          <cell r="H4314" t="str">
            <v>441702200112171737</v>
          </cell>
          <cell r="I4314" t="str">
            <v>888011303510</v>
          </cell>
          <cell r="J4314" t="str">
            <v>13827648320</v>
          </cell>
          <cell r="K4314" t="str">
            <v>71</v>
          </cell>
          <cell r="L4314" t="str">
            <v>66</v>
          </cell>
          <cell r="M4314" t="str">
            <v>4</v>
          </cell>
          <cell r="N4314" t="str">
            <v>否</v>
          </cell>
          <cell r="O4314" t="str">
            <v/>
          </cell>
          <cell r="P4314">
            <v>60.7</v>
          </cell>
          <cell r="Q4314">
            <v>63.35</v>
          </cell>
          <cell r="R4314">
            <v>8</v>
          </cell>
        </row>
        <row r="4315">
          <cell r="A4315" t="str">
            <v>888013611914</v>
          </cell>
          <cell r="B4315" t="str">
            <v>广州市公安局海珠区分局</v>
          </cell>
          <cell r="C4315" t="str">
            <v>基层派出所二级警长以下</v>
          </cell>
          <cell r="D4315" t="str">
            <v>20100032446009</v>
          </cell>
          <cell r="E4315" t="str">
            <v>3</v>
          </cell>
          <cell r="F4315" t="str">
            <v>罗子健</v>
          </cell>
          <cell r="G4315" t="str">
            <v>男</v>
          </cell>
          <cell r="H4315" t="str">
            <v>360734200103192114</v>
          </cell>
          <cell r="I4315" t="str">
            <v>888013611914</v>
          </cell>
          <cell r="J4315" t="str">
            <v>13232308832</v>
          </cell>
          <cell r="K4315" t="str">
            <v>69.9</v>
          </cell>
          <cell r="L4315" t="str">
            <v>64.95</v>
          </cell>
          <cell r="M4315" t="str">
            <v>5</v>
          </cell>
          <cell r="N4315" t="str">
            <v>否</v>
          </cell>
          <cell r="O4315" t="str">
            <v/>
          </cell>
          <cell r="P4315">
            <v>65.3</v>
          </cell>
          <cell r="Q4315">
            <v>65.125</v>
          </cell>
          <cell r="R4315">
            <v>6</v>
          </cell>
        </row>
        <row r="4316">
          <cell r="A4316" t="str">
            <v>888013612805</v>
          </cell>
          <cell r="B4316" t="str">
            <v>广州市公安局海珠区分局</v>
          </cell>
          <cell r="C4316" t="str">
            <v>基层派出所二级警长以下</v>
          </cell>
          <cell r="D4316" t="str">
            <v>20100032446009</v>
          </cell>
          <cell r="E4316" t="str">
            <v>3</v>
          </cell>
          <cell r="F4316" t="str">
            <v>刘畇东</v>
          </cell>
          <cell r="G4316" t="str">
            <v>男</v>
          </cell>
          <cell r="H4316" t="str">
            <v>360729199612310012</v>
          </cell>
          <cell r="I4316" t="str">
            <v>888013612805</v>
          </cell>
          <cell r="J4316" t="str">
            <v>15523740977</v>
          </cell>
          <cell r="K4316" t="str">
            <v>63.6</v>
          </cell>
          <cell r="L4316" t="str">
            <v>64.8</v>
          </cell>
          <cell r="M4316" t="str">
            <v>6</v>
          </cell>
          <cell r="N4316" t="str">
            <v>否</v>
          </cell>
          <cell r="O4316" t="str">
            <v/>
          </cell>
          <cell r="P4316">
            <v>70.8</v>
          </cell>
          <cell r="Q4316">
            <v>67.8</v>
          </cell>
          <cell r="R4316">
            <v>4</v>
          </cell>
        </row>
        <row r="4317">
          <cell r="A4317" t="str">
            <v>888013601414</v>
          </cell>
          <cell r="B4317" t="str">
            <v>广州市公安局海珠区分局</v>
          </cell>
          <cell r="C4317" t="str">
            <v>基层派出所二级警长以下</v>
          </cell>
          <cell r="D4317" t="str">
            <v>20100032446009</v>
          </cell>
          <cell r="E4317" t="str">
            <v>3</v>
          </cell>
          <cell r="F4317" t="str">
            <v>何炫禄</v>
          </cell>
          <cell r="G4317" t="str">
            <v>男</v>
          </cell>
          <cell r="H4317" t="str">
            <v>431124200007170330</v>
          </cell>
          <cell r="I4317" t="str">
            <v>888013601414</v>
          </cell>
          <cell r="J4317" t="str">
            <v>15018585231</v>
          </cell>
          <cell r="K4317" t="str">
            <v>62.8</v>
          </cell>
          <cell r="L4317" t="str">
            <v>64.15</v>
          </cell>
          <cell r="M4317" t="str">
            <v>7</v>
          </cell>
          <cell r="N4317" t="str">
            <v>否</v>
          </cell>
          <cell r="O4317" t="str">
            <v/>
          </cell>
          <cell r="P4317">
            <v>51.2</v>
          </cell>
          <cell r="Q4317">
            <v>57.675</v>
          </cell>
          <cell r="R4317">
            <v>9</v>
          </cell>
        </row>
        <row r="4318">
          <cell r="A4318" t="str">
            <v>888011300709</v>
          </cell>
          <cell r="B4318" t="str">
            <v>广州市公安局海珠区分局</v>
          </cell>
          <cell r="C4318" t="str">
            <v>基层派出所二级警长以下</v>
          </cell>
          <cell r="D4318" t="str">
            <v>20100032446009</v>
          </cell>
          <cell r="E4318" t="str">
            <v>3</v>
          </cell>
          <cell r="F4318" t="str">
            <v>李浩源</v>
          </cell>
          <cell r="G4318" t="str">
            <v>男</v>
          </cell>
          <cell r="H4318" t="str">
            <v>440107199907261210</v>
          </cell>
          <cell r="I4318" t="str">
            <v>888011300709</v>
          </cell>
          <cell r="J4318" t="str">
            <v>18565124682</v>
          </cell>
          <cell r="K4318" t="str">
            <v>59</v>
          </cell>
          <cell r="L4318" t="str">
            <v>64</v>
          </cell>
          <cell r="M4318" t="str">
            <v>8</v>
          </cell>
          <cell r="N4318" t="str">
            <v>否</v>
          </cell>
          <cell r="O4318" t="str">
            <v/>
          </cell>
          <cell r="P4318">
            <v>64.8</v>
          </cell>
          <cell r="Q4318">
            <v>64.4</v>
          </cell>
          <cell r="R4318">
            <v>7</v>
          </cell>
        </row>
        <row r="4319">
          <cell r="A4319" t="str">
            <v>888013603626</v>
          </cell>
          <cell r="B4319" t="str">
            <v>广州市公安局海珠区分局</v>
          </cell>
          <cell r="C4319" t="str">
            <v>基层派出所二级警长以下</v>
          </cell>
          <cell r="D4319" t="str">
            <v>20100032446009</v>
          </cell>
          <cell r="E4319" t="str">
            <v>3</v>
          </cell>
          <cell r="F4319" t="str">
            <v>余栋</v>
          </cell>
          <cell r="G4319" t="str">
            <v>男</v>
          </cell>
          <cell r="H4319" t="str">
            <v>440111200109250314</v>
          </cell>
          <cell r="I4319" t="str">
            <v>888013603626</v>
          </cell>
          <cell r="J4319" t="str">
            <v>18520417872</v>
          </cell>
          <cell r="K4319" t="str">
            <v>57</v>
          </cell>
          <cell r="L4319" t="str">
            <v>62</v>
          </cell>
          <cell r="M4319" t="str">
            <v>10</v>
          </cell>
          <cell r="N4319" t="str">
            <v>否</v>
          </cell>
          <cell r="O4319" t="str">
            <v/>
          </cell>
          <cell r="P4319">
            <v>68.9</v>
          </cell>
          <cell r="Q4319">
            <v>65.45</v>
          </cell>
          <cell r="R4319">
            <v>5</v>
          </cell>
        </row>
        <row r="4320">
          <cell r="A4320" t="str">
            <v>888013303620</v>
          </cell>
          <cell r="B4320" t="str">
            <v>广州市公安局海珠区分局</v>
          </cell>
          <cell r="C4320" t="str">
            <v>基层派出所二级警长以下</v>
          </cell>
          <cell r="D4320" t="str">
            <v>20100032446009</v>
          </cell>
          <cell r="E4320" t="str">
            <v>3</v>
          </cell>
          <cell r="F4320" t="str">
            <v>卢本荣</v>
          </cell>
          <cell r="G4320" t="str">
            <v>男</v>
          </cell>
          <cell r="H4320" t="str">
            <v>432503200201057017</v>
          </cell>
          <cell r="I4320" t="str">
            <v>888013303620</v>
          </cell>
          <cell r="J4320" t="str">
            <v>19973817035</v>
          </cell>
          <cell r="K4320" t="str">
            <v>61.7</v>
          </cell>
          <cell r="L4320" t="str">
            <v>61.85</v>
          </cell>
          <cell r="M4320" t="str">
            <v>11</v>
          </cell>
          <cell r="N4320" t="str">
            <v>否</v>
          </cell>
          <cell r="O4320" t="str">
            <v/>
          </cell>
          <cell r="P4320">
            <v>75.7</v>
          </cell>
          <cell r="Q4320">
            <v>68.775</v>
          </cell>
          <cell r="R4320">
            <v>2</v>
          </cell>
          <cell r="S4320" t="str">
            <v>Y</v>
          </cell>
        </row>
        <row r="4321">
          <cell r="A4321" t="str">
            <v>888011304530</v>
          </cell>
          <cell r="B4321" t="str">
            <v>广州市公安局海珠区分局</v>
          </cell>
          <cell r="C4321" t="str">
            <v>基层派出所二级警长以下</v>
          </cell>
          <cell r="D4321" t="str">
            <v>20100032446012</v>
          </cell>
          <cell r="E4321" t="str">
            <v>3</v>
          </cell>
          <cell r="F4321" t="str">
            <v>谢茂新</v>
          </cell>
          <cell r="G4321" t="str">
            <v>男</v>
          </cell>
          <cell r="H4321" t="str">
            <v>445202199909207734</v>
          </cell>
          <cell r="I4321" t="str">
            <v>888011304530</v>
          </cell>
          <cell r="J4321" t="str">
            <v>18312810544</v>
          </cell>
          <cell r="K4321" t="str">
            <v>80.8</v>
          </cell>
          <cell r="L4321" t="str">
            <v>75.15</v>
          </cell>
          <cell r="M4321" t="str">
            <v>1</v>
          </cell>
          <cell r="N4321" t="str">
            <v>否</v>
          </cell>
          <cell r="O4321" t="str">
            <v/>
          </cell>
          <cell r="P4321">
            <v>78.2</v>
          </cell>
          <cell r="Q4321">
            <v>76.675</v>
          </cell>
          <cell r="R4321">
            <v>1</v>
          </cell>
          <cell r="S4321" t="str">
            <v>Y</v>
          </cell>
        </row>
        <row r="4322">
          <cell r="A4322" t="str">
            <v>888013303929</v>
          </cell>
          <cell r="B4322" t="str">
            <v>广州市公安局海珠区分局</v>
          </cell>
          <cell r="C4322" t="str">
            <v>基层派出所二级警长以下</v>
          </cell>
          <cell r="D4322" t="str">
            <v>20100032446012</v>
          </cell>
          <cell r="E4322" t="str">
            <v>3</v>
          </cell>
          <cell r="F4322" t="str">
            <v>楚迪轩</v>
          </cell>
          <cell r="G4322" t="str">
            <v>男</v>
          </cell>
          <cell r="H4322" t="str">
            <v>411502199611040510</v>
          </cell>
          <cell r="I4322" t="str">
            <v>888013303929</v>
          </cell>
          <cell r="J4322" t="str">
            <v>18026379885</v>
          </cell>
          <cell r="K4322" t="str">
            <v>75.8</v>
          </cell>
          <cell r="L4322" t="str">
            <v>74.65</v>
          </cell>
          <cell r="M4322" t="str">
            <v>2</v>
          </cell>
          <cell r="N4322" t="str">
            <v>否</v>
          </cell>
          <cell r="O4322" t="str">
            <v/>
          </cell>
          <cell r="P4322">
            <v>69.5</v>
          </cell>
          <cell r="Q4322">
            <v>72.075</v>
          </cell>
          <cell r="R4322">
            <v>7</v>
          </cell>
        </row>
        <row r="4323">
          <cell r="A4323" t="str">
            <v>888013605519</v>
          </cell>
          <cell r="B4323" t="str">
            <v>广州市公安局海珠区分局</v>
          </cell>
          <cell r="C4323" t="str">
            <v>基层派出所二级警长以下</v>
          </cell>
          <cell r="D4323" t="str">
            <v>20100032446012</v>
          </cell>
          <cell r="E4323" t="str">
            <v>3</v>
          </cell>
          <cell r="F4323" t="str">
            <v>田江海</v>
          </cell>
          <cell r="G4323" t="str">
            <v>男</v>
          </cell>
          <cell r="H4323" t="str">
            <v>522226199911100416</v>
          </cell>
          <cell r="I4323" t="str">
            <v>888013605519</v>
          </cell>
          <cell r="J4323" t="str">
            <v>17385680819</v>
          </cell>
          <cell r="K4323" t="str">
            <v>77.5</v>
          </cell>
          <cell r="L4323" t="str">
            <v>73.25</v>
          </cell>
          <cell r="M4323" t="str">
            <v>3</v>
          </cell>
          <cell r="N4323" t="str">
            <v>否</v>
          </cell>
          <cell r="O4323" t="str">
            <v/>
          </cell>
          <cell r="P4323">
            <v>77.3</v>
          </cell>
          <cell r="Q4323">
            <v>75.275</v>
          </cell>
          <cell r="R4323">
            <v>3</v>
          </cell>
          <cell r="S4323" t="str">
            <v>Y</v>
          </cell>
        </row>
        <row r="4324">
          <cell r="A4324" t="str">
            <v>888013601027</v>
          </cell>
          <cell r="B4324" t="str">
            <v>广州市公安局海珠区分局</v>
          </cell>
          <cell r="C4324" t="str">
            <v>基层派出所二级警长以下</v>
          </cell>
          <cell r="D4324" t="str">
            <v>20100032446012</v>
          </cell>
          <cell r="E4324" t="str">
            <v>3</v>
          </cell>
          <cell r="F4324" t="str">
            <v>杜渐</v>
          </cell>
          <cell r="G4324" t="str">
            <v>男</v>
          </cell>
          <cell r="H4324" t="str">
            <v>445302199303140614</v>
          </cell>
          <cell r="I4324" t="str">
            <v>888013601027</v>
          </cell>
          <cell r="J4324" t="str">
            <v>13288693371</v>
          </cell>
          <cell r="K4324" t="str">
            <v>75.8</v>
          </cell>
          <cell r="L4324" t="str">
            <v>72.9</v>
          </cell>
          <cell r="M4324" t="str">
            <v>4</v>
          </cell>
          <cell r="N4324" t="str">
            <v>否</v>
          </cell>
          <cell r="O4324" t="str">
            <v/>
          </cell>
          <cell r="P4324">
            <v>71.3</v>
          </cell>
          <cell r="Q4324">
            <v>72.1</v>
          </cell>
          <cell r="R4324">
            <v>6</v>
          </cell>
        </row>
        <row r="4325">
          <cell r="A4325" t="str">
            <v>888013305623</v>
          </cell>
          <cell r="B4325" t="str">
            <v>广州市公安局海珠区分局</v>
          </cell>
          <cell r="C4325" t="str">
            <v>基层派出所二级警长以下</v>
          </cell>
          <cell r="D4325" t="str">
            <v>20100032446012</v>
          </cell>
          <cell r="E4325" t="str">
            <v>3</v>
          </cell>
          <cell r="F4325" t="str">
            <v>韩健斌</v>
          </cell>
          <cell r="G4325" t="str">
            <v>男</v>
          </cell>
          <cell r="H4325" t="str">
            <v>440104199706193419</v>
          </cell>
          <cell r="I4325" t="str">
            <v>888013305623</v>
          </cell>
          <cell r="J4325" t="str">
            <v>18666076103</v>
          </cell>
          <cell r="K4325" t="str">
            <v>77.6</v>
          </cell>
          <cell r="L4325" t="str">
            <v>72.8</v>
          </cell>
          <cell r="M4325" t="str">
            <v>5</v>
          </cell>
          <cell r="N4325" t="str">
            <v>否</v>
          </cell>
          <cell r="O4325" t="str">
            <v/>
          </cell>
          <cell r="P4325">
            <v>58.5</v>
          </cell>
          <cell r="Q4325">
            <v>65.65</v>
          </cell>
          <cell r="R4325">
            <v>8</v>
          </cell>
        </row>
        <row r="4326">
          <cell r="A4326" t="str">
            <v>888014103401</v>
          </cell>
          <cell r="B4326" t="str">
            <v>广州市公安局海珠区分局</v>
          </cell>
          <cell r="C4326" t="str">
            <v>基层派出所二级警长以下</v>
          </cell>
          <cell r="D4326" t="str">
            <v>20100032446012</v>
          </cell>
          <cell r="E4326" t="str">
            <v>3</v>
          </cell>
          <cell r="F4326" t="str">
            <v>区志铨</v>
          </cell>
          <cell r="G4326" t="str">
            <v>男</v>
          </cell>
          <cell r="H4326" t="str">
            <v>440682199906283255</v>
          </cell>
          <cell r="I4326" t="str">
            <v>888014103401</v>
          </cell>
          <cell r="J4326" t="str">
            <v>13113772792</v>
          </cell>
          <cell r="K4326" t="str">
            <v>77.4</v>
          </cell>
          <cell r="L4326" t="str">
            <v>71.2</v>
          </cell>
          <cell r="M4326" t="str">
            <v>6</v>
          </cell>
          <cell r="N4326" t="str">
            <v>否</v>
          </cell>
          <cell r="O4326" t="str">
            <v/>
          </cell>
          <cell r="P4326">
            <v>77.3</v>
          </cell>
          <cell r="Q4326">
            <v>74.25</v>
          </cell>
          <cell r="R4326">
            <v>4</v>
          </cell>
        </row>
        <row r="4327">
          <cell r="A4327" t="str">
            <v>888013608517</v>
          </cell>
          <cell r="B4327" t="str">
            <v>广州市公安局海珠区分局</v>
          </cell>
          <cell r="C4327" t="str">
            <v>基层派出所二级警长以下</v>
          </cell>
          <cell r="D4327" t="str">
            <v>20100032446012</v>
          </cell>
          <cell r="E4327" t="str">
            <v>3</v>
          </cell>
          <cell r="F4327" t="str">
            <v>董俊威</v>
          </cell>
          <cell r="G4327" t="str">
            <v>男</v>
          </cell>
          <cell r="H4327" t="str">
            <v>440105199603134818</v>
          </cell>
          <cell r="I4327" t="str">
            <v>888013608517</v>
          </cell>
          <cell r="J4327" t="str">
            <v>13851934494</v>
          </cell>
          <cell r="K4327" t="str">
            <v>77.6</v>
          </cell>
          <cell r="L4327" t="str">
            <v>70.55</v>
          </cell>
          <cell r="M4327" t="str">
            <v>7</v>
          </cell>
          <cell r="N4327" t="str">
            <v>否</v>
          </cell>
          <cell r="O4327" t="str">
            <v/>
          </cell>
          <cell r="P4327">
            <v>0</v>
          </cell>
          <cell r="Q4327">
            <v>35.275</v>
          </cell>
          <cell r="R4327">
            <v>9</v>
          </cell>
        </row>
        <row r="4328">
          <cell r="A4328" t="str">
            <v>888013604106</v>
          </cell>
          <cell r="B4328" t="str">
            <v>广州市公安局海珠区分局</v>
          </cell>
          <cell r="C4328" t="str">
            <v>基层派出所二级警长以下</v>
          </cell>
          <cell r="D4328" t="str">
            <v>20100032446012</v>
          </cell>
          <cell r="E4328" t="str">
            <v>3</v>
          </cell>
          <cell r="F4328" t="str">
            <v>吴子涵</v>
          </cell>
          <cell r="G4328" t="str">
            <v>男</v>
          </cell>
          <cell r="H4328" t="str">
            <v>429006199802045135</v>
          </cell>
          <cell r="I4328" t="str">
            <v>888013604106</v>
          </cell>
          <cell r="J4328" t="str">
            <v>17671639824</v>
          </cell>
          <cell r="K4328" t="str">
            <v>72.9</v>
          </cell>
          <cell r="L4328" t="str">
            <v>69.45</v>
          </cell>
          <cell r="M4328" t="str">
            <v>8</v>
          </cell>
          <cell r="N4328" t="str">
            <v>否</v>
          </cell>
          <cell r="O4328" t="str">
            <v/>
          </cell>
          <cell r="P4328">
            <v>82.9</v>
          </cell>
          <cell r="Q4328">
            <v>76.175</v>
          </cell>
          <cell r="R4328">
            <v>2</v>
          </cell>
          <cell r="S4328" t="str">
            <v>Y</v>
          </cell>
        </row>
        <row r="4329">
          <cell r="A4329" t="str">
            <v>888011301021</v>
          </cell>
          <cell r="B4329" t="str">
            <v>广州市公安局海珠区分局</v>
          </cell>
          <cell r="C4329" t="str">
            <v>基层派出所二级警长以下</v>
          </cell>
          <cell r="D4329" t="str">
            <v>20100032446012</v>
          </cell>
          <cell r="E4329" t="str">
            <v>3</v>
          </cell>
          <cell r="F4329" t="str">
            <v>张英东</v>
          </cell>
          <cell r="G4329" t="str">
            <v>男</v>
          </cell>
          <cell r="H4329" t="str">
            <v>441827199712227711</v>
          </cell>
          <cell r="I4329" t="str">
            <v>888011301021</v>
          </cell>
          <cell r="J4329" t="str">
            <v>15112108414</v>
          </cell>
          <cell r="K4329" t="str">
            <v>70.8</v>
          </cell>
          <cell r="L4329" t="str">
            <v>67.65</v>
          </cell>
          <cell r="M4329" t="str">
            <v>10</v>
          </cell>
          <cell r="N4329" t="str">
            <v>否</v>
          </cell>
          <cell r="O4329" t="str">
            <v/>
          </cell>
          <cell r="P4329">
            <v>79.3</v>
          </cell>
          <cell r="Q4329">
            <v>73.475</v>
          </cell>
          <cell r="R4329">
            <v>5</v>
          </cell>
        </row>
        <row r="4330">
          <cell r="A4330" t="str">
            <v>888013606909</v>
          </cell>
          <cell r="B4330" t="str">
            <v>广州市公安局海珠区分局</v>
          </cell>
          <cell r="C4330" t="str">
            <v>基层派出所二级警长以下</v>
          </cell>
          <cell r="D4330" t="str">
            <v>20100032446014</v>
          </cell>
          <cell r="E4330" t="str">
            <v>3</v>
          </cell>
          <cell r="F4330" t="str">
            <v>杜荣航</v>
          </cell>
          <cell r="G4330" t="str">
            <v>男</v>
          </cell>
          <cell r="H4330" t="str">
            <v>445281200008167035</v>
          </cell>
          <cell r="I4330" t="str">
            <v>888013606909</v>
          </cell>
          <cell r="J4330" t="str">
            <v>18948378246</v>
          </cell>
          <cell r="K4330" t="str">
            <v>77.7</v>
          </cell>
          <cell r="L4330" t="str">
            <v>77.1</v>
          </cell>
          <cell r="M4330" t="str">
            <v>1</v>
          </cell>
          <cell r="N4330" t="str">
            <v>否</v>
          </cell>
          <cell r="O4330" t="str">
            <v/>
          </cell>
          <cell r="P4330">
            <v>68.2</v>
          </cell>
          <cell r="Q4330">
            <v>72.65</v>
          </cell>
          <cell r="R4330">
            <v>2</v>
          </cell>
          <cell r="S4330" t="str">
            <v>Y</v>
          </cell>
        </row>
        <row r="4331">
          <cell r="A4331" t="str">
            <v>888014101329</v>
          </cell>
          <cell r="B4331" t="str">
            <v>广州市公安局海珠区分局</v>
          </cell>
          <cell r="C4331" t="str">
            <v>基层派出所二级警长以下</v>
          </cell>
          <cell r="D4331" t="str">
            <v>20100032446014</v>
          </cell>
          <cell r="E4331" t="str">
            <v>3</v>
          </cell>
          <cell r="F4331" t="str">
            <v>杨子越</v>
          </cell>
          <cell r="G4331" t="str">
            <v>男</v>
          </cell>
          <cell r="H4331" t="str">
            <v>36073020020202011X</v>
          </cell>
          <cell r="I4331" t="str">
            <v>888014101329</v>
          </cell>
          <cell r="J4331" t="str">
            <v>18029729618</v>
          </cell>
          <cell r="K4331" t="str">
            <v>77.6</v>
          </cell>
          <cell r="L4331" t="str">
            <v>73.55</v>
          </cell>
          <cell r="M4331" t="str">
            <v>3</v>
          </cell>
          <cell r="N4331" t="str">
            <v>否</v>
          </cell>
          <cell r="O4331" t="str">
            <v/>
          </cell>
          <cell r="P4331">
            <v>69.2</v>
          </cell>
          <cell r="Q4331">
            <v>71.375</v>
          </cell>
          <cell r="R4331">
            <v>4</v>
          </cell>
        </row>
        <row r="4332">
          <cell r="A4332" t="str">
            <v>888011304801</v>
          </cell>
          <cell r="B4332" t="str">
            <v>广州市公安局海珠区分局</v>
          </cell>
          <cell r="C4332" t="str">
            <v>基层派出所二级警长以下</v>
          </cell>
          <cell r="D4332" t="str">
            <v>20100032446014</v>
          </cell>
          <cell r="E4332" t="str">
            <v>3</v>
          </cell>
          <cell r="F4332" t="str">
            <v>史育鑫</v>
          </cell>
          <cell r="G4332" t="str">
            <v>男</v>
          </cell>
          <cell r="H4332" t="str">
            <v>445224200203190313</v>
          </cell>
          <cell r="I4332" t="str">
            <v>888011304801</v>
          </cell>
          <cell r="J4332" t="str">
            <v>13106933497</v>
          </cell>
          <cell r="K4332" t="str">
            <v>81.4</v>
          </cell>
          <cell r="L4332" t="str">
            <v>73.45</v>
          </cell>
          <cell r="M4332" t="str">
            <v>4</v>
          </cell>
          <cell r="N4332" t="str">
            <v>否</v>
          </cell>
          <cell r="O4332" t="str">
            <v/>
          </cell>
          <cell r="P4332">
            <v>77</v>
          </cell>
          <cell r="Q4332">
            <v>75.225</v>
          </cell>
          <cell r="R4332">
            <v>1</v>
          </cell>
          <cell r="S4332" t="str">
            <v>Y</v>
          </cell>
        </row>
        <row r="4333">
          <cell r="A4333" t="str">
            <v>888012104303</v>
          </cell>
          <cell r="B4333" t="str">
            <v>广州市公安局海珠区分局</v>
          </cell>
          <cell r="C4333" t="str">
            <v>基层派出所二级警长以下</v>
          </cell>
          <cell r="D4333" t="str">
            <v>20100032446014</v>
          </cell>
          <cell r="E4333" t="str">
            <v>3</v>
          </cell>
          <cell r="F4333" t="str">
            <v>丘文通</v>
          </cell>
          <cell r="G4333" t="str">
            <v>男</v>
          </cell>
          <cell r="H4333" t="str">
            <v>441823200102165015</v>
          </cell>
          <cell r="I4333" t="str">
            <v>888012104303</v>
          </cell>
          <cell r="J4333" t="str">
            <v>13413536664</v>
          </cell>
          <cell r="K4333" t="str">
            <v>75.2</v>
          </cell>
          <cell r="L4333" t="str">
            <v>70.85</v>
          </cell>
          <cell r="M4333" t="str">
            <v>5</v>
          </cell>
          <cell r="N4333" t="str">
            <v>否</v>
          </cell>
          <cell r="O4333" t="str">
            <v/>
          </cell>
          <cell r="P4333">
            <v>72.3</v>
          </cell>
          <cell r="Q4333">
            <v>71.575</v>
          </cell>
          <cell r="R4333">
            <v>3</v>
          </cell>
          <cell r="S4333" t="str">
            <v>Y</v>
          </cell>
        </row>
        <row r="4334">
          <cell r="A4334" t="str">
            <v>888013611506</v>
          </cell>
          <cell r="B4334" t="str">
            <v>广州市公安局海珠区分局</v>
          </cell>
          <cell r="C4334" t="str">
            <v>基层派出所二级警长以下</v>
          </cell>
          <cell r="D4334" t="str">
            <v>20100032446014</v>
          </cell>
          <cell r="E4334" t="str">
            <v>3</v>
          </cell>
          <cell r="F4334" t="str">
            <v>陈灿权</v>
          </cell>
          <cell r="G4334" t="str">
            <v>男</v>
          </cell>
          <cell r="H4334" t="str">
            <v>445121200101203617</v>
          </cell>
          <cell r="I4334" t="str">
            <v>888013611506</v>
          </cell>
          <cell r="J4334" t="str">
            <v>15816530398</v>
          </cell>
          <cell r="K4334" t="str">
            <v>70.7</v>
          </cell>
          <cell r="L4334" t="str">
            <v>70.35</v>
          </cell>
          <cell r="M4334" t="str">
            <v>6</v>
          </cell>
          <cell r="N4334" t="str">
            <v>否</v>
          </cell>
          <cell r="O4334" t="str">
            <v/>
          </cell>
          <cell r="P4334">
            <v>69.3</v>
          </cell>
          <cell r="Q4334">
            <v>69.825</v>
          </cell>
          <cell r="R4334">
            <v>5</v>
          </cell>
        </row>
        <row r="4335">
          <cell r="A4335" t="str">
            <v>888014100523</v>
          </cell>
          <cell r="B4335" t="str">
            <v>广州市公安局海珠区分局</v>
          </cell>
          <cell r="C4335" t="str">
            <v>基层派出所二级警长以下</v>
          </cell>
          <cell r="D4335" t="str">
            <v>20100032446014</v>
          </cell>
          <cell r="E4335" t="str">
            <v>3</v>
          </cell>
          <cell r="F4335" t="str">
            <v>骆俊伟</v>
          </cell>
          <cell r="G4335" t="str">
            <v>男</v>
          </cell>
          <cell r="H4335" t="str">
            <v>440184199903135754</v>
          </cell>
          <cell r="I4335" t="str">
            <v>888014100523</v>
          </cell>
          <cell r="J4335" t="str">
            <v>13560369951</v>
          </cell>
          <cell r="K4335" t="str">
            <v>66.2</v>
          </cell>
          <cell r="L4335" t="str">
            <v>69.35</v>
          </cell>
          <cell r="M4335" t="str">
            <v>7</v>
          </cell>
          <cell r="N4335" t="str">
            <v>否</v>
          </cell>
          <cell r="O4335" t="str">
            <v/>
          </cell>
          <cell r="P4335">
            <v>65.7</v>
          </cell>
          <cell r="Q4335">
            <v>67.525</v>
          </cell>
          <cell r="R4335">
            <v>7</v>
          </cell>
        </row>
        <row r="4336">
          <cell r="A4336" t="str">
            <v>888013611723</v>
          </cell>
          <cell r="B4336" t="str">
            <v>广州市公安局海珠区分局</v>
          </cell>
          <cell r="C4336" t="str">
            <v>基层派出所二级警长以下</v>
          </cell>
          <cell r="D4336" t="str">
            <v>20100032446014</v>
          </cell>
          <cell r="E4336" t="str">
            <v>3</v>
          </cell>
          <cell r="F4336" t="str">
            <v>许凯</v>
          </cell>
          <cell r="G4336" t="str">
            <v>男</v>
          </cell>
          <cell r="H4336" t="str">
            <v>430481199905049310</v>
          </cell>
          <cell r="I4336" t="str">
            <v>888013611723</v>
          </cell>
          <cell r="J4336" t="str">
            <v>19976763091</v>
          </cell>
          <cell r="K4336" t="str">
            <v>73.1</v>
          </cell>
          <cell r="L4336" t="str">
            <v>67.05</v>
          </cell>
          <cell r="M4336" t="str">
            <v>8</v>
          </cell>
          <cell r="N4336" t="str">
            <v>否</v>
          </cell>
          <cell r="O4336" t="str">
            <v/>
          </cell>
          <cell r="P4336">
            <v>72.4</v>
          </cell>
          <cell r="Q4336">
            <v>69.725</v>
          </cell>
          <cell r="R4336">
            <v>6</v>
          </cell>
        </row>
        <row r="4337">
          <cell r="A4337" t="str">
            <v>888013608805</v>
          </cell>
          <cell r="B4337" t="str">
            <v>广州市公安局海珠区分局</v>
          </cell>
          <cell r="C4337" t="str">
            <v>基层派出所二级警长以下</v>
          </cell>
          <cell r="D4337" t="str">
            <v>20100032446014</v>
          </cell>
          <cell r="E4337" t="str">
            <v>3</v>
          </cell>
          <cell r="F4337" t="str">
            <v>冯宝麟</v>
          </cell>
          <cell r="G4337" t="str">
            <v>男</v>
          </cell>
          <cell r="H4337" t="str">
            <v>362201200103220418</v>
          </cell>
          <cell r="I4337" t="str">
            <v>888013608805</v>
          </cell>
          <cell r="J4337" t="str">
            <v>15270422580</v>
          </cell>
          <cell r="K4337" t="str">
            <v>67</v>
          </cell>
          <cell r="L4337" t="str">
            <v>66.75</v>
          </cell>
          <cell r="M4337" t="str">
            <v>9</v>
          </cell>
          <cell r="N4337" t="str">
            <v>否</v>
          </cell>
          <cell r="O4337" t="str">
            <v/>
          </cell>
          <cell r="P4337">
            <v>61.5</v>
          </cell>
          <cell r="Q4337">
            <v>64.125</v>
          </cell>
          <cell r="R4337">
            <v>8</v>
          </cell>
        </row>
        <row r="4338">
          <cell r="A4338" t="str">
            <v>888012102222</v>
          </cell>
          <cell r="B4338" t="str">
            <v>广州市公安局海珠区分局</v>
          </cell>
          <cell r="C4338" t="str">
            <v>基层派出所二级警长以下</v>
          </cell>
          <cell r="D4338" t="str">
            <v>20100032446014</v>
          </cell>
          <cell r="E4338" t="str">
            <v>3</v>
          </cell>
          <cell r="F4338" t="str">
            <v>葛骅</v>
          </cell>
          <cell r="G4338" t="str">
            <v>男</v>
          </cell>
          <cell r="H4338" t="str">
            <v>410821200004063032</v>
          </cell>
          <cell r="I4338" t="str">
            <v>888012102222</v>
          </cell>
          <cell r="J4338" t="str">
            <v>17634865636</v>
          </cell>
          <cell r="K4338" t="str">
            <v>63.4</v>
          </cell>
          <cell r="L4338" t="str">
            <v>66.45</v>
          </cell>
          <cell r="M4338" t="str">
            <v>11</v>
          </cell>
          <cell r="N4338" t="str">
            <v>否</v>
          </cell>
          <cell r="O4338" t="str">
            <v/>
          </cell>
          <cell r="P4338">
            <v>60.4</v>
          </cell>
          <cell r="Q4338">
            <v>63.425</v>
          </cell>
          <cell r="R4338">
            <v>9</v>
          </cell>
        </row>
        <row r="4339">
          <cell r="A4339" t="str">
            <v>888013609802</v>
          </cell>
          <cell r="B4339" t="str">
            <v>广州市公安局海珠区分局</v>
          </cell>
          <cell r="C4339" t="str">
            <v>基层派出所二级警长以下</v>
          </cell>
          <cell r="D4339" t="str">
            <v>20100032446016</v>
          </cell>
          <cell r="E4339" t="str">
            <v>3</v>
          </cell>
          <cell r="F4339" t="str">
            <v>张桦</v>
          </cell>
          <cell r="G4339" t="str">
            <v>男</v>
          </cell>
          <cell r="H4339" t="str">
            <v>44010720010929091X</v>
          </cell>
          <cell r="I4339" t="str">
            <v>888013609802</v>
          </cell>
          <cell r="J4339" t="str">
            <v>18927527543</v>
          </cell>
          <cell r="K4339" t="str">
            <v>80</v>
          </cell>
          <cell r="L4339" t="str">
            <v>76.75</v>
          </cell>
          <cell r="M4339" t="str">
            <v>1</v>
          </cell>
          <cell r="N4339" t="str">
            <v>否</v>
          </cell>
          <cell r="O4339" t="str">
            <v/>
          </cell>
          <cell r="P4339">
            <v>69.5</v>
          </cell>
          <cell r="Q4339">
            <v>73.125</v>
          </cell>
          <cell r="R4339">
            <v>2</v>
          </cell>
          <cell r="S4339" t="str">
            <v>Y</v>
          </cell>
        </row>
        <row r="4340">
          <cell r="A4340" t="str">
            <v>888013304501</v>
          </cell>
          <cell r="B4340" t="str">
            <v>广州市公安局海珠区分局</v>
          </cell>
          <cell r="C4340" t="str">
            <v>基层派出所二级警长以下</v>
          </cell>
          <cell r="D4340" t="str">
            <v>20100032446016</v>
          </cell>
          <cell r="E4340" t="str">
            <v>3</v>
          </cell>
          <cell r="F4340" t="str">
            <v>周泽扬</v>
          </cell>
          <cell r="G4340" t="str">
            <v>男</v>
          </cell>
          <cell r="H4340" t="str">
            <v>445281200206164038</v>
          </cell>
          <cell r="I4340" t="str">
            <v>888013304501</v>
          </cell>
          <cell r="J4340" t="str">
            <v>13528534553</v>
          </cell>
          <cell r="K4340" t="str">
            <v>84.2</v>
          </cell>
          <cell r="L4340" t="str">
            <v>74.1</v>
          </cell>
          <cell r="M4340" t="str">
            <v>3</v>
          </cell>
          <cell r="N4340" t="str">
            <v>否</v>
          </cell>
          <cell r="O4340" t="str">
            <v/>
          </cell>
          <cell r="P4340">
            <v>66.1</v>
          </cell>
          <cell r="Q4340">
            <v>70.1</v>
          </cell>
          <cell r="R4340">
            <v>6</v>
          </cell>
        </row>
        <row r="4341">
          <cell r="A4341" t="str">
            <v>888014104313</v>
          </cell>
          <cell r="B4341" t="str">
            <v>广州市公安局海珠区分局</v>
          </cell>
          <cell r="C4341" t="str">
            <v>基层派出所二级警长以下</v>
          </cell>
          <cell r="D4341" t="str">
            <v>20100032446016</v>
          </cell>
          <cell r="E4341" t="str">
            <v>3</v>
          </cell>
          <cell r="F4341" t="str">
            <v>陈烨宇</v>
          </cell>
          <cell r="G4341" t="str">
            <v>男</v>
          </cell>
          <cell r="H4341" t="str">
            <v>440182200112062416</v>
          </cell>
          <cell r="I4341" t="str">
            <v>888014104313</v>
          </cell>
          <cell r="J4341" t="str">
            <v>18211200723</v>
          </cell>
          <cell r="K4341" t="str">
            <v>77.7</v>
          </cell>
          <cell r="L4341" t="str">
            <v>73.85</v>
          </cell>
          <cell r="M4341" t="str">
            <v>4</v>
          </cell>
          <cell r="N4341" t="str">
            <v>否</v>
          </cell>
          <cell r="O4341" t="str">
            <v/>
          </cell>
          <cell r="P4341">
            <v>77.8</v>
          </cell>
          <cell r="Q4341">
            <v>75.825</v>
          </cell>
          <cell r="R4341">
            <v>1</v>
          </cell>
          <cell r="S4341" t="str">
            <v>Y</v>
          </cell>
        </row>
        <row r="4342">
          <cell r="A4342" t="str">
            <v>888013304702</v>
          </cell>
          <cell r="B4342" t="str">
            <v>广州市公安局海珠区分局</v>
          </cell>
          <cell r="C4342" t="str">
            <v>基层派出所二级警长以下</v>
          </cell>
          <cell r="D4342" t="str">
            <v>20100032446016</v>
          </cell>
          <cell r="E4342" t="str">
            <v>3</v>
          </cell>
          <cell r="F4342" t="str">
            <v>钟梓荣</v>
          </cell>
          <cell r="G4342" t="str">
            <v>男</v>
          </cell>
          <cell r="H4342" t="str">
            <v>412721200104282618</v>
          </cell>
          <cell r="I4342" t="str">
            <v>888013304702</v>
          </cell>
          <cell r="J4342" t="str">
            <v>13929096418</v>
          </cell>
          <cell r="K4342" t="str">
            <v>75.4</v>
          </cell>
          <cell r="L4342" t="str">
            <v>71.95</v>
          </cell>
          <cell r="M4342" t="str">
            <v>5</v>
          </cell>
          <cell r="N4342" t="str">
            <v>否</v>
          </cell>
          <cell r="O4342" t="str">
            <v/>
          </cell>
          <cell r="P4342">
            <v>67.2</v>
          </cell>
          <cell r="Q4342">
            <v>69.575</v>
          </cell>
          <cell r="R4342">
            <v>7</v>
          </cell>
        </row>
        <row r="4343">
          <cell r="A4343" t="str">
            <v>888013610128</v>
          </cell>
          <cell r="B4343" t="str">
            <v>广州市公安局海珠区分局</v>
          </cell>
          <cell r="C4343" t="str">
            <v>基层派出所二级警长以下</v>
          </cell>
          <cell r="D4343" t="str">
            <v>20100032446016</v>
          </cell>
          <cell r="E4343" t="str">
            <v>3</v>
          </cell>
          <cell r="F4343" t="str">
            <v>苏诗棋</v>
          </cell>
          <cell r="G4343" t="str">
            <v>男</v>
          </cell>
          <cell r="H4343" t="str">
            <v>440982200211082731</v>
          </cell>
          <cell r="I4343" t="str">
            <v>888013610128</v>
          </cell>
          <cell r="J4343" t="str">
            <v>15813023742</v>
          </cell>
          <cell r="K4343" t="str">
            <v>75.1</v>
          </cell>
          <cell r="L4343" t="str">
            <v>71.8</v>
          </cell>
          <cell r="M4343" t="str">
            <v>6</v>
          </cell>
          <cell r="N4343" t="str">
            <v>否</v>
          </cell>
          <cell r="O4343" t="str">
            <v/>
          </cell>
          <cell r="P4343">
            <v>68.6</v>
          </cell>
          <cell r="Q4343">
            <v>70.2</v>
          </cell>
          <cell r="R4343">
            <v>5</v>
          </cell>
        </row>
        <row r="4344">
          <cell r="A4344" t="str">
            <v>888013302028</v>
          </cell>
          <cell r="B4344" t="str">
            <v>广州市公安局海珠区分局</v>
          </cell>
          <cell r="C4344" t="str">
            <v>基层派出所二级警长以下</v>
          </cell>
          <cell r="D4344" t="str">
            <v>20100032446016</v>
          </cell>
          <cell r="E4344" t="str">
            <v>3</v>
          </cell>
          <cell r="F4344" t="str">
            <v>李瑶</v>
          </cell>
          <cell r="G4344" t="str">
            <v>男</v>
          </cell>
          <cell r="H4344" t="str">
            <v>430681200107297375</v>
          </cell>
          <cell r="I4344" t="str">
            <v>888013302028</v>
          </cell>
          <cell r="J4344" t="str">
            <v>15575059127</v>
          </cell>
          <cell r="K4344" t="str">
            <v>78.5</v>
          </cell>
          <cell r="L4344" t="str">
            <v>71.25</v>
          </cell>
          <cell r="M4344" t="str">
            <v>7</v>
          </cell>
          <cell r="N4344" t="str">
            <v>否</v>
          </cell>
          <cell r="O4344" t="str">
            <v/>
          </cell>
          <cell r="P4344">
            <v>72.8</v>
          </cell>
          <cell r="Q4344">
            <v>72.025</v>
          </cell>
          <cell r="R4344">
            <v>3</v>
          </cell>
          <cell r="S4344" t="str">
            <v>Y</v>
          </cell>
        </row>
        <row r="4345">
          <cell r="A4345" t="str">
            <v>888013612423</v>
          </cell>
          <cell r="B4345" t="str">
            <v>广州市公安局海珠区分局</v>
          </cell>
          <cell r="C4345" t="str">
            <v>基层派出所二级警长以下</v>
          </cell>
          <cell r="D4345" t="str">
            <v>20100032446016</v>
          </cell>
          <cell r="E4345" t="str">
            <v>3</v>
          </cell>
          <cell r="F4345" t="str">
            <v>郑宇亮</v>
          </cell>
          <cell r="G4345" t="str">
            <v>男</v>
          </cell>
          <cell r="H4345" t="str">
            <v>440183199804163411</v>
          </cell>
          <cell r="I4345" t="str">
            <v>888013612423</v>
          </cell>
          <cell r="J4345" t="str">
            <v>15602224332</v>
          </cell>
          <cell r="K4345" t="str">
            <v>68.5</v>
          </cell>
          <cell r="L4345" t="str">
            <v>68.25</v>
          </cell>
          <cell r="M4345" t="str">
            <v>10</v>
          </cell>
          <cell r="N4345" t="str">
            <v>否</v>
          </cell>
          <cell r="O4345" t="str">
            <v/>
          </cell>
          <cell r="P4345">
            <v>64.9</v>
          </cell>
          <cell r="Q4345">
            <v>66.575</v>
          </cell>
          <cell r="R4345">
            <v>8</v>
          </cell>
        </row>
        <row r="4346">
          <cell r="A4346" t="str">
            <v>888012101115</v>
          </cell>
          <cell r="B4346" t="str">
            <v>广州市公安局海珠区分局</v>
          </cell>
          <cell r="C4346" t="str">
            <v>基层派出所二级警长以下</v>
          </cell>
          <cell r="D4346" t="str">
            <v>20100032446016</v>
          </cell>
          <cell r="E4346" t="str">
            <v>3</v>
          </cell>
          <cell r="F4346" t="str">
            <v>黄恩锴</v>
          </cell>
          <cell r="G4346" t="str">
            <v>男</v>
          </cell>
          <cell r="H4346" t="str">
            <v>441481200108140371</v>
          </cell>
          <cell r="I4346" t="str">
            <v>888012101115</v>
          </cell>
          <cell r="J4346" t="str">
            <v>18027703265</v>
          </cell>
          <cell r="K4346" t="str">
            <v>76.8</v>
          </cell>
          <cell r="L4346" t="str">
            <v>67.65</v>
          </cell>
          <cell r="M4346" t="str">
            <v>11</v>
          </cell>
          <cell r="N4346" t="str">
            <v>否</v>
          </cell>
          <cell r="O4346" t="str">
            <v/>
          </cell>
          <cell r="P4346">
            <v>73.6</v>
          </cell>
          <cell r="Q4346">
            <v>70.625</v>
          </cell>
          <cell r="R4346">
            <v>4</v>
          </cell>
        </row>
        <row r="4347">
          <cell r="A4347" t="str">
            <v>888013602407</v>
          </cell>
          <cell r="B4347" t="str">
            <v>广州市公安局海珠区分局</v>
          </cell>
          <cell r="C4347" t="str">
            <v>基层派出所二级警长以下</v>
          </cell>
          <cell r="D4347" t="str">
            <v>20100032446016</v>
          </cell>
          <cell r="E4347" t="str">
            <v>3</v>
          </cell>
          <cell r="F4347" t="str">
            <v>宗江宝</v>
          </cell>
          <cell r="G4347" t="str">
            <v>男</v>
          </cell>
          <cell r="H4347" t="str">
            <v>360721200301230036</v>
          </cell>
          <cell r="I4347" t="str">
            <v>888013602407</v>
          </cell>
          <cell r="J4347" t="str">
            <v>18870791417</v>
          </cell>
          <cell r="K4347" t="str">
            <v>76.6</v>
          </cell>
          <cell r="L4347" t="str">
            <v>66.55</v>
          </cell>
          <cell r="M4347" t="str">
            <v>14</v>
          </cell>
          <cell r="N4347" t="str">
            <v>否</v>
          </cell>
          <cell r="O4347" t="str">
            <v/>
          </cell>
          <cell r="P4347">
            <v>0</v>
          </cell>
          <cell r="Q4347">
            <v>33.275</v>
          </cell>
          <cell r="R4347">
            <v>9</v>
          </cell>
        </row>
        <row r="4348">
          <cell r="A4348" t="str">
            <v>888013605720</v>
          </cell>
          <cell r="B4348" t="str">
            <v>广州市公安局海珠区分局</v>
          </cell>
          <cell r="C4348" t="str">
            <v>基层派出所二级警长以下</v>
          </cell>
          <cell r="D4348" t="str">
            <v>20100032446018</v>
          </cell>
          <cell r="E4348" t="str">
            <v>3</v>
          </cell>
          <cell r="F4348" t="str">
            <v>缪志立</v>
          </cell>
          <cell r="G4348" t="str">
            <v>男</v>
          </cell>
          <cell r="H4348" t="str">
            <v>440183200004262417</v>
          </cell>
          <cell r="I4348" t="str">
            <v>888013605720</v>
          </cell>
          <cell r="J4348" t="str">
            <v>13527666861</v>
          </cell>
          <cell r="K4348" t="str">
            <v>80.6</v>
          </cell>
          <cell r="L4348" t="str">
            <v>76.05</v>
          </cell>
          <cell r="M4348" t="str">
            <v>1</v>
          </cell>
          <cell r="N4348" t="str">
            <v>否</v>
          </cell>
          <cell r="O4348" t="str">
            <v/>
          </cell>
          <cell r="P4348">
            <v>74.9</v>
          </cell>
          <cell r="Q4348">
            <v>75.475</v>
          </cell>
          <cell r="R4348">
            <v>1</v>
          </cell>
          <cell r="S4348" t="str">
            <v>Y</v>
          </cell>
        </row>
        <row r="4349">
          <cell r="A4349" t="str">
            <v>888013601727</v>
          </cell>
          <cell r="B4349" t="str">
            <v>广州市公安局海珠区分局</v>
          </cell>
          <cell r="C4349" t="str">
            <v>基层派出所二级警长以下</v>
          </cell>
          <cell r="D4349" t="str">
            <v>20100032446018</v>
          </cell>
          <cell r="E4349" t="str">
            <v>3</v>
          </cell>
          <cell r="F4349" t="str">
            <v>李锦成</v>
          </cell>
          <cell r="G4349" t="str">
            <v>男</v>
          </cell>
          <cell r="H4349" t="str">
            <v>441625199808166710</v>
          </cell>
          <cell r="I4349" t="str">
            <v>888013601727</v>
          </cell>
          <cell r="J4349" t="str">
            <v>17779158721</v>
          </cell>
          <cell r="K4349" t="str">
            <v>79</v>
          </cell>
          <cell r="L4349" t="str">
            <v>75.75</v>
          </cell>
          <cell r="M4349" t="str">
            <v>2</v>
          </cell>
          <cell r="N4349" t="str">
            <v>否</v>
          </cell>
          <cell r="O4349" t="str">
            <v/>
          </cell>
          <cell r="P4349">
            <v>74.7</v>
          </cell>
          <cell r="Q4349">
            <v>75.225</v>
          </cell>
          <cell r="R4349">
            <v>2</v>
          </cell>
          <cell r="S4349" t="str">
            <v>Y</v>
          </cell>
        </row>
        <row r="4350">
          <cell r="A4350" t="str">
            <v>888013612913</v>
          </cell>
          <cell r="B4350" t="str">
            <v>广州市公安局海珠区分局</v>
          </cell>
          <cell r="C4350" t="str">
            <v>基层派出所二级警长以下</v>
          </cell>
          <cell r="D4350" t="str">
            <v>20100032446018</v>
          </cell>
          <cell r="E4350" t="str">
            <v>3</v>
          </cell>
          <cell r="F4350" t="str">
            <v>李步朝</v>
          </cell>
          <cell r="G4350" t="str">
            <v>男</v>
          </cell>
          <cell r="H4350" t="str">
            <v>41282620020306711X</v>
          </cell>
          <cell r="I4350" t="str">
            <v>888013612913</v>
          </cell>
          <cell r="J4350" t="str">
            <v>15013143882</v>
          </cell>
          <cell r="K4350" t="str">
            <v>74.5</v>
          </cell>
          <cell r="L4350" t="str">
            <v>74</v>
          </cell>
          <cell r="M4350" t="str">
            <v>3</v>
          </cell>
          <cell r="N4350" t="str">
            <v>否</v>
          </cell>
          <cell r="O4350" t="str">
            <v/>
          </cell>
          <cell r="P4350">
            <v>71.8</v>
          </cell>
          <cell r="Q4350">
            <v>72.9</v>
          </cell>
          <cell r="R4350">
            <v>5</v>
          </cell>
        </row>
        <row r="4351">
          <cell r="A4351" t="str">
            <v>888011303217</v>
          </cell>
          <cell r="B4351" t="str">
            <v>广州市公安局海珠区分局</v>
          </cell>
          <cell r="C4351" t="str">
            <v>基层派出所二级警长以下</v>
          </cell>
          <cell r="D4351" t="str">
            <v>20100032446018</v>
          </cell>
          <cell r="E4351" t="str">
            <v>3</v>
          </cell>
          <cell r="F4351" t="str">
            <v>黄瑞仁</v>
          </cell>
          <cell r="G4351" t="str">
            <v>男</v>
          </cell>
          <cell r="H4351" t="str">
            <v>44528119960426061X</v>
          </cell>
          <cell r="I4351" t="str">
            <v>888011303217</v>
          </cell>
          <cell r="J4351" t="str">
            <v>13148845215</v>
          </cell>
          <cell r="K4351" t="str">
            <v>72.2</v>
          </cell>
          <cell r="L4351" t="str">
            <v>73.85</v>
          </cell>
          <cell r="M4351" t="str">
            <v>4</v>
          </cell>
          <cell r="N4351" t="str">
            <v>否</v>
          </cell>
          <cell r="O4351" t="str">
            <v/>
          </cell>
          <cell r="P4351">
            <v>70.8</v>
          </cell>
          <cell r="Q4351">
            <v>72.325</v>
          </cell>
          <cell r="R4351">
            <v>6</v>
          </cell>
        </row>
        <row r="4352">
          <cell r="A4352" t="str">
            <v>888011302408</v>
          </cell>
          <cell r="B4352" t="str">
            <v>广州市公安局海珠区分局</v>
          </cell>
          <cell r="C4352" t="str">
            <v>基层派出所二级警长以下</v>
          </cell>
          <cell r="D4352" t="str">
            <v>20100032446018</v>
          </cell>
          <cell r="E4352" t="str">
            <v>3</v>
          </cell>
          <cell r="F4352" t="str">
            <v>郑浩明</v>
          </cell>
          <cell r="G4352" t="str">
            <v>男</v>
          </cell>
          <cell r="H4352" t="str">
            <v>440785200010154338</v>
          </cell>
          <cell r="I4352" t="str">
            <v>888011302408</v>
          </cell>
          <cell r="J4352" t="str">
            <v>13250017278</v>
          </cell>
          <cell r="K4352" t="str">
            <v>79.2</v>
          </cell>
          <cell r="L4352" t="str">
            <v>73.85</v>
          </cell>
          <cell r="M4352" t="str">
            <v>4</v>
          </cell>
          <cell r="N4352" t="str">
            <v>否</v>
          </cell>
          <cell r="O4352" t="str">
            <v/>
          </cell>
          <cell r="P4352">
            <v>72.6</v>
          </cell>
          <cell r="Q4352">
            <v>73.225</v>
          </cell>
          <cell r="R4352">
            <v>4</v>
          </cell>
        </row>
        <row r="4353">
          <cell r="A4353" t="str">
            <v>888012102619</v>
          </cell>
          <cell r="B4353" t="str">
            <v>广州市公安局海珠区分局</v>
          </cell>
          <cell r="C4353" t="str">
            <v>基层派出所二级警长以下</v>
          </cell>
          <cell r="D4353" t="str">
            <v>20100032446018</v>
          </cell>
          <cell r="E4353" t="str">
            <v>3</v>
          </cell>
          <cell r="F4353" t="str">
            <v>郑鉴豪</v>
          </cell>
          <cell r="G4353" t="str">
            <v>男</v>
          </cell>
          <cell r="H4353" t="str">
            <v>44058219991106043X</v>
          </cell>
          <cell r="I4353" t="str">
            <v>888012102619</v>
          </cell>
          <cell r="J4353" t="str">
            <v>13433304124</v>
          </cell>
          <cell r="K4353" t="str">
            <v>79.2</v>
          </cell>
          <cell r="L4353" t="str">
            <v>70.35</v>
          </cell>
          <cell r="M4353" t="str">
            <v>7</v>
          </cell>
          <cell r="N4353" t="str">
            <v>否</v>
          </cell>
          <cell r="O4353" t="str">
            <v/>
          </cell>
          <cell r="P4353">
            <v>64.8</v>
          </cell>
          <cell r="Q4353">
            <v>67.575</v>
          </cell>
          <cell r="R4353">
            <v>9</v>
          </cell>
        </row>
        <row r="4354">
          <cell r="A4354" t="str">
            <v>888013610002</v>
          </cell>
          <cell r="B4354" t="str">
            <v>广州市公安局海珠区分局</v>
          </cell>
          <cell r="C4354" t="str">
            <v>基层派出所二级警长以下</v>
          </cell>
          <cell r="D4354" t="str">
            <v>20100032446018</v>
          </cell>
          <cell r="E4354" t="str">
            <v>3</v>
          </cell>
          <cell r="F4354" t="str">
            <v>陈亦豪</v>
          </cell>
          <cell r="G4354" t="str">
            <v>男</v>
          </cell>
          <cell r="H4354" t="str">
            <v>330303199908120030</v>
          </cell>
          <cell r="I4354" t="str">
            <v>888013610002</v>
          </cell>
          <cell r="J4354" t="str">
            <v>17376573332</v>
          </cell>
          <cell r="K4354" t="str">
            <v>74.4</v>
          </cell>
          <cell r="L4354" t="str">
            <v>69.95</v>
          </cell>
          <cell r="M4354" t="str">
            <v>8</v>
          </cell>
          <cell r="N4354" t="str">
            <v>否</v>
          </cell>
          <cell r="O4354" t="str">
            <v/>
          </cell>
          <cell r="P4354">
            <v>76.9</v>
          </cell>
          <cell r="Q4354">
            <v>73.425</v>
          </cell>
          <cell r="R4354">
            <v>3</v>
          </cell>
          <cell r="S4354" t="str">
            <v>Y</v>
          </cell>
        </row>
        <row r="4355">
          <cell r="A4355" t="str">
            <v>888011302612</v>
          </cell>
          <cell r="B4355" t="str">
            <v>广州市公安局海珠区分局</v>
          </cell>
          <cell r="C4355" t="str">
            <v>基层派出所二级警长以下</v>
          </cell>
          <cell r="D4355" t="str">
            <v>20100032446018</v>
          </cell>
          <cell r="E4355" t="str">
            <v>3</v>
          </cell>
          <cell r="F4355" t="str">
            <v>李金旺</v>
          </cell>
          <cell r="G4355" t="str">
            <v>男</v>
          </cell>
          <cell r="H4355" t="str">
            <v>340121199508010733</v>
          </cell>
          <cell r="I4355" t="str">
            <v>888011302612</v>
          </cell>
          <cell r="J4355" t="str">
            <v>13156527312</v>
          </cell>
          <cell r="K4355" t="str">
            <v>77.6</v>
          </cell>
          <cell r="L4355" t="str">
            <v>69.8</v>
          </cell>
          <cell r="M4355" t="str">
            <v>9</v>
          </cell>
          <cell r="N4355" t="str">
            <v>否</v>
          </cell>
          <cell r="O4355" t="str">
            <v/>
          </cell>
          <cell r="P4355">
            <v>67.7</v>
          </cell>
          <cell r="Q4355">
            <v>68.75</v>
          </cell>
          <cell r="R4355">
            <v>8</v>
          </cell>
        </row>
        <row r="4356">
          <cell r="A4356" t="str">
            <v>888013303514</v>
          </cell>
          <cell r="B4356" t="str">
            <v>广州市公安局海珠区分局</v>
          </cell>
          <cell r="C4356" t="str">
            <v>基层派出所二级警长以下</v>
          </cell>
          <cell r="D4356" t="str">
            <v>20100032446018</v>
          </cell>
          <cell r="E4356" t="str">
            <v>3</v>
          </cell>
          <cell r="F4356" t="str">
            <v>魏炎锋</v>
          </cell>
          <cell r="G4356" t="str">
            <v>男</v>
          </cell>
          <cell r="H4356" t="str">
            <v>441424200008016958</v>
          </cell>
          <cell r="I4356" t="str">
            <v>888013303514</v>
          </cell>
          <cell r="J4356" t="str">
            <v>13750503417</v>
          </cell>
          <cell r="K4356" t="str">
            <v>75.8</v>
          </cell>
          <cell r="L4356" t="str">
            <v>68.15</v>
          </cell>
          <cell r="M4356" t="str">
            <v>12</v>
          </cell>
          <cell r="N4356" t="str">
            <v>否</v>
          </cell>
          <cell r="O4356" t="str">
            <v/>
          </cell>
          <cell r="P4356">
            <v>73.2</v>
          </cell>
          <cell r="Q4356">
            <v>70.675</v>
          </cell>
          <cell r="R4356">
            <v>7</v>
          </cell>
        </row>
        <row r="4357">
          <cell r="A4357" t="str">
            <v>888014105502</v>
          </cell>
          <cell r="B4357" t="str">
            <v>广州市公安局海珠区分局</v>
          </cell>
          <cell r="C4357" t="str">
            <v>基层派出所二级警长以下</v>
          </cell>
          <cell r="D4357" t="str">
            <v>20100032446019</v>
          </cell>
          <cell r="E4357" t="str">
            <v>3</v>
          </cell>
          <cell r="F4357" t="str">
            <v>陈伟升</v>
          </cell>
          <cell r="G4357" t="str">
            <v>男</v>
          </cell>
          <cell r="H4357" t="str">
            <v>445202199903017710</v>
          </cell>
          <cell r="I4357" t="str">
            <v>888014105502</v>
          </cell>
          <cell r="J4357" t="str">
            <v>18620247520</v>
          </cell>
          <cell r="K4357" t="str">
            <v>85.6</v>
          </cell>
          <cell r="L4357" t="str">
            <v>74.8</v>
          </cell>
          <cell r="M4357" t="str">
            <v>2</v>
          </cell>
          <cell r="N4357" t="str">
            <v>否</v>
          </cell>
          <cell r="O4357" t="str">
            <v/>
          </cell>
          <cell r="P4357">
            <v>0</v>
          </cell>
          <cell r="Q4357">
            <v>37.4</v>
          </cell>
          <cell r="R4357">
            <v>8</v>
          </cell>
        </row>
        <row r="4358">
          <cell r="A4358" t="str">
            <v>888013303711</v>
          </cell>
          <cell r="B4358" t="str">
            <v>广州市公安局海珠区分局</v>
          </cell>
          <cell r="C4358" t="str">
            <v>基层派出所二级警长以下</v>
          </cell>
          <cell r="D4358" t="str">
            <v>20100032446019</v>
          </cell>
          <cell r="E4358" t="str">
            <v>3</v>
          </cell>
          <cell r="F4358" t="str">
            <v>潘子韬</v>
          </cell>
          <cell r="G4358" t="str">
            <v>男</v>
          </cell>
          <cell r="H4358" t="str">
            <v>440883199912210375</v>
          </cell>
          <cell r="I4358" t="str">
            <v>888013303711</v>
          </cell>
          <cell r="J4358" t="str">
            <v>18898343638</v>
          </cell>
          <cell r="K4358" t="str">
            <v>79.7</v>
          </cell>
          <cell r="L4358" t="str">
            <v>74.35</v>
          </cell>
          <cell r="M4358" t="str">
            <v>3</v>
          </cell>
          <cell r="N4358" t="str">
            <v>否</v>
          </cell>
          <cell r="O4358" t="str">
            <v/>
          </cell>
          <cell r="P4358">
            <v>76.2</v>
          </cell>
          <cell r="Q4358">
            <v>75.275</v>
          </cell>
          <cell r="R4358">
            <v>1</v>
          </cell>
          <cell r="S4358" t="str">
            <v>Y</v>
          </cell>
        </row>
        <row r="4359">
          <cell r="A4359" t="str">
            <v>888011300705</v>
          </cell>
          <cell r="B4359" t="str">
            <v>广州市公安局海珠区分局</v>
          </cell>
          <cell r="C4359" t="str">
            <v>基层派出所二级警长以下</v>
          </cell>
          <cell r="D4359" t="str">
            <v>20100032446019</v>
          </cell>
          <cell r="E4359" t="str">
            <v>3</v>
          </cell>
          <cell r="F4359" t="str">
            <v>李天生</v>
          </cell>
          <cell r="G4359" t="str">
            <v>男</v>
          </cell>
          <cell r="H4359" t="str">
            <v>440982200009055617</v>
          </cell>
          <cell r="I4359" t="str">
            <v>888011300705</v>
          </cell>
          <cell r="J4359" t="str">
            <v>15202029526</v>
          </cell>
          <cell r="K4359" t="str">
            <v>72.2</v>
          </cell>
          <cell r="L4359" t="str">
            <v>74.1</v>
          </cell>
          <cell r="M4359" t="str">
            <v>4</v>
          </cell>
          <cell r="N4359" t="str">
            <v>否</v>
          </cell>
          <cell r="O4359" t="str">
            <v/>
          </cell>
          <cell r="P4359">
            <v>69.9</v>
          </cell>
          <cell r="Q4359">
            <v>72</v>
          </cell>
          <cell r="R4359">
            <v>3</v>
          </cell>
          <cell r="S4359" t="str">
            <v>Y</v>
          </cell>
        </row>
        <row r="4360">
          <cell r="A4360" t="str">
            <v>888011304713</v>
          </cell>
          <cell r="B4360" t="str">
            <v>广州市公安局海珠区分局</v>
          </cell>
          <cell r="C4360" t="str">
            <v>基层派出所二级警长以下</v>
          </cell>
          <cell r="D4360" t="str">
            <v>20100032446019</v>
          </cell>
          <cell r="E4360" t="str">
            <v>3</v>
          </cell>
          <cell r="F4360" t="str">
            <v>朱重雄</v>
          </cell>
          <cell r="G4360" t="str">
            <v>男</v>
          </cell>
          <cell r="H4360" t="str">
            <v>440506199903030437</v>
          </cell>
          <cell r="I4360" t="str">
            <v>888011304713</v>
          </cell>
          <cell r="J4360" t="str">
            <v>15113060220</v>
          </cell>
          <cell r="K4360" t="str">
            <v>74.1</v>
          </cell>
          <cell r="L4360" t="str">
            <v>71.8</v>
          </cell>
          <cell r="M4360" t="str">
            <v>7</v>
          </cell>
          <cell r="N4360" t="str">
            <v>否</v>
          </cell>
          <cell r="O4360" t="str">
            <v/>
          </cell>
          <cell r="P4360">
            <v>71.5</v>
          </cell>
          <cell r="Q4360">
            <v>71.65</v>
          </cell>
          <cell r="R4360">
            <v>4</v>
          </cell>
        </row>
        <row r="4361">
          <cell r="A4361" t="str">
            <v>888014102930</v>
          </cell>
          <cell r="B4361" t="str">
            <v>广州市公安局海珠区分局</v>
          </cell>
          <cell r="C4361" t="str">
            <v>基层派出所二级警长以下</v>
          </cell>
          <cell r="D4361" t="str">
            <v>20100032446019</v>
          </cell>
          <cell r="E4361" t="str">
            <v>3</v>
          </cell>
          <cell r="F4361" t="str">
            <v>黎东锦</v>
          </cell>
          <cell r="G4361" t="str">
            <v>男</v>
          </cell>
          <cell r="H4361" t="str">
            <v>440883199906262232</v>
          </cell>
          <cell r="I4361" t="str">
            <v>888014102930</v>
          </cell>
          <cell r="J4361" t="str">
            <v>19854819148</v>
          </cell>
          <cell r="K4361" t="str">
            <v>74.3</v>
          </cell>
          <cell r="L4361" t="str">
            <v>71.4</v>
          </cell>
          <cell r="M4361" t="str">
            <v>8</v>
          </cell>
          <cell r="N4361" t="str">
            <v>否</v>
          </cell>
          <cell r="O4361" t="str">
            <v/>
          </cell>
          <cell r="P4361">
            <v>0</v>
          </cell>
          <cell r="Q4361">
            <v>35.7</v>
          </cell>
          <cell r="R4361">
            <v>9</v>
          </cell>
        </row>
        <row r="4362">
          <cell r="A4362" t="str">
            <v>888013603007</v>
          </cell>
          <cell r="B4362" t="str">
            <v>广州市公安局海珠区分局</v>
          </cell>
          <cell r="C4362" t="str">
            <v>基层派出所二级警长以下</v>
          </cell>
          <cell r="D4362" t="str">
            <v>20100032446019</v>
          </cell>
          <cell r="E4362" t="str">
            <v>3</v>
          </cell>
          <cell r="F4362" t="str">
            <v>范志伟</v>
          </cell>
          <cell r="G4362" t="str">
            <v>男</v>
          </cell>
          <cell r="H4362" t="str">
            <v>362202200006225555</v>
          </cell>
          <cell r="I4362" t="str">
            <v>888013603007</v>
          </cell>
          <cell r="J4362" t="str">
            <v>17879584869</v>
          </cell>
          <cell r="K4362" t="str">
            <v>74.6</v>
          </cell>
          <cell r="L4362" t="str">
            <v>70.55</v>
          </cell>
          <cell r="M4362" t="str">
            <v>10</v>
          </cell>
          <cell r="N4362" t="str">
            <v>否</v>
          </cell>
          <cell r="O4362" t="str">
            <v/>
          </cell>
          <cell r="P4362">
            <v>71.4</v>
          </cell>
          <cell r="Q4362">
            <v>70.975</v>
          </cell>
          <cell r="R4362">
            <v>5</v>
          </cell>
        </row>
        <row r="4363">
          <cell r="A4363" t="str">
            <v>888014102116</v>
          </cell>
          <cell r="B4363" t="str">
            <v>广州市公安局海珠区分局</v>
          </cell>
          <cell r="C4363" t="str">
            <v>基层派出所二级警长以下</v>
          </cell>
          <cell r="D4363" t="str">
            <v>20100032446019</v>
          </cell>
          <cell r="E4363" t="str">
            <v>3</v>
          </cell>
          <cell r="F4363" t="str">
            <v>郑志先</v>
          </cell>
          <cell r="G4363" t="str">
            <v>男</v>
          </cell>
          <cell r="H4363" t="str">
            <v>441781199410164631</v>
          </cell>
          <cell r="I4363" t="str">
            <v>888014102116</v>
          </cell>
          <cell r="J4363" t="str">
            <v>15692028708</v>
          </cell>
          <cell r="K4363" t="str">
            <v>71</v>
          </cell>
          <cell r="L4363" t="str">
            <v>70.5</v>
          </cell>
          <cell r="M4363" t="str">
            <v>11</v>
          </cell>
          <cell r="N4363" t="str">
            <v>否</v>
          </cell>
          <cell r="O4363" t="str">
            <v/>
          </cell>
          <cell r="P4363">
            <v>76.5</v>
          </cell>
          <cell r="Q4363">
            <v>73.5</v>
          </cell>
          <cell r="R4363">
            <v>2</v>
          </cell>
          <cell r="S4363" t="str">
            <v>Y</v>
          </cell>
        </row>
        <row r="4364">
          <cell r="A4364" t="str">
            <v>888014105520</v>
          </cell>
          <cell r="B4364" t="str">
            <v>广州市公安局海珠区分局</v>
          </cell>
          <cell r="C4364" t="str">
            <v>基层派出所二级警长以下</v>
          </cell>
          <cell r="D4364" t="str">
            <v>20100032446019</v>
          </cell>
          <cell r="E4364" t="str">
            <v>3</v>
          </cell>
          <cell r="F4364" t="str">
            <v>罗启洋</v>
          </cell>
          <cell r="G4364" t="str">
            <v>男</v>
          </cell>
          <cell r="H4364" t="str">
            <v>441202200003062016</v>
          </cell>
          <cell r="I4364" t="str">
            <v>888014105520</v>
          </cell>
          <cell r="J4364" t="str">
            <v>18219326880</v>
          </cell>
          <cell r="K4364" t="str">
            <v>72.4</v>
          </cell>
          <cell r="L4364" t="str">
            <v>69.7</v>
          </cell>
          <cell r="M4364" t="str">
            <v>13</v>
          </cell>
          <cell r="N4364" t="str">
            <v>否</v>
          </cell>
          <cell r="O4364" t="str">
            <v/>
          </cell>
          <cell r="P4364">
            <v>71</v>
          </cell>
          <cell r="Q4364">
            <v>70.35</v>
          </cell>
          <cell r="R4364">
            <v>6</v>
          </cell>
        </row>
        <row r="4365">
          <cell r="A4365" t="str">
            <v>888013605215</v>
          </cell>
          <cell r="B4365" t="str">
            <v>广州市公安局海珠区分局</v>
          </cell>
          <cell r="C4365" t="str">
            <v>基层派出所二级警长以下</v>
          </cell>
          <cell r="D4365" t="str">
            <v>20100032446019</v>
          </cell>
          <cell r="E4365" t="str">
            <v>3</v>
          </cell>
          <cell r="F4365" t="str">
            <v>蓝浩</v>
          </cell>
          <cell r="G4365" t="str">
            <v>男</v>
          </cell>
          <cell r="H4365" t="str">
            <v>440902199909220414</v>
          </cell>
          <cell r="I4365" t="str">
            <v>888013605215</v>
          </cell>
          <cell r="J4365" t="str">
            <v>17806781828</v>
          </cell>
          <cell r="K4365" t="str">
            <v>71.3</v>
          </cell>
          <cell r="L4365" t="str">
            <v>69.4</v>
          </cell>
          <cell r="M4365" t="str">
            <v>15</v>
          </cell>
          <cell r="N4365" t="str">
            <v>否</v>
          </cell>
          <cell r="O4365" t="str">
            <v/>
          </cell>
          <cell r="P4365">
            <v>70.6</v>
          </cell>
          <cell r="Q4365">
            <v>70</v>
          </cell>
          <cell r="R4365">
            <v>7</v>
          </cell>
        </row>
        <row r="4366">
          <cell r="A4366" t="str">
            <v>888013612209</v>
          </cell>
          <cell r="B4366" t="str">
            <v>广州市公安局荔湾区分局</v>
          </cell>
          <cell r="C4366" t="str">
            <v>基层派出所二级警长以下</v>
          </cell>
          <cell r="D4366" t="str">
            <v>20100042446011</v>
          </cell>
          <cell r="E4366" t="str">
            <v>3</v>
          </cell>
          <cell r="F4366" t="str">
            <v>肖志华</v>
          </cell>
          <cell r="G4366" t="str">
            <v>男</v>
          </cell>
          <cell r="H4366" t="str">
            <v>440823200111274618</v>
          </cell>
          <cell r="I4366" t="str">
            <v>888013612209</v>
          </cell>
          <cell r="J4366" t="str">
            <v>13640331778</v>
          </cell>
          <cell r="K4366" t="str">
            <v>77</v>
          </cell>
          <cell r="L4366" t="str">
            <v>76</v>
          </cell>
          <cell r="M4366" t="str">
            <v>1</v>
          </cell>
          <cell r="N4366" t="str">
            <v>否</v>
          </cell>
          <cell r="O4366" t="str">
            <v/>
          </cell>
          <cell r="P4366">
            <v>77.1</v>
          </cell>
          <cell r="Q4366">
            <v>76.55</v>
          </cell>
          <cell r="R4366">
            <v>1</v>
          </cell>
          <cell r="S4366" t="str">
            <v>Y</v>
          </cell>
        </row>
        <row r="4367">
          <cell r="A4367" t="str">
            <v>888013609404</v>
          </cell>
          <cell r="B4367" t="str">
            <v>广州市公安局荔湾区分局</v>
          </cell>
          <cell r="C4367" t="str">
            <v>基层派出所二级警长以下</v>
          </cell>
          <cell r="D4367" t="str">
            <v>20100042446011</v>
          </cell>
          <cell r="E4367" t="str">
            <v>3</v>
          </cell>
          <cell r="F4367" t="str">
            <v>朱璘钦</v>
          </cell>
          <cell r="G4367" t="str">
            <v>男</v>
          </cell>
          <cell r="H4367" t="str">
            <v>445322200007025516</v>
          </cell>
          <cell r="I4367" t="str">
            <v>888013609404</v>
          </cell>
          <cell r="J4367" t="str">
            <v>13192603471</v>
          </cell>
          <cell r="K4367" t="str">
            <v>75.2</v>
          </cell>
          <cell r="L4367" t="str">
            <v>75.1</v>
          </cell>
          <cell r="M4367" t="str">
            <v>2</v>
          </cell>
          <cell r="N4367" t="str">
            <v>否</v>
          </cell>
          <cell r="O4367" t="str">
            <v/>
          </cell>
          <cell r="P4367">
            <v>77.5</v>
          </cell>
          <cell r="Q4367">
            <v>76.3</v>
          </cell>
          <cell r="R4367">
            <v>2</v>
          </cell>
          <cell r="S4367" t="str">
            <v>Y</v>
          </cell>
        </row>
        <row r="4368">
          <cell r="A4368" t="str">
            <v>888013607118</v>
          </cell>
          <cell r="B4368" t="str">
            <v>广州市公安局荔湾区分局</v>
          </cell>
          <cell r="C4368" t="str">
            <v>基层派出所二级警长以下</v>
          </cell>
          <cell r="D4368" t="str">
            <v>20100042446011</v>
          </cell>
          <cell r="E4368" t="str">
            <v>3</v>
          </cell>
          <cell r="F4368" t="str">
            <v>林振涛</v>
          </cell>
          <cell r="G4368" t="str">
            <v>男</v>
          </cell>
          <cell r="H4368" t="str">
            <v>440513200009082418</v>
          </cell>
          <cell r="I4368" t="str">
            <v>888013607118</v>
          </cell>
          <cell r="J4368" t="str">
            <v>15913998260</v>
          </cell>
          <cell r="K4368" t="str">
            <v>81.1</v>
          </cell>
          <cell r="L4368" t="str">
            <v>75.05</v>
          </cell>
          <cell r="M4368" t="str">
            <v>3</v>
          </cell>
          <cell r="N4368" t="str">
            <v>否</v>
          </cell>
          <cell r="O4368" t="str">
            <v/>
          </cell>
          <cell r="P4368">
            <v>76.6</v>
          </cell>
          <cell r="Q4368">
            <v>75.825</v>
          </cell>
          <cell r="R4368">
            <v>3</v>
          </cell>
          <cell r="S4368" t="str">
            <v>Y</v>
          </cell>
        </row>
        <row r="4369">
          <cell r="A4369" t="str">
            <v>888013300324</v>
          </cell>
          <cell r="B4369" t="str">
            <v>广州市公安局荔湾区分局</v>
          </cell>
          <cell r="C4369" t="str">
            <v>基层派出所二级警长以下</v>
          </cell>
          <cell r="D4369" t="str">
            <v>20100042446011</v>
          </cell>
          <cell r="E4369" t="str">
            <v>3</v>
          </cell>
          <cell r="F4369" t="str">
            <v>曾文蔚</v>
          </cell>
          <cell r="G4369" t="str">
            <v>男</v>
          </cell>
          <cell r="H4369" t="str">
            <v>441424200111070338</v>
          </cell>
          <cell r="I4369" t="str">
            <v>888013300324</v>
          </cell>
          <cell r="J4369" t="str">
            <v>18824862347</v>
          </cell>
          <cell r="K4369" t="str">
            <v>83.9</v>
          </cell>
          <cell r="L4369" t="str">
            <v>74.45</v>
          </cell>
          <cell r="M4369" t="str">
            <v>4</v>
          </cell>
          <cell r="N4369" t="str">
            <v>否</v>
          </cell>
          <cell r="O4369" t="str">
            <v/>
          </cell>
          <cell r="P4369">
            <v>76.9</v>
          </cell>
          <cell r="Q4369">
            <v>75.675</v>
          </cell>
          <cell r="R4369">
            <v>4</v>
          </cell>
        </row>
        <row r="4370">
          <cell r="A4370" t="str">
            <v>888014100706</v>
          </cell>
          <cell r="B4370" t="str">
            <v>广州市公安局荔湾区分局</v>
          </cell>
          <cell r="C4370" t="str">
            <v>基层派出所二级警长以下</v>
          </cell>
          <cell r="D4370" t="str">
            <v>20100042446011</v>
          </cell>
          <cell r="E4370" t="str">
            <v>3</v>
          </cell>
          <cell r="F4370" t="str">
            <v>黄蔚玮</v>
          </cell>
          <cell r="G4370" t="str">
            <v>男</v>
          </cell>
          <cell r="H4370" t="str">
            <v>441624200210110017</v>
          </cell>
          <cell r="I4370" t="str">
            <v>888014100706</v>
          </cell>
          <cell r="J4370" t="str">
            <v>13750247929</v>
          </cell>
          <cell r="K4370" t="str">
            <v>65.1</v>
          </cell>
          <cell r="L4370" t="str">
            <v>67.05</v>
          </cell>
          <cell r="M4370" t="str">
            <v>6</v>
          </cell>
          <cell r="N4370" t="str">
            <v>否</v>
          </cell>
          <cell r="O4370" t="str">
            <v/>
          </cell>
          <cell r="P4370">
            <v>69.1</v>
          </cell>
          <cell r="Q4370">
            <v>68.075</v>
          </cell>
          <cell r="R4370">
            <v>6</v>
          </cell>
        </row>
        <row r="4371">
          <cell r="A4371" t="str">
            <v>888013303512</v>
          </cell>
          <cell r="B4371" t="str">
            <v>广州市公安局荔湾区分局</v>
          </cell>
          <cell r="C4371" t="str">
            <v>基层派出所二级警长以下</v>
          </cell>
          <cell r="D4371" t="str">
            <v>20100042446011</v>
          </cell>
          <cell r="E4371" t="str">
            <v>3</v>
          </cell>
          <cell r="F4371" t="str">
            <v>郭琦</v>
          </cell>
          <cell r="G4371" t="str">
            <v>男</v>
          </cell>
          <cell r="H4371" t="str">
            <v>445281200104293031</v>
          </cell>
          <cell r="I4371" t="str">
            <v>888013303512</v>
          </cell>
          <cell r="J4371" t="str">
            <v>13070287022</v>
          </cell>
          <cell r="K4371" t="str">
            <v>65.9</v>
          </cell>
          <cell r="L4371" t="str">
            <v>66.7</v>
          </cell>
          <cell r="M4371" t="str">
            <v>8</v>
          </cell>
          <cell r="N4371" t="str">
            <v>否</v>
          </cell>
          <cell r="O4371" t="str">
            <v/>
          </cell>
          <cell r="P4371">
            <v>74.8</v>
          </cell>
          <cell r="Q4371">
            <v>70.75</v>
          </cell>
          <cell r="R4371">
            <v>5</v>
          </cell>
        </row>
        <row r="4372">
          <cell r="A4372" t="str">
            <v>888013602320</v>
          </cell>
          <cell r="B4372" t="str">
            <v>广州市公安局荔湾区分局</v>
          </cell>
          <cell r="C4372" t="str">
            <v>基层派出所二级警长以下</v>
          </cell>
          <cell r="D4372" t="str">
            <v>20100042446011</v>
          </cell>
          <cell r="E4372" t="str">
            <v>3</v>
          </cell>
          <cell r="F4372" t="str">
            <v>陈奕源</v>
          </cell>
          <cell r="G4372" t="str">
            <v>男</v>
          </cell>
          <cell r="H4372" t="str">
            <v>441224200203207054</v>
          </cell>
          <cell r="I4372" t="str">
            <v>888013602320</v>
          </cell>
          <cell r="J4372" t="str">
            <v>15915040295</v>
          </cell>
          <cell r="K4372" t="str">
            <v>73.5</v>
          </cell>
          <cell r="L4372" t="str">
            <v>66.25</v>
          </cell>
          <cell r="M4372" t="str">
            <v>9</v>
          </cell>
          <cell r="N4372" t="str">
            <v>否</v>
          </cell>
          <cell r="O4372" t="str">
            <v/>
          </cell>
          <cell r="P4372">
            <v>59</v>
          </cell>
          <cell r="Q4372">
            <v>62.625</v>
          </cell>
          <cell r="R4372">
            <v>8</v>
          </cell>
        </row>
        <row r="4373">
          <cell r="A4373" t="str">
            <v>888013601318</v>
          </cell>
          <cell r="B4373" t="str">
            <v>广州市公安局荔湾区分局</v>
          </cell>
          <cell r="C4373" t="str">
            <v>基层派出所二级警长以下</v>
          </cell>
          <cell r="D4373" t="str">
            <v>20100042446011</v>
          </cell>
          <cell r="E4373" t="str">
            <v>3</v>
          </cell>
          <cell r="F4373" t="str">
            <v>李骏楷</v>
          </cell>
          <cell r="G4373" t="str">
            <v>男</v>
          </cell>
          <cell r="H4373" t="str">
            <v>440582200208034817</v>
          </cell>
          <cell r="I4373" t="str">
            <v>888013601318</v>
          </cell>
          <cell r="J4373" t="str">
            <v>13054472341</v>
          </cell>
          <cell r="K4373" t="str">
            <v>70.9</v>
          </cell>
          <cell r="L4373" t="str">
            <v>65.45</v>
          </cell>
          <cell r="M4373" t="str">
            <v>10</v>
          </cell>
          <cell r="N4373" t="str">
            <v>否</v>
          </cell>
          <cell r="O4373" t="str">
            <v/>
          </cell>
          <cell r="P4373">
            <v>0</v>
          </cell>
          <cell r="Q4373">
            <v>32.725</v>
          </cell>
          <cell r="R4373">
            <v>9</v>
          </cell>
        </row>
        <row r="4374">
          <cell r="A4374" t="str">
            <v>888013304323</v>
          </cell>
          <cell r="B4374" t="str">
            <v>广州市公安局荔湾区分局</v>
          </cell>
          <cell r="C4374" t="str">
            <v>基层派出所二级警长以下</v>
          </cell>
          <cell r="D4374" t="str">
            <v>20100042446011</v>
          </cell>
          <cell r="E4374" t="str">
            <v>3</v>
          </cell>
          <cell r="F4374" t="str">
            <v>陈俊贤</v>
          </cell>
          <cell r="G4374" t="str">
            <v>男</v>
          </cell>
          <cell r="H4374" t="str">
            <v>440107200104110617</v>
          </cell>
          <cell r="I4374" t="str">
            <v>888013304323</v>
          </cell>
          <cell r="J4374" t="str">
            <v>13539422881</v>
          </cell>
          <cell r="K4374" t="str">
            <v>65.7</v>
          </cell>
          <cell r="L4374" t="str">
            <v>63.1</v>
          </cell>
          <cell r="M4374" t="str">
            <v>13</v>
          </cell>
          <cell r="N4374" t="str">
            <v>否</v>
          </cell>
          <cell r="O4374" t="str">
            <v/>
          </cell>
          <cell r="P4374">
            <v>71.9</v>
          </cell>
          <cell r="Q4374">
            <v>67.5</v>
          </cell>
          <cell r="R4374">
            <v>7</v>
          </cell>
        </row>
        <row r="4375">
          <cell r="A4375" t="str">
            <v>888014101010</v>
          </cell>
          <cell r="B4375" t="str">
            <v>广州市公安局荔湾区分局</v>
          </cell>
          <cell r="C4375" t="str">
            <v>基层派出所二级警长以下</v>
          </cell>
          <cell r="D4375" t="str">
            <v>20100042446012</v>
          </cell>
          <cell r="E4375" t="str">
            <v>3</v>
          </cell>
          <cell r="F4375" t="str">
            <v>梁智程</v>
          </cell>
          <cell r="G4375" t="str">
            <v>男</v>
          </cell>
          <cell r="H4375" t="str">
            <v>441224199408110015</v>
          </cell>
          <cell r="I4375" t="str">
            <v>888014101010</v>
          </cell>
          <cell r="J4375" t="str">
            <v>18826402979</v>
          </cell>
          <cell r="K4375" t="str">
            <v>81.3</v>
          </cell>
          <cell r="L4375" t="str">
            <v>76.15</v>
          </cell>
          <cell r="M4375" t="str">
            <v>1</v>
          </cell>
          <cell r="N4375" t="str">
            <v>否</v>
          </cell>
          <cell r="O4375" t="str">
            <v/>
          </cell>
          <cell r="P4375">
            <v>68.8</v>
          </cell>
          <cell r="Q4375">
            <v>72.475</v>
          </cell>
          <cell r="R4375">
            <v>3</v>
          </cell>
          <cell r="S4375" t="str">
            <v>Y</v>
          </cell>
        </row>
        <row r="4376">
          <cell r="A4376" t="str">
            <v>888013609618</v>
          </cell>
          <cell r="B4376" t="str">
            <v>广州市公安局荔湾区分局</v>
          </cell>
          <cell r="C4376" t="str">
            <v>基层派出所二级警长以下</v>
          </cell>
          <cell r="D4376" t="str">
            <v>20100042446012</v>
          </cell>
          <cell r="E4376" t="str">
            <v>3</v>
          </cell>
          <cell r="F4376" t="str">
            <v>陈晓波</v>
          </cell>
          <cell r="G4376" t="str">
            <v>男</v>
          </cell>
          <cell r="H4376" t="str">
            <v>445122199508243734</v>
          </cell>
          <cell r="I4376" t="str">
            <v>888013609618</v>
          </cell>
          <cell r="J4376" t="str">
            <v>18818429757</v>
          </cell>
          <cell r="K4376" t="str">
            <v>74.8</v>
          </cell>
          <cell r="L4376" t="str">
            <v>74.9</v>
          </cell>
          <cell r="M4376" t="str">
            <v>3</v>
          </cell>
          <cell r="N4376" t="str">
            <v>否</v>
          </cell>
          <cell r="O4376" t="str">
            <v/>
          </cell>
          <cell r="P4376">
            <v>72.4</v>
          </cell>
          <cell r="Q4376">
            <v>73.65</v>
          </cell>
          <cell r="R4376">
            <v>2</v>
          </cell>
          <cell r="S4376" t="str">
            <v>Y</v>
          </cell>
        </row>
        <row r="4377">
          <cell r="A4377" t="str">
            <v>888014101417</v>
          </cell>
          <cell r="B4377" t="str">
            <v>广州市公安局荔湾区分局</v>
          </cell>
          <cell r="C4377" t="str">
            <v>基层派出所二级警长以下</v>
          </cell>
          <cell r="D4377" t="str">
            <v>20100042446012</v>
          </cell>
          <cell r="E4377" t="str">
            <v>3</v>
          </cell>
          <cell r="F4377" t="str">
            <v>佐保华</v>
          </cell>
          <cell r="G4377" t="str">
            <v>男</v>
          </cell>
          <cell r="H4377" t="str">
            <v>44122519960924071X</v>
          </cell>
          <cell r="I4377" t="str">
            <v>888014101417</v>
          </cell>
          <cell r="J4377" t="str">
            <v>13580641680</v>
          </cell>
          <cell r="K4377" t="str">
            <v>81.3</v>
          </cell>
          <cell r="L4377" t="str">
            <v>74.4</v>
          </cell>
          <cell r="M4377" t="str">
            <v>4</v>
          </cell>
          <cell r="N4377" t="str">
            <v>否</v>
          </cell>
          <cell r="O4377" t="str">
            <v/>
          </cell>
          <cell r="P4377">
            <v>69.5</v>
          </cell>
          <cell r="Q4377">
            <v>71.95</v>
          </cell>
          <cell r="R4377">
            <v>4</v>
          </cell>
        </row>
        <row r="4378">
          <cell r="A4378" t="str">
            <v>888012105020</v>
          </cell>
          <cell r="B4378" t="str">
            <v>广州市公安局荔湾区分局</v>
          </cell>
          <cell r="C4378" t="str">
            <v>基层派出所二级警长以下</v>
          </cell>
          <cell r="D4378" t="str">
            <v>20100042446012</v>
          </cell>
          <cell r="E4378" t="str">
            <v>3</v>
          </cell>
          <cell r="F4378" t="str">
            <v>郑志铭</v>
          </cell>
          <cell r="G4378" t="str">
            <v>男</v>
          </cell>
          <cell r="H4378" t="str">
            <v>440582200010302011</v>
          </cell>
          <cell r="I4378" t="str">
            <v>888012105020</v>
          </cell>
          <cell r="J4378" t="str">
            <v>13128481053</v>
          </cell>
          <cell r="K4378" t="str">
            <v>75</v>
          </cell>
          <cell r="L4378" t="str">
            <v>74</v>
          </cell>
          <cell r="M4378" t="str">
            <v>5</v>
          </cell>
          <cell r="N4378" t="str">
            <v>否</v>
          </cell>
          <cell r="O4378" t="str">
            <v/>
          </cell>
          <cell r="P4378">
            <v>76.7</v>
          </cell>
          <cell r="Q4378">
            <v>75.35</v>
          </cell>
          <cell r="R4378">
            <v>1</v>
          </cell>
          <cell r="S4378" t="str">
            <v>Y</v>
          </cell>
        </row>
        <row r="4379">
          <cell r="A4379" t="str">
            <v>888014104213</v>
          </cell>
          <cell r="B4379" t="str">
            <v>广州市公安局荔湾区分局</v>
          </cell>
          <cell r="C4379" t="str">
            <v>基层派出所二级警长以下</v>
          </cell>
          <cell r="D4379" t="str">
            <v>20100042446012</v>
          </cell>
          <cell r="E4379" t="str">
            <v>3</v>
          </cell>
          <cell r="F4379" t="str">
            <v>郑伟钊</v>
          </cell>
          <cell r="G4379" t="str">
            <v>男</v>
          </cell>
          <cell r="H4379" t="str">
            <v>441821199710072455</v>
          </cell>
          <cell r="I4379" t="str">
            <v>888014104213</v>
          </cell>
          <cell r="J4379" t="str">
            <v>15521433343</v>
          </cell>
          <cell r="K4379" t="str">
            <v>77.8</v>
          </cell>
          <cell r="L4379" t="str">
            <v>72.65</v>
          </cell>
          <cell r="M4379" t="str">
            <v>6</v>
          </cell>
          <cell r="N4379" t="str">
            <v>否</v>
          </cell>
          <cell r="O4379" t="str">
            <v/>
          </cell>
          <cell r="P4379">
            <v>70</v>
          </cell>
          <cell r="Q4379">
            <v>71.325</v>
          </cell>
          <cell r="R4379">
            <v>5</v>
          </cell>
        </row>
        <row r="4380">
          <cell r="A4380" t="str">
            <v>888012104715</v>
          </cell>
          <cell r="B4380" t="str">
            <v>广州市公安局荔湾区分局</v>
          </cell>
          <cell r="C4380" t="str">
            <v>基层派出所二级警长以下</v>
          </cell>
          <cell r="D4380" t="str">
            <v>20100042446012</v>
          </cell>
          <cell r="E4380" t="str">
            <v>3</v>
          </cell>
          <cell r="F4380" t="str">
            <v>曾享铭</v>
          </cell>
          <cell r="G4380" t="str">
            <v>男</v>
          </cell>
          <cell r="H4380" t="str">
            <v>350628199611100511</v>
          </cell>
          <cell r="I4380" t="str">
            <v>888012104715</v>
          </cell>
          <cell r="J4380" t="str">
            <v>18359223544</v>
          </cell>
          <cell r="K4380" t="str">
            <v>74.5</v>
          </cell>
          <cell r="L4380" t="str">
            <v>72.25</v>
          </cell>
          <cell r="M4380" t="str">
            <v>10</v>
          </cell>
          <cell r="N4380" t="str">
            <v>否</v>
          </cell>
          <cell r="O4380" t="str">
            <v/>
          </cell>
          <cell r="P4380">
            <v>61.3</v>
          </cell>
          <cell r="Q4380">
            <v>66.775</v>
          </cell>
          <cell r="R4380">
            <v>9</v>
          </cell>
        </row>
        <row r="4381">
          <cell r="A4381" t="str">
            <v>888014100625</v>
          </cell>
          <cell r="B4381" t="str">
            <v>广州市公安局荔湾区分局</v>
          </cell>
          <cell r="C4381" t="str">
            <v>基层派出所二级警长以下</v>
          </cell>
          <cell r="D4381" t="str">
            <v>20100042446012</v>
          </cell>
          <cell r="E4381" t="str">
            <v>3</v>
          </cell>
          <cell r="F4381" t="str">
            <v>黄毅华</v>
          </cell>
          <cell r="G4381" t="str">
            <v>男</v>
          </cell>
          <cell r="H4381" t="str">
            <v>440681199704125957</v>
          </cell>
          <cell r="I4381" t="str">
            <v>888014100625</v>
          </cell>
          <cell r="J4381" t="str">
            <v>13560483510</v>
          </cell>
          <cell r="K4381" t="str">
            <v>75.4</v>
          </cell>
          <cell r="L4381" t="str">
            <v>71.7</v>
          </cell>
          <cell r="M4381" t="str">
            <v>11</v>
          </cell>
          <cell r="N4381" t="str">
            <v>否</v>
          </cell>
          <cell r="O4381" t="str">
            <v/>
          </cell>
          <cell r="P4381">
            <v>69.6</v>
          </cell>
          <cell r="Q4381">
            <v>70.65</v>
          </cell>
          <cell r="R4381">
            <v>7</v>
          </cell>
        </row>
        <row r="4382">
          <cell r="A4382" t="str">
            <v>888013300209</v>
          </cell>
          <cell r="B4382" t="str">
            <v>广州市公安局荔湾区分局</v>
          </cell>
          <cell r="C4382" t="str">
            <v>基层派出所二级警长以下</v>
          </cell>
          <cell r="D4382" t="str">
            <v>20100042446012</v>
          </cell>
          <cell r="E4382" t="str">
            <v>3</v>
          </cell>
          <cell r="F4382" t="str">
            <v>彭天元</v>
          </cell>
          <cell r="G4382" t="str">
            <v>男</v>
          </cell>
          <cell r="H4382" t="str">
            <v>360402199702210035</v>
          </cell>
          <cell r="I4382" t="str">
            <v>888013300209</v>
          </cell>
          <cell r="J4382" t="str">
            <v>19902247986</v>
          </cell>
          <cell r="K4382" t="str">
            <v>82.4</v>
          </cell>
          <cell r="L4382" t="str">
            <v>71.45</v>
          </cell>
          <cell r="M4382" t="str">
            <v>12</v>
          </cell>
          <cell r="N4382" t="str">
            <v>否</v>
          </cell>
          <cell r="O4382" t="str">
            <v/>
          </cell>
          <cell r="P4382">
            <v>63.1</v>
          </cell>
          <cell r="Q4382">
            <v>67.275</v>
          </cell>
          <cell r="R4382">
            <v>8</v>
          </cell>
        </row>
        <row r="4383">
          <cell r="A4383" t="str">
            <v>888013610308</v>
          </cell>
          <cell r="B4383" t="str">
            <v>广州市公安局荔湾区分局</v>
          </cell>
          <cell r="C4383" t="str">
            <v>基层派出所二级警长以下</v>
          </cell>
          <cell r="D4383" t="str">
            <v>20100042446012</v>
          </cell>
          <cell r="E4383" t="str">
            <v>3</v>
          </cell>
          <cell r="F4383" t="str">
            <v>祝一君</v>
          </cell>
          <cell r="G4383" t="str">
            <v>男</v>
          </cell>
          <cell r="H4383" t="str">
            <v>44098219960828431X</v>
          </cell>
          <cell r="I4383" t="str">
            <v>888013610308</v>
          </cell>
          <cell r="J4383" t="str">
            <v>13570577464</v>
          </cell>
          <cell r="K4383" t="str">
            <v>71.8</v>
          </cell>
          <cell r="L4383" t="str">
            <v>69.4</v>
          </cell>
          <cell r="M4383" t="str">
            <v>14</v>
          </cell>
          <cell r="N4383" t="str">
            <v>否</v>
          </cell>
          <cell r="O4383" t="str">
            <v/>
          </cell>
          <cell r="P4383">
            <v>72.3</v>
          </cell>
          <cell r="Q4383">
            <v>70.85</v>
          </cell>
          <cell r="R4383">
            <v>6</v>
          </cell>
        </row>
        <row r="4384">
          <cell r="A4384" t="str">
            <v>888011304311</v>
          </cell>
          <cell r="B4384" t="str">
            <v>广州市公安局荔湾区分局</v>
          </cell>
          <cell r="C4384" t="str">
            <v>基层派出所二级警长以下</v>
          </cell>
          <cell r="D4384" t="str">
            <v>20100042446013</v>
          </cell>
          <cell r="E4384" t="str">
            <v>3</v>
          </cell>
          <cell r="F4384" t="str">
            <v>武博航</v>
          </cell>
          <cell r="G4384" t="str">
            <v>男</v>
          </cell>
          <cell r="H4384" t="str">
            <v>440102200001284815</v>
          </cell>
          <cell r="I4384" t="str">
            <v>888011304311</v>
          </cell>
          <cell r="J4384" t="str">
            <v>18819366291</v>
          </cell>
          <cell r="K4384" t="str">
            <v>81.6</v>
          </cell>
          <cell r="L4384" t="str">
            <v>74.8</v>
          </cell>
          <cell r="M4384" t="str">
            <v>1</v>
          </cell>
          <cell r="N4384" t="str">
            <v>否</v>
          </cell>
          <cell r="O4384" t="str">
            <v/>
          </cell>
          <cell r="P4384">
            <v>67.8</v>
          </cell>
          <cell r="Q4384">
            <v>71.3</v>
          </cell>
          <cell r="R4384">
            <v>4</v>
          </cell>
        </row>
        <row r="4385">
          <cell r="A4385" t="str">
            <v>888012103007</v>
          </cell>
          <cell r="B4385" t="str">
            <v>广州市公安局荔湾区分局</v>
          </cell>
          <cell r="C4385" t="str">
            <v>基层派出所二级警长以下</v>
          </cell>
          <cell r="D4385" t="str">
            <v>20100042446013</v>
          </cell>
          <cell r="E4385" t="str">
            <v>3</v>
          </cell>
          <cell r="F4385" t="str">
            <v>赖誉滔</v>
          </cell>
          <cell r="G4385" t="str">
            <v>男</v>
          </cell>
          <cell r="H4385" t="str">
            <v>440183200102077338</v>
          </cell>
          <cell r="I4385" t="str">
            <v>888012103007</v>
          </cell>
          <cell r="J4385" t="str">
            <v>17802003679</v>
          </cell>
          <cell r="K4385" t="str">
            <v>79.8</v>
          </cell>
          <cell r="L4385" t="str">
            <v>74.65</v>
          </cell>
          <cell r="M4385" t="str">
            <v>2</v>
          </cell>
          <cell r="N4385" t="str">
            <v>否</v>
          </cell>
          <cell r="O4385" t="str">
            <v/>
          </cell>
          <cell r="P4385">
            <v>67.2</v>
          </cell>
          <cell r="Q4385">
            <v>70.925</v>
          </cell>
          <cell r="R4385">
            <v>5</v>
          </cell>
        </row>
        <row r="4386">
          <cell r="A4386" t="str">
            <v>888013302809</v>
          </cell>
          <cell r="B4386" t="str">
            <v>广州市公安局荔湾区分局</v>
          </cell>
          <cell r="C4386" t="str">
            <v>基层派出所二级警长以下</v>
          </cell>
          <cell r="D4386" t="str">
            <v>20100042446013</v>
          </cell>
          <cell r="E4386" t="str">
            <v>3</v>
          </cell>
          <cell r="F4386" t="str">
            <v>陈泽林</v>
          </cell>
          <cell r="G4386" t="str">
            <v>男</v>
          </cell>
          <cell r="H4386" t="str">
            <v>440183200010064054</v>
          </cell>
          <cell r="I4386" t="str">
            <v>888013302809</v>
          </cell>
          <cell r="J4386" t="str">
            <v>17620817924</v>
          </cell>
          <cell r="K4386" t="str">
            <v>76.4</v>
          </cell>
          <cell r="L4386" t="str">
            <v>73.7</v>
          </cell>
          <cell r="M4386" t="str">
            <v>3</v>
          </cell>
          <cell r="N4386" t="str">
            <v>否</v>
          </cell>
          <cell r="O4386" t="str">
            <v/>
          </cell>
          <cell r="P4386">
            <v>70.2</v>
          </cell>
          <cell r="Q4386">
            <v>71.95</v>
          </cell>
          <cell r="R4386">
            <v>3</v>
          </cell>
          <cell r="S4386" t="str">
            <v>Y</v>
          </cell>
        </row>
        <row r="4387">
          <cell r="A4387" t="str">
            <v>888011302709</v>
          </cell>
          <cell r="B4387" t="str">
            <v>广州市公安局荔湾区分局</v>
          </cell>
          <cell r="C4387" t="str">
            <v>基层派出所二级警长以下</v>
          </cell>
          <cell r="D4387" t="str">
            <v>20100042446013</v>
          </cell>
          <cell r="E4387" t="str">
            <v>3</v>
          </cell>
          <cell r="F4387" t="str">
            <v>刘顺</v>
          </cell>
          <cell r="G4387" t="str">
            <v>男</v>
          </cell>
          <cell r="H4387" t="str">
            <v>430624199702128733</v>
          </cell>
          <cell r="I4387" t="str">
            <v>888011302709</v>
          </cell>
          <cell r="J4387" t="str">
            <v>18711267556</v>
          </cell>
          <cell r="K4387" t="str">
            <v>82</v>
          </cell>
          <cell r="L4387" t="str">
            <v>72.75</v>
          </cell>
          <cell r="M4387" t="str">
            <v>4</v>
          </cell>
          <cell r="N4387" t="str">
            <v>否</v>
          </cell>
          <cell r="O4387" t="str">
            <v/>
          </cell>
          <cell r="P4387">
            <v>73.2</v>
          </cell>
          <cell r="Q4387">
            <v>72.975</v>
          </cell>
          <cell r="R4387">
            <v>2</v>
          </cell>
          <cell r="S4387" t="str">
            <v>Y</v>
          </cell>
        </row>
        <row r="4388">
          <cell r="A4388" t="str">
            <v>888012100325</v>
          </cell>
          <cell r="B4388" t="str">
            <v>广州市公安局荔湾区分局</v>
          </cell>
          <cell r="C4388" t="str">
            <v>基层派出所二级警长以下</v>
          </cell>
          <cell r="D4388" t="str">
            <v>20100042446013</v>
          </cell>
          <cell r="E4388" t="str">
            <v>3</v>
          </cell>
          <cell r="F4388" t="str">
            <v>汤雨杭</v>
          </cell>
          <cell r="G4388" t="str">
            <v>男</v>
          </cell>
          <cell r="H4388" t="str">
            <v>441427200101190036</v>
          </cell>
          <cell r="I4388" t="str">
            <v>888012100325</v>
          </cell>
          <cell r="J4388" t="str">
            <v>18127631930</v>
          </cell>
          <cell r="K4388" t="str">
            <v>65.2</v>
          </cell>
          <cell r="L4388" t="str">
            <v>71.1</v>
          </cell>
          <cell r="M4388" t="str">
            <v>5</v>
          </cell>
          <cell r="N4388" t="str">
            <v>否</v>
          </cell>
          <cell r="O4388" t="str">
            <v/>
          </cell>
          <cell r="P4388">
            <v>67.4</v>
          </cell>
          <cell r="Q4388">
            <v>69.25</v>
          </cell>
          <cell r="R4388">
            <v>7</v>
          </cell>
        </row>
        <row r="4389">
          <cell r="A4389" t="str">
            <v>888013304322</v>
          </cell>
          <cell r="B4389" t="str">
            <v>广州市公安局荔湾区分局</v>
          </cell>
          <cell r="C4389" t="str">
            <v>基层派出所二级警长以下</v>
          </cell>
          <cell r="D4389" t="str">
            <v>20100042446013</v>
          </cell>
          <cell r="E4389" t="str">
            <v>3</v>
          </cell>
          <cell r="F4389" t="str">
            <v>陈立明</v>
          </cell>
          <cell r="G4389" t="str">
            <v>男</v>
          </cell>
          <cell r="H4389" t="str">
            <v>440106199711281811</v>
          </cell>
          <cell r="I4389" t="str">
            <v>888013304322</v>
          </cell>
          <cell r="J4389" t="str">
            <v>13544302141</v>
          </cell>
          <cell r="K4389" t="str">
            <v>73.1</v>
          </cell>
          <cell r="L4389" t="str">
            <v>70.3</v>
          </cell>
          <cell r="M4389" t="str">
            <v>6</v>
          </cell>
          <cell r="N4389" t="str">
            <v>否</v>
          </cell>
          <cell r="O4389" t="str">
            <v/>
          </cell>
          <cell r="P4389">
            <v>77.7</v>
          </cell>
          <cell r="Q4389">
            <v>74</v>
          </cell>
          <cell r="R4389">
            <v>1</v>
          </cell>
          <cell r="S4389" t="str">
            <v>Y</v>
          </cell>
        </row>
        <row r="4390">
          <cell r="A4390" t="str">
            <v>888014104717</v>
          </cell>
          <cell r="B4390" t="str">
            <v>广州市公安局荔湾区分局</v>
          </cell>
          <cell r="C4390" t="str">
            <v>基层派出所二级警长以下</v>
          </cell>
          <cell r="D4390" t="str">
            <v>20100042446013</v>
          </cell>
          <cell r="E4390" t="str">
            <v>3</v>
          </cell>
          <cell r="F4390" t="str">
            <v>黄旭佳</v>
          </cell>
          <cell r="G4390" t="str">
            <v>男</v>
          </cell>
          <cell r="H4390" t="str">
            <v>44058220000828693X</v>
          </cell>
          <cell r="I4390" t="str">
            <v>888014104717</v>
          </cell>
          <cell r="J4390" t="str">
            <v>15625052068</v>
          </cell>
          <cell r="K4390" t="str">
            <v>70.4</v>
          </cell>
          <cell r="L4390" t="str">
            <v>67.45</v>
          </cell>
          <cell r="M4390" t="str">
            <v>9</v>
          </cell>
          <cell r="N4390" t="str">
            <v>否</v>
          </cell>
          <cell r="O4390" t="str">
            <v/>
          </cell>
          <cell r="P4390">
            <v>73.7</v>
          </cell>
          <cell r="Q4390">
            <v>70.575</v>
          </cell>
          <cell r="R4390">
            <v>6</v>
          </cell>
        </row>
        <row r="4391">
          <cell r="A4391" t="str">
            <v>888013603707</v>
          </cell>
          <cell r="B4391" t="str">
            <v>广州市公安局荔湾区分局</v>
          </cell>
          <cell r="C4391" t="str">
            <v>基层派出所二级警长以下</v>
          </cell>
          <cell r="D4391" t="str">
            <v>20100042446013</v>
          </cell>
          <cell r="E4391" t="str">
            <v>3</v>
          </cell>
          <cell r="F4391" t="str">
            <v>蔡炜棠</v>
          </cell>
          <cell r="G4391" t="str">
            <v>男</v>
          </cell>
          <cell r="H4391" t="str">
            <v>445322199908052815</v>
          </cell>
          <cell r="I4391" t="str">
            <v>888013603707</v>
          </cell>
          <cell r="J4391" t="str">
            <v>13537900636</v>
          </cell>
          <cell r="K4391" t="str">
            <v>72.5</v>
          </cell>
          <cell r="L4391" t="str">
            <v>66.25</v>
          </cell>
          <cell r="M4391" t="str">
            <v>10</v>
          </cell>
          <cell r="N4391" t="str">
            <v>否</v>
          </cell>
          <cell r="O4391" t="str">
            <v/>
          </cell>
          <cell r="P4391">
            <v>65.1</v>
          </cell>
          <cell r="Q4391">
            <v>65.675</v>
          </cell>
          <cell r="R4391">
            <v>8</v>
          </cell>
        </row>
        <row r="4392">
          <cell r="A4392" t="str">
            <v>888014103730</v>
          </cell>
          <cell r="B4392" t="str">
            <v>广州市公安局荔湾区分局</v>
          </cell>
          <cell r="C4392" t="str">
            <v>基层派出所二级警长以下</v>
          </cell>
          <cell r="D4392" t="str">
            <v>20100042446013</v>
          </cell>
          <cell r="E4392" t="str">
            <v>3</v>
          </cell>
          <cell r="F4392" t="str">
            <v>宋卓然</v>
          </cell>
          <cell r="G4392" t="str">
            <v>男</v>
          </cell>
          <cell r="H4392" t="str">
            <v>372924200010070013</v>
          </cell>
          <cell r="I4392" t="str">
            <v>888014103730</v>
          </cell>
          <cell r="J4392" t="str">
            <v>18753163893</v>
          </cell>
          <cell r="K4392" t="str">
            <v>70.4</v>
          </cell>
          <cell r="L4392" t="str">
            <v>65.7</v>
          </cell>
          <cell r="M4392" t="str">
            <v>11</v>
          </cell>
          <cell r="N4392" t="str">
            <v>否</v>
          </cell>
          <cell r="O4392" t="str">
            <v/>
          </cell>
          <cell r="P4392">
            <v>63.9</v>
          </cell>
          <cell r="Q4392">
            <v>64.8</v>
          </cell>
          <cell r="R4392">
            <v>9</v>
          </cell>
        </row>
        <row r="4393">
          <cell r="A4393" t="str">
            <v>888014100614</v>
          </cell>
          <cell r="B4393" t="str">
            <v>广州市公安局荔湾区分局</v>
          </cell>
          <cell r="C4393" t="str">
            <v>基层派出所二级警长以下</v>
          </cell>
          <cell r="D4393" t="str">
            <v>20100042446014</v>
          </cell>
          <cell r="E4393" t="str">
            <v>3</v>
          </cell>
          <cell r="F4393" t="str">
            <v>程超</v>
          </cell>
          <cell r="G4393" t="str">
            <v>男</v>
          </cell>
          <cell r="H4393" t="str">
            <v>340826199707311117</v>
          </cell>
          <cell r="I4393" t="str">
            <v>888014100614</v>
          </cell>
          <cell r="J4393" t="str">
            <v>19125101521</v>
          </cell>
          <cell r="K4393" t="str">
            <v>80.8</v>
          </cell>
          <cell r="L4393" t="str">
            <v>76.9</v>
          </cell>
          <cell r="M4393" t="str">
            <v>1</v>
          </cell>
          <cell r="N4393" t="str">
            <v>否</v>
          </cell>
          <cell r="O4393" t="str">
            <v/>
          </cell>
          <cell r="P4393">
            <v>66.9</v>
          </cell>
          <cell r="Q4393">
            <v>71.9</v>
          </cell>
          <cell r="R4393">
            <v>3</v>
          </cell>
          <cell r="S4393" t="str">
            <v>Y</v>
          </cell>
        </row>
        <row r="4394">
          <cell r="A4394" t="str">
            <v>888013604529</v>
          </cell>
          <cell r="B4394" t="str">
            <v>广州市公安局荔湾区分局</v>
          </cell>
          <cell r="C4394" t="str">
            <v>基层派出所二级警长以下</v>
          </cell>
          <cell r="D4394" t="str">
            <v>20100042446014</v>
          </cell>
          <cell r="E4394" t="str">
            <v>3</v>
          </cell>
          <cell r="F4394" t="str">
            <v>麦楚扬</v>
          </cell>
          <cell r="G4394" t="str">
            <v>男</v>
          </cell>
          <cell r="H4394" t="str">
            <v>445122199903275613</v>
          </cell>
          <cell r="I4394" t="str">
            <v>888013604529</v>
          </cell>
          <cell r="J4394" t="str">
            <v>19924339821</v>
          </cell>
          <cell r="K4394" t="str">
            <v>80.2</v>
          </cell>
          <cell r="L4394" t="str">
            <v>76.35</v>
          </cell>
          <cell r="M4394" t="str">
            <v>2</v>
          </cell>
          <cell r="N4394" t="str">
            <v>否</v>
          </cell>
          <cell r="O4394" t="str">
            <v/>
          </cell>
          <cell r="P4394">
            <v>62</v>
          </cell>
          <cell r="Q4394">
            <v>69.175</v>
          </cell>
          <cell r="R4394">
            <v>7</v>
          </cell>
        </row>
        <row r="4395">
          <cell r="A4395" t="str">
            <v>888013611019</v>
          </cell>
          <cell r="B4395" t="str">
            <v>广州市公安局荔湾区分局</v>
          </cell>
          <cell r="C4395" t="str">
            <v>基层派出所二级警长以下</v>
          </cell>
          <cell r="D4395" t="str">
            <v>20100042446014</v>
          </cell>
          <cell r="E4395" t="str">
            <v>3</v>
          </cell>
          <cell r="F4395" t="str">
            <v>刘国梁</v>
          </cell>
          <cell r="G4395" t="str">
            <v>男</v>
          </cell>
          <cell r="H4395" t="str">
            <v>440902199802132019</v>
          </cell>
          <cell r="I4395" t="str">
            <v>888013611019</v>
          </cell>
          <cell r="J4395" t="str">
            <v>13559703907</v>
          </cell>
          <cell r="K4395" t="str">
            <v>72.9</v>
          </cell>
          <cell r="L4395" t="str">
            <v>76.2</v>
          </cell>
          <cell r="M4395" t="str">
            <v>3</v>
          </cell>
          <cell r="N4395" t="str">
            <v>否</v>
          </cell>
          <cell r="O4395" t="str">
            <v/>
          </cell>
          <cell r="P4395">
            <v>67.2</v>
          </cell>
          <cell r="Q4395">
            <v>71.7</v>
          </cell>
          <cell r="R4395">
            <v>4</v>
          </cell>
        </row>
        <row r="4396">
          <cell r="A4396" t="str">
            <v>888011300504</v>
          </cell>
          <cell r="B4396" t="str">
            <v>广州市公安局荔湾区分局</v>
          </cell>
          <cell r="C4396" t="str">
            <v>基层派出所二级警长以下</v>
          </cell>
          <cell r="D4396" t="str">
            <v>20100042446014</v>
          </cell>
          <cell r="E4396" t="str">
            <v>3</v>
          </cell>
          <cell r="F4396" t="str">
            <v>周静云</v>
          </cell>
          <cell r="G4396" t="str">
            <v>女</v>
          </cell>
          <cell r="H4396" t="str">
            <v>429005199305310026</v>
          </cell>
          <cell r="I4396" t="str">
            <v>888011300504</v>
          </cell>
          <cell r="J4396" t="str">
            <v>18288794226</v>
          </cell>
          <cell r="K4396" t="str">
            <v>81</v>
          </cell>
          <cell r="L4396" t="str">
            <v>75.25</v>
          </cell>
          <cell r="M4396" t="str">
            <v>4</v>
          </cell>
          <cell r="N4396" t="str">
            <v>否</v>
          </cell>
          <cell r="O4396" t="str">
            <v/>
          </cell>
          <cell r="P4396">
            <v>80</v>
          </cell>
          <cell r="Q4396">
            <v>77.625</v>
          </cell>
          <cell r="R4396">
            <v>1</v>
          </cell>
          <cell r="S4396" t="str">
            <v>Y</v>
          </cell>
        </row>
        <row r="4397">
          <cell r="A4397" t="str">
            <v>888013613002</v>
          </cell>
          <cell r="B4397" t="str">
            <v>广州市公安局荔湾区分局</v>
          </cell>
          <cell r="C4397" t="str">
            <v>基层派出所二级警长以下</v>
          </cell>
          <cell r="D4397" t="str">
            <v>20100042446014</v>
          </cell>
          <cell r="E4397" t="str">
            <v>3</v>
          </cell>
          <cell r="F4397" t="str">
            <v>何思哲</v>
          </cell>
          <cell r="G4397" t="str">
            <v>男</v>
          </cell>
          <cell r="H4397" t="str">
            <v>440681199901211010</v>
          </cell>
          <cell r="I4397" t="str">
            <v>888013613002</v>
          </cell>
          <cell r="J4397" t="str">
            <v>18923212355</v>
          </cell>
          <cell r="K4397" t="str">
            <v>79.1</v>
          </cell>
          <cell r="L4397" t="str">
            <v>75.05</v>
          </cell>
          <cell r="M4397" t="str">
            <v>5</v>
          </cell>
          <cell r="N4397" t="str">
            <v>否</v>
          </cell>
          <cell r="O4397" t="str">
            <v/>
          </cell>
          <cell r="P4397">
            <v>0</v>
          </cell>
          <cell r="Q4397">
            <v>37.525</v>
          </cell>
          <cell r="R4397">
            <v>9</v>
          </cell>
        </row>
        <row r="4398">
          <cell r="A4398" t="str">
            <v>888013302924</v>
          </cell>
          <cell r="B4398" t="str">
            <v>广州市公安局荔湾区分局</v>
          </cell>
          <cell r="C4398" t="str">
            <v>基层派出所二级警长以下</v>
          </cell>
          <cell r="D4398" t="str">
            <v>20100042446014</v>
          </cell>
          <cell r="E4398" t="str">
            <v>3</v>
          </cell>
          <cell r="F4398" t="str">
            <v>王梦琳</v>
          </cell>
          <cell r="G4398" t="str">
            <v>女</v>
          </cell>
          <cell r="H4398" t="str">
            <v>350681199910261069</v>
          </cell>
          <cell r="I4398" t="str">
            <v>888013302924</v>
          </cell>
          <cell r="J4398" t="str">
            <v>13920560887</v>
          </cell>
          <cell r="K4398" t="str">
            <v>78.8</v>
          </cell>
          <cell r="L4398" t="str">
            <v>74.9</v>
          </cell>
          <cell r="M4398" t="str">
            <v>6</v>
          </cell>
          <cell r="N4398" t="str">
            <v>否</v>
          </cell>
          <cell r="O4398" t="str">
            <v/>
          </cell>
          <cell r="P4398">
            <v>70.4</v>
          </cell>
          <cell r="Q4398">
            <v>72.65</v>
          </cell>
          <cell r="R4398">
            <v>2</v>
          </cell>
          <cell r="S4398" t="str">
            <v>Y</v>
          </cell>
        </row>
        <row r="4399">
          <cell r="A4399" t="str">
            <v>888012103520</v>
          </cell>
          <cell r="B4399" t="str">
            <v>广州市公安局荔湾区分局</v>
          </cell>
          <cell r="C4399" t="str">
            <v>基层派出所二级警长以下</v>
          </cell>
          <cell r="D4399" t="str">
            <v>20100042446014</v>
          </cell>
          <cell r="E4399" t="str">
            <v>3</v>
          </cell>
          <cell r="F4399" t="str">
            <v>陈子蓓</v>
          </cell>
          <cell r="G4399" t="str">
            <v>女</v>
          </cell>
          <cell r="H4399" t="str">
            <v>440233200107110020</v>
          </cell>
          <cell r="I4399" t="str">
            <v>888012103520</v>
          </cell>
          <cell r="J4399" t="str">
            <v>18707695026</v>
          </cell>
          <cell r="K4399" t="str">
            <v>75.9</v>
          </cell>
          <cell r="L4399" t="str">
            <v>74.2</v>
          </cell>
          <cell r="M4399" t="str">
            <v>7</v>
          </cell>
          <cell r="N4399" t="str">
            <v>否</v>
          </cell>
          <cell r="O4399" t="str">
            <v/>
          </cell>
          <cell r="P4399">
            <v>67.2</v>
          </cell>
          <cell r="Q4399">
            <v>70.7</v>
          </cell>
          <cell r="R4399">
            <v>6</v>
          </cell>
        </row>
        <row r="4400">
          <cell r="A4400" t="str">
            <v>888013303519</v>
          </cell>
          <cell r="B4400" t="str">
            <v>广州市公安局荔湾区分局</v>
          </cell>
          <cell r="C4400" t="str">
            <v>基层派出所二级警长以下</v>
          </cell>
          <cell r="D4400" t="str">
            <v>20100042446014</v>
          </cell>
          <cell r="E4400" t="str">
            <v>3</v>
          </cell>
          <cell r="F4400" t="str">
            <v>田佳晨</v>
          </cell>
          <cell r="G4400" t="str">
            <v>女</v>
          </cell>
          <cell r="H4400" t="str">
            <v>130184199604080041</v>
          </cell>
          <cell r="I4400" t="str">
            <v>888013303519</v>
          </cell>
          <cell r="J4400" t="str">
            <v>15032597990</v>
          </cell>
          <cell r="K4400" t="str">
            <v>77.1</v>
          </cell>
          <cell r="L4400" t="str">
            <v>73.8</v>
          </cell>
          <cell r="M4400" t="str">
            <v>8</v>
          </cell>
          <cell r="N4400" t="str">
            <v>否</v>
          </cell>
          <cell r="O4400" t="str">
            <v/>
          </cell>
          <cell r="P4400">
            <v>63.8</v>
          </cell>
          <cell r="Q4400">
            <v>68.8</v>
          </cell>
          <cell r="R4400">
            <v>8</v>
          </cell>
        </row>
        <row r="4401">
          <cell r="A4401" t="str">
            <v>888014100707</v>
          </cell>
          <cell r="B4401" t="str">
            <v>广州市公安局荔湾区分局</v>
          </cell>
          <cell r="C4401" t="str">
            <v>基层派出所二级警长以下</v>
          </cell>
          <cell r="D4401" t="str">
            <v>20100042446014</v>
          </cell>
          <cell r="E4401" t="str">
            <v>3</v>
          </cell>
          <cell r="F4401" t="str">
            <v>梁芷荧</v>
          </cell>
          <cell r="G4401" t="str">
            <v>女</v>
          </cell>
          <cell r="H4401" t="str">
            <v>440181199901187826</v>
          </cell>
          <cell r="I4401" t="str">
            <v>888014100707</v>
          </cell>
          <cell r="J4401" t="str">
            <v>18814125852</v>
          </cell>
          <cell r="K4401" t="str">
            <v>76.3</v>
          </cell>
          <cell r="L4401" t="str">
            <v>73.15</v>
          </cell>
          <cell r="M4401" t="str">
            <v>9</v>
          </cell>
          <cell r="N4401" t="str">
            <v>否</v>
          </cell>
          <cell r="O4401" t="str">
            <v/>
          </cell>
          <cell r="P4401">
            <v>69.6</v>
          </cell>
          <cell r="Q4401">
            <v>71.375</v>
          </cell>
          <cell r="R4401">
            <v>5</v>
          </cell>
        </row>
        <row r="4402">
          <cell r="A4402" t="str">
            <v>888012101102</v>
          </cell>
          <cell r="B4402" t="str">
            <v>广州市公安局荔湾区分局</v>
          </cell>
          <cell r="C4402" t="str">
            <v>基层派出所二级警长以下</v>
          </cell>
          <cell r="D4402" t="str">
            <v>20100042446015</v>
          </cell>
          <cell r="E4402" t="str">
            <v>3</v>
          </cell>
          <cell r="F4402" t="str">
            <v>杨舒钦</v>
          </cell>
          <cell r="G4402" t="str">
            <v>男</v>
          </cell>
          <cell r="H4402" t="str">
            <v>320882200005010216</v>
          </cell>
          <cell r="I4402" t="str">
            <v>888012101102</v>
          </cell>
          <cell r="J4402" t="str">
            <v>15252310550</v>
          </cell>
          <cell r="K4402" t="str">
            <v>86</v>
          </cell>
          <cell r="L4402" t="str">
            <v>77.25</v>
          </cell>
          <cell r="M4402" t="str">
            <v>1</v>
          </cell>
          <cell r="N4402" t="str">
            <v>否</v>
          </cell>
          <cell r="O4402" t="str">
            <v/>
          </cell>
          <cell r="P4402">
            <v>69.1</v>
          </cell>
          <cell r="Q4402">
            <v>73.175</v>
          </cell>
          <cell r="R4402">
            <v>1</v>
          </cell>
          <cell r="S4402" t="str">
            <v>Y</v>
          </cell>
        </row>
        <row r="4403">
          <cell r="A4403" t="str">
            <v>888014100418</v>
          </cell>
          <cell r="B4403" t="str">
            <v>广州市公安局荔湾区分局</v>
          </cell>
          <cell r="C4403" t="str">
            <v>基层派出所二级警长以下</v>
          </cell>
          <cell r="D4403" t="str">
            <v>20100042446015</v>
          </cell>
          <cell r="E4403" t="str">
            <v>3</v>
          </cell>
          <cell r="F4403" t="str">
            <v>程日科</v>
          </cell>
          <cell r="G4403" t="str">
            <v>男</v>
          </cell>
          <cell r="H4403" t="str">
            <v>440923200012160012</v>
          </cell>
          <cell r="I4403" t="str">
            <v>888014100418</v>
          </cell>
          <cell r="J4403" t="str">
            <v>15017751983</v>
          </cell>
          <cell r="K4403" t="str">
            <v>83.4</v>
          </cell>
          <cell r="L4403" t="str">
            <v>76.45</v>
          </cell>
          <cell r="M4403" t="str">
            <v>2</v>
          </cell>
          <cell r="N4403" t="str">
            <v>否</v>
          </cell>
          <cell r="O4403" t="str">
            <v/>
          </cell>
          <cell r="P4403">
            <v>61.2</v>
          </cell>
          <cell r="Q4403">
            <v>68.825</v>
          </cell>
          <cell r="R4403">
            <v>7</v>
          </cell>
        </row>
        <row r="4404">
          <cell r="A4404" t="str">
            <v>888013605912</v>
          </cell>
          <cell r="B4404" t="str">
            <v>广州市公安局荔湾区分局</v>
          </cell>
          <cell r="C4404" t="str">
            <v>基层派出所二级警长以下</v>
          </cell>
          <cell r="D4404" t="str">
            <v>20100042446015</v>
          </cell>
          <cell r="E4404" t="str">
            <v>3</v>
          </cell>
          <cell r="F4404" t="str">
            <v>刘天</v>
          </cell>
          <cell r="G4404" t="str">
            <v>男</v>
          </cell>
          <cell r="H4404" t="str">
            <v>445381199905180475</v>
          </cell>
          <cell r="I4404" t="str">
            <v>888013605912</v>
          </cell>
          <cell r="J4404" t="str">
            <v>13927111872</v>
          </cell>
          <cell r="K4404" t="str">
            <v>75.6</v>
          </cell>
          <cell r="L4404" t="str">
            <v>74.3</v>
          </cell>
          <cell r="M4404" t="str">
            <v>4</v>
          </cell>
          <cell r="N4404" t="str">
            <v>否</v>
          </cell>
          <cell r="O4404" t="str">
            <v/>
          </cell>
          <cell r="P4404">
            <v>69.5</v>
          </cell>
          <cell r="Q4404">
            <v>71.9</v>
          </cell>
          <cell r="R4404">
            <v>3</v>
          </cell>
          <cell r="S4404" t="str">
            <v>Y</v>
          </cell>
        </row>
        <row r="4405">
          <cell r="A4405" t="str">
            <v>888013300216</v>
          </cell>
          <cell r="B4405" t="str">
            <v>广州市公安局荔湾区分局</v>
          </cell>
          <cell r="C4405" t="str">
            <v>基层派出所二级警长以下</v>
          </cell>
          <cell r="D4405" t="str">
            <v>20100042446015</v>
          </cell>
          <cell r="E4405" t="str">
            <v>3</v>
          </cell>
          <cell r="F4405" t="str">
            <v>刘宏欣</v>
          </cell>
          <cell r="G4405" t="str">
            <v>男</v>
          </cell>
          <cell r="H4405" t="str">
            <v>360203199906232514</v>
          </cell>
          <cell r="I4405" t="str">
            <v>888013300216</v>
          </cell>
          <cell r="J4405" t="str">
            <v>18079828302</v>
          </cell>
          <cell r="K4405" t="str">
            <v>74.3</v>
          </cell>
          <cell r="L4405" t="str">
            <v>73.15</v>
          </cell>
          <cell r="M4405" t="str">
            <v>5</v>
          </cell>
          <cell r="N4405" t="str">
            <v>否</v>
          </cell>
          <cell r="O4405" t="str">
            <v/>
          </cell>
          <cell r="P4405">
            <v>73</v>
          </cell>
          <cell r="Q4405">
            <v>73.075</v>
          </cell>
          <cell r="R4405">
            <v>2</v>
          </cell>
          <cell r="S4405" t="str">
            <v>Y</v>
          </cell>
        </row>
        <row r="4406">
          <cell r="A4406" t="str">
            <v>888012104901</v>
          </cell>
          <cell r="B4406" t="str">
            <v>广州市公安局荔湾区分局</v>
          </cell>
          <cell r="C4406" t="str">
            <v>基层派出所二级警长以下</v>
          </cell>
          <cell r="D4406" t="str">
            <v>20100042446015</v>
          </cell>
          <cell r="E4406" t="str">
            <v>3</v>
          </cell>
          <cell r="F4406" t="str">
            <v>冷佳骏</v>
          </cell>
          <cell r="G4406" t="str">
            <v>男</v>
          </cell>
          <cell r="H4406" t="str">
            <v>220403200102071511</v>
          </cell>
          <cell r="I4406" t="str">
            <v>888012104901</v>
          </cell>
          <cell r="J4406" t="str">
            <v>13180967193</v>
          </cell>
          <cell r="K4406" t="str">
            <v>77.7</v>
          </cell>
          <cell r="L4406" t="str">
            <v>71.6</v>
          </cell>
          <cell r="M4406" t="str">
            <v>6</v>
          </cell>
          <cell r="N4406" t="str">
            <v>否</v>
          </cell>
          <cell r="O4406" t="str">
            <v/>
          </cell>
          <cell r="P4406">
            <v>66.3</v>
          </cell>
          <cell r="Q4406">
            <v>68.95</v>
          </cell>
          <cell r="R4406">
            <v>6</v>
          </cell>
        </row>
        <row r="4407">
          <cell r="A4407" t="str">
            <v>888011304827</v>
          </cell>
          <cell r="B4407" t="str">
            <v>广州市公安局荔湾区分局</v>
          </cell>
          <cell r="C4407" t="str">
            <v>基层派出所二级警长以下</v>
          </cell>
          <cell r="D4407" t="str">
            <v>20100042446015</v>
          </cell>
          <cell r="E4407" t="str">
            <v>3</v>
          </cell>
          <cell r="F4407" t="str">
            <v>王智明</v>
          </cell>
          <cell r="G4407" t="str">
            <v>男</v>
          </cell>
          <cell r="H4407" t="str">
            <v>440183199811061712</v>
          </cell>
          <cell r="I4407" t="str">
            <v>888011304827</v>
          </cell>
          <cell r="J4407" t="str">
            <v>18319545378</v>
          </cell>
          <cell r="K4407" t="str">
            <v>76.6</v>
          </cell>
          <cell r="L4407" t="str">
            <v>71.55</v>
          </cell>
          <cell r="M4407" t="str">
            <v>7</v>
          </cell>
          <cell r="N4407" t="str">
            <v>否</v>
          </cell>
          <cell r="O4407" t="str">
            <v/>
          </cell>
          <cell r="P4407">
            <v>69.5</v>
          </cell>
          <cell r="Q4407">
            <v>70.525</v>
          </cell>
          <cell r="R4407">
            <v>4</v>
          </cell>
        </row>
        <row r="4408">
          <cell r="A4408" t="str">
            <v>888013612604</v>
          </cell>
          <cell r="B4408" t="str">
            <v>广州市公安局荔湾区分局</v>
          </cell>
          <cell r="C4408" t="str">
            <v>基层派出所二级警长以下</v>
          </cell>
          <cell r="D4408" t="str">
            <v>20100042446015</v>
          </cell>
          <cell r="E4408" t="str">
            <v>3</v>
          </cell>
          <cell r="F4408" t="str">
            <v>蔡进锋</v>
          </cell>
          <cell r="G4408" t="str">
            <v>男</v>
          </cell>
          <cell r="H4408" t="str">
            <v>441702200001172817</v>
          </cell>
          <cell r="I4408" t="str">
            <v>888013612604</v>
          </cell>
          <cell r="J4408" t="str">
            <v>18344234003</v>
          </cell>
          <cell r="K4408" t="str">
            <v>73.2</v>
          </cell>
          <cell r="L4408" t="str">
            <v>69.1</v>
          </cell>
          <cell r="M4408" t="str">
            <v>8</v>
          </cell>
          <cell r="N4408" t="str">
            <v>否</v>
          </cell>
          <cell r="O4408" t="str">
            <v/>
          </cell>
          <cell r="P4408">
            <v>69.5</v>
          </cell>
          <cell r="Q4408">
            <v>69.3</v>
          </cell>
          <cell r="R4408">
            <v>5</v>
          </cell>
        </row>
        <row r="4409">
          <cell r="A4409" t="str">
            <v>888013606101</v>
          </cell>
          <cell r="B4409" t="str">
            <v>广州市公安局荔湾区分局</v>
          </cell>
          <cell r="C4409" t="str">
            <v>基层派出所二级警长以下</v>
          </cell>
          <cell r="D4409" t="str">
            <v>20100042446015</v>
          </cell>
          <cell r="E4409" t="str">
            <v>3</v>
          </cell>
          <cell r="F4409" t="str">
            <v>张卓</v>
          </cell>
          <cell r="G4409" t="str">
            <v>男</v>
          </cell>
          <cell r="H4409" t="str">
            <v>430623200110181636</v>
          </cell>
          <cell r="I4409" t="str">
            <v>888013606101</v>
          </cell>
          <cell r="J4409" t="str">
            <v>18573045486</v>
          </cell>
          <cell r="K4409" t="str">
            <v>69.2</v>
          </cell>
          <cell r="L4409" t="str">
            <v>66.35</v>
          </cell>
          <cell r="M4409" t="str">
            <v>9</v>
          </cell>
          <cell r="N4409" t="str">
            <v>否</v>
          </cell>
          <cell r="O4409" t="str">
            <v/>
          </cell>
          <cell r="P4409">
            <v>65.7</v>
          </cell>
          <cell r="Q4409">
            <v>66.025</v>
          </cell>
          <cell r="R4409">
            <v>9</v>
          </cell>
        </row>
        <row r="4410">
          <cell r="A4410" t="str">
            <v>888013300509</v>
          </cell>
          <cell r="B4410" t="str">
            <v>广州市公安局荔湾区分局</v>
          </cell>
          <cell r="C4410" t="str">
            <v>基层派出所二级警长以下</v>
          </cell>
          <cell r="D4410" t="str">
            <v>20100042446015</v>
          </cell>
          <cell r="E4410" t="str">
            <v>3</v>
          </cell>
          <cell r="F4410" t="str">
            <v>张柏源</v>
          </cell>
          <cell r="G4410" t="str">
            <v>男</v>
          </cell>
          <cell r="H4410" t="str">
            <v>440306200101310212</v>
          </cell>
          <cell r="I4410" t="str">
            <v>888013300509</v>
          </cell>
          <cell r="J4410" t="str">
            <v>13528729303</v>
          </cell>
          <cell r="K4410" t="str">
            <v>68.6</v>
          </cell>
          <cell r="L4410" t="str">
            <v>66.3</v>
          </cell>
          <cell r="M4410" t="str">
            <v>10</v>
          </cell>
          <cell r="N4410" t="str">
            <v>否</v>
          </cell>
          <cell r="O4410" t="str">
            <v/>
          </cell>
          <cell r="P4410">
            <v>65.8</v>
          </cell>
          <cell r="Q4410">
            <v>66.05</v>
          </cell>
          <cell r="R4410">
            <v>8</v>
          </cell>
        </row>
        <row r="4411">
          <cell r="A4411" t="str">
            <v>888014103103</v>
          </cell>
          <cell r="B4411" t="str">
            <v>广州市公安局荔湾区分局</v>
          </cell>
          <cell r="C4411" t="str">
            <v>基层派出所二级警长以下</v>
          </cell>
          <cell r="D4411" t="str">
            <v>20100042446018</v>
          </cell>
          <cell r="E4411" t="str">
            <v>3</v>
          </cell>
          <cell r="F4411" t="str">
            <v>黄卓胜</v>
          </cell>
          <cell r="G4411" t="str">
            <v>男</v>
          </cell>
          <cell r="H4411" t="str">
            <v>452131200104162111</v>
          </cell>
          <cell r="I4411" t="str">
            <v>888014103103</v>
          </cell>
          <cell r="J4411" t="str">
            <v>17666182396</v>
          </cell>
          <cell r="K4411" t="str">
            <v>82.1</v>
          </cell>
          <cell r="L4411" t="str">
            <v>79.3</v>
          </cell>
          <cell r="M4411" t="str">
            <v>1</v>
          </cell>
          <cell r="N4411" t="str">
            <v>否</v>
          </cell>
          <cell r="O4411" t="str">
            <v/>
          </cell>
          <cell r="P4411">
            <v>78.7</v>
          </cell>
          <cell r="Q4411">
            <v>79</v>
          </cell>
          <cell r="R4411">
            <v>1</v>
          </cell>
          <cell r="S4411" t="str">
            <v>Y</v>
          </cell>
        </row>
        <row r="4412">
          <cell r="A4412" t="str">
            <v>888014102720</v>
          </cell>
          <cell r="B4412" t="str">
            <v>广州市公安局荔湾区分局</v>
          </cell>
          <cell r="C4412" t="str">
            <v>基层派出所二级警长以下</v>
          </cell>
          <cell r="D4412" t="str">
            <v>20100042446018</v>
          </cell>
          <cell r="E4412" t="str">
            <v>3</v>
          </cell>
          <cell r="F4412" t="str">
            <v>刘鑫</v>
          </cell>
          <cell r="G4412" t="str">
            <v>男</v>
          </cell>
          <cell r="H4412" t="str">
            <v>360781199905073618</v>
          </cell>
          <cell r="I4412" t="str">
            <v>888014102720</v>
          </cell>
          <cell r="J4412" t="str">
            <v>13237664657</v>
          </cell>
          <cell r="K4412" t="str">
            <v>77.5</v>
          </cell>
          <cell r="L4412" t="str">
            <v>77.5</v>
          </cell>
          <cell r="M4412" t="str">
            <v>2</v>
          </cell>
          <cell r="N4412" t="str">
            <v>否</v>
          </cell>
          <cell r="O4412" t="str">
            <v/>
          </cell>
          <cell r="P4412">
            <v>65.9</v>
          </cell>
          <cell r="Q4412">
            <v>71.7</v>
          </cell>
          <cell r="R4412">
            <v>4</v>
          </cell>
        </row>
        <row r="4413">
          <cell r="A4413" t="str">
            <v>888012101310</v>
          </cell>
          <cell r="B4413" t="str">
            <v>广州市公安局荔湾区分局</v>
          </cell>
          <cell r="C4413" t="str">
            <v>基层派出所二级警长以下</v>
          </cell>
          <cell r="D4413" t="str">
            <v>20100042446018</v>
          </cell>
          <cell r="E4413" t="str">
            <v>3</v>
          </cell>
          <cell r="F4413" t="str">
            <v>韩澳禧</v>
          </cell>
          <cell r="G4413" t="str">
            <v>男</v>
          </cell>
          <cell r="H4413" t="str">
            <v>340223199912200510</v>
          </cell>
          <cell r="I4413" t="str">
            <v>888012101310</v>
          </cell>
          <cell r="J4413" t="str">
            <v>18925017126</v>
          </cell>
          <cell r="K4413" t="str">
            <v>81.9</v>
          </cell>
          <cell r="L4413" t="str">
            <v>75.2</v>
          </cell>
          <cell r="M4413" t="str">
            <v>3</v>
          </cell>
          <cell r="N4413" t="str">
            <v>否</v>
          </cell>
          <cell r="O4413" t="str">
            <v/>
          </cell>
          <cell r="P4413">
            <v>74.3</v>
          </cell>
          <cell r="Q4413">
            <v>74.75</v>
          </cell>
          <cell r="R4413">
            <v>2</v>
          </cell>
          <cell r="S4413" t="str">
            <v>Y</v>
          </cell>
        </row>
        <row r="4414">
          <cell r="A4414" t="str">
            <v>888012103119</v>
          </cell>
          <cell r="B4414" t="str">
            <v>广州市公安局荔湾区分局</v>
          </cell>
          <cell r="C4414" t="str">
            <v>基层派出所二级警长以下</v>
          </cell>
          <cell r="D4414" t="str">
            <v>20100042446018</v>
          </cell>
          <cell r="E4414" t="str">
            <v>3</v>
          </cell>
          <cell r="F4414" t="str">
            <v>佘远航</v>
          </cell>
          <cell r="G4414" t="str">
            <v>男</v>
          </cell>
          <cell r="H4414" t="str">
            <v>445201199810110012</v>
          </cell>
          <cell r="I4414" t="str">
            <v>888012103119</v>
          </cell>
          <cell r="J4414" t="str">
            <v>15521170780</v>
          </cell>
          <cell r="K4414" t="str">
            <v>74.5</v>
          </cell>
          <cell r="L4414" t="str">
            <v>73.5</v>
          </cell>
          <cell r="M4414" t="str">
            <v>4</v>
          </cell>
          <cell r="N4414" t="str">
            <v>否</v>
          </cell>
          <cell r="O4414" t="str">
            <v/>
          </cell>
          <cell r="P4414">
            <v>70.8</v>
          </cell>
          <cell r="Q4414">
            <v>72.15</v>
          </cell>
          <cell r="R4414">
            <v>3</v>
          </cell>
          <cell r="S4414" t="str">
            <v>Y</v>
          </cell>
        </row>
        <row r="4415">
          <cell r="A4415" t="str">
            <v>888012104622</v>
          </cell>
          <cell r="B4415" t="str">
            <v>广州市公安局荔湾区分局</v>
          </cell>
          <cell r="C4415" t="str">
            <v>基层派出所二级警长以下</v>
          </cell>
          <cell r="D4415" t="str">
            <v>20100042446018</v>
          </cell>
          <cell r="E4415" t="str">
            <v>3</v>
          </cell>
          <cell r="F4415" t="str">
            <v>黄麟</v>
          </cell>
          <cell r="G4415" t="str">
            <v>男</v>
          </cell>
          <cell r="H4415" t="str">
            <v>440105200201030915</v>
          </cell>
          <cell r="I4415" t="str">
            <v>888012104622</v>
          </cell>
          <cell r="J4415" t="str">
            <v>17324041561</v>
          </cell>
          <cell r="K4415" t="str">
            <v>67.3</v>
          </cell>
          <cell r="L4415" t="str">
            <v>72.15</v>
          </cell>
          <cell r="M4415" t="str">
            <v>6</v>
          </cell>
          <cell r="N4415" t="str">
            <v>否</v>
          </cell>
          <cell r="O4415" t="str">
            <v/>
          </cell>
          <cell r="P4415">
            <v>71</v>
          </cell>
          <cell r="Q4415">
            <v>71.575</v>
          </cell>
          <cell r="R4415">
            <v>5</v>
          </cell>
        </row>
        <row r="4416">
          <cell r="A4416" t="str">
            <v>888013300517</v>
          </cell>
          <cell r="B4416" t="str">
            <v>广州市公安局荔湾区分局</v>
          </cell>
          <cell r="C4416" t="str">
            <v>基层派出所二级警长以下</v>
          </cell>
          <cell r="D4416" t="str">
            <v>20100042446018</v>
          </cell>
          <cell r="E4416" t="str">
            <v>3</v>
          </cell>
          <cell r="F4416" t="str">
            <v>吴晓智</v>
          </cell>
          <cell r="G4416" t="str">
            <v>男</v>
          </cell>
          <cell r="H4416" t="str">
            <v>440582200108235814</v>
          </cell>
          <cell r="I4416" t="str">
            <v>888013300517</v>
          </cell>
          <cell r="J4416" t="str">
            <v>15915766235</v>
          </cell>
          <cell r="K4416" t="str">
            <v>75.4</v>
          </cell>
          <cell r="L4416" t="str">
            <v>70.7</v>
          </cell>
          <cell r="M4416" t="str">
            <v>7</v>
          </cell>
          <cell r="N4416" t="str">
            <v>否</v>
          </cell>
          <cell r="O4416" t="str">
            <v/>
          </cell>
          <cell r="P4416">
            <v>66.2</v>
          </cell>
          <cell r="Q4416">
            <v>68.45</v>
          </cell>
          <cell r="R4416">
            <v>7</v>
          </cell>
        </row>
        <row r="4417">
          <cell r="A4417" t="str">
            <v>888014102205</v>
          </cell>
          <cell r="B4417" t="str">
            <v>广州市公安局荔湾区分局</v>
          </cell>
          <cell r="C4417" t="str">
            <v>基层派出所二级警长以下</v>
          </cell>
          <cell r="D4417" t="str">
            <v>20100042446018</v>
          </cell>
          <cell r="E4417" t="str">
            <v>3</v>
          </cell>
          <cell r="F4417" t="str">
            <v>陈颢元</v>
          </cell>
          <cell r="G4417" t="str">
            <v>男</v>
          </cell>
          <cell r="H4417" t="str">
            <v>440982200102101411</v>
          </cell>
          <cell r="I4417" t="str">
            <v>888014102205</v>
          </cell>
          <cell r="J4417" t="str">
            <v>16606679385</v>
          </cell>
          <cell r="K4417" t="str">
            <v>65.8</v>
          </cell>
          <cell r="L4417" t="str">
            <v>70.65</v>
          </cell>
          <cell r="M4417" t="str">
            <v>8</v>
          </cell>
          <cell r="N4417" t="str">
            <v>否</v>
          </cell>
          <cell r="O4417" t="str">
            <v/>
          </cell>
          <cell r="P4417">
            <v>70.3</v>
          </cell>
          <cell r="Q4417">
            <v>70.475</v>
          </cell>
          <cell r="R4417">
            <v>6</v>
          </cell>
        </row>
        <row r="4418">
          <cell r="A4418" t="str">
            <v>888013303930</v>
          </cell>
          <cell r="B4418" t="str">
            <v>广州市公安局荔湾区分局</v>
          </cell>
          <cell r="C4418" t="str">
            <v>基层派出所二级警长以下</v>
          </cell>
          <cell r="D4418" t="str">
            <v>20100042446018</v>
          </cell>
          <cell r="E4418" t="str">
            <v>3</v>
          </cell>
          <cell r="F4418" t="str">
            <v>黄华南</v>
          </cell>
          <cell r="G4418" t="str">
            <v>男</v>
          </cell>
          <cell r="H4418" t="str">
            <v>45082119980502473X</v>
          </cell>
          <cell r="I4418" t="str">
            <v>888013303930</v>
          </cell>
          <cell r="J4418" t="str">
            <v>14777897750</v>
          </cell>
          <cell r="K4418" t="str">
            <v>64</v>
          </cell>
          <cell r="L4418" t="str">
            <v>69.75</v>
          </cell>
          <cell r="M4418" t="str">
            <v>9</v>
          </cell>
          <cell r="N4418" t="str">
            <v>否</v>
          </cell>
          <cell r="O4418" t="str">
            <v/>
          </cell>
          <cell r="P4418">
            <v>64.6</v>
          </cell>
          <cell r="Q4418">
            <v>67.175</v>
          </cell>
          <cell r="R4418">
            <v>9</v>
          </cell>
        </row>
        <row r="4419">
          <cell r="A4419" t="str">
            <v>888013601713</v>
          </cell>
          <cell r="B4419" t="str">
            <v>广州市公安局荔湾区分局</v>
          </cell>
          <cell r="C4419" t="str">
            <v>基层派出所二级警长以下</v>
          </cell>
          <cell r="D4419" t="str">
            <v>20100042446018</v>
          </cell>
          <cell r="E4419" t="str">
            <v>3</v>
          </cell>
          <cell r="F4419" t="str">
            <v>袁玮鹏</v>
          </cell>
          <cell r="G4419" t="str">
            <v>男</v>
          </cell>
          <cell r="H4419" t="str">
            <v>440105199910095417</v>
          </cell>
          <cell r="I4419" t="str">
            <v>888013601713</v>
          </cell>
          <cell r="J4419" t="str">
            <v>13538843911</v>
          </cell>
          <cell r="K4419" t="str">
            <v>72.4</v>
          </cell>
          <cell r="L4419" t="str">
            <v>69.2</v>
          </cell>
          <cell r="M4419" t="str">
            <v>10</v>
          </cell>
          <cell r="N4419" t="str">
            <v>否</v>
          </cell>
          <cell r="O4419" t="str">
            <v/>
          </cell>
          <cell r="P4419">
            <v>66.2</v>
          </cell>
          <cell r="Q4419">
            <v>67.7</v>
          </cell>
          <cell r="R4419">
            <v>8</v>
          </cell>
        </row>
        <row r="4420">
          <cell r="A4420" t="str">
            <v>888013600602</v>
          </cell>
          <cell r="B4420" t="str">
            <v>广州市公安局荔湾区分局</v>
          </cell>
          <cell r="C4420" t="str">
            <v>基层派出所二级警长以下</v>
          </cell>
          <cell r="D4420" t="str">
            <v>20100042446019</v>
          </cell>
          <cell r="E4420" t="str">
            <v>3</v>
          </cell>
          <cell r="F4420" t="str">
            <v>张健斌</v>
          </cell>
          <cell r="G4420" t="str">
            <v>男</v>
          </cell>
          <cell r="H4420" t="str">
            <v>441900199610220717</v>
          </cell>
          <cell r="I4420" t="str">
            <v>888013600602</v>
          </cell>
          <cell r="J4420" t="str">
            <v>13790397063</v>
          </cell>
          <cell r="K4420" t="str">
            <v>77.5</v>
          </cell>
          <cell r="L4420" t="str">
            <v>77</v>
          </cell>
          <cell r="M4420" t="str">
            <v>1</v>
          </cell>
          <cell r="N4420" t="str">
            <v>否</v>
          </cell>
          <cell r="O4420" t="str">
            <v/>
          </cell>
          <cell r="P4420">
            <v>72.2</v>
          </cell>
          <cell r="Q4420">
            <v>74.6</v>
          </cell>
          <cell r="R4420">
            <v>2</v>
          </cell>
          <cell r="S4420" t="str">
            <v>Y</v>
          </cell>
        </row>
        <row r="4421">
          <cell r="A4421" t="str">
            <v>888012106126</v>
          </cell>
          <cell r="B4421" t="str">
            <v>广州市公安局荔湾区分局</v>
          </cell>
          <cell r="C4421" t="str">
            <v>基层派出所二级警长以下</v>
          </cell>
          <cell r="D4421" t="str">
            <v>20100042446019</v>
          </cell>
          <cell r="E4421" t="str">
            <v>3</v>
          </cell>
          <cell r="F4421" t="str">
            <v>马传荣</v>
          </cell>
          <cell r="G4421" t="str">
            <v>男</v>
          </cell>
          <cell r="H4421" t="str">
            <v>441521199610288236</v>
          </cell>
          <cell r="I4421" t="str">
            <v>888012106126</v>
          </cell>
          <cell r="J4421" t="str">
            <v>18665647725</v>
          </cell>
          <cell r="K4421" t="str">
            <v>75</v>
          </cell>
          <cell r="L4421" t="str">
            <v>74.75</v>
          </cell>
          <cell r="M4421" t="str">
            <v>2</v>
          </cell>
          <cell r="N4421" t="str">
            <v>否</v>
          </cell>
          <cell r="O4421" t="str">
            <v/>
          </cell>
          <cell r="P4421">
            <v>73.2</v>
          </cell>
          <cell r="Q4421">
            <v>73.975</v>
          </cell>
          <cell r="R4421">
            <v>4</v>
          </cell>
        </row>
        <row r="4422">
          <cell r="A4422" t="str">
            <v>888013603817</v>
          </cell>
          <cell r="B4422" t="str">
            <v>广州市公安局荔湾区分局</v>
          </cell>
          <cell r="C4422" t="str">
            <v>基层派出所二级警长以下</v>
          </cell>
          <cell r="D4422" t="str">
            <v>20100042446019</v>
          </cell>
          <cell r="E4422" t="str">
            <v>3</v>
          </cell>
          <cell r="F4422" t="str">
            <v>茹煜铭</v>
          </cell>
          <cell r="G4422" t="str">
            <v>男</v>
          </cell>
          <cell r="H4422" t="str">
            <v>440103199712283916</v>
          </cell>
          <cell r="I4422" t="str">
            <v>888013603817</v>
          </cell>
          <cell r="J4422" t="str">
            <v>13660256837</v>
          </cell>
          <cell r="K4422" t="str">
            <v>72.5</v>
          </cell>
          <cell r="L4422" t="str">
            <v>73.25</v>
          </cell>
          <cell r="M4422" t="str">
            <v>3</v>
          </cell>
          <cell r="N4422" t="str">
            <v>否</v>
          </cell>
          <cell r="O4422" t="str">
            <v/>
          </cell>
          <cell r="P4422">
            <v>69.6</v>
          </cell>
          <cell r="Q4422">
            <v>71.425</v>
          </cell>
          <cell r="R4422">
            <v>8</v>
          </cell>
        </row>
        <row r="4423">
          <cell r="A4423" t="str">
            <v>888013604809</v>
          </cell>
          <cell r="B4423" t="str">
            <v>广州市公安局荔湾区分局</v>
          </cell>
          <cell r="C4423" t="str">
            <v>基层派出所二级警长以下</v>
          </cell>
          <cell r="D4423" t="str">
            <v>20100042446019</v>
          </cell>
          <cell r="E4423" t="str">
            <v>3</v>
          </cell>
          <cell r="F4423" t="str">
            <v>陈晨</v>
          </cell>
          <cell r="G4423" t="str">
            <v>男</v>
          </cell>
          <cell r="H4423" t="str">
            <v>440681199403215916</v>
          </cell>
          <cell r="I4423" t="str">
            <v>888013604809</v>
          </cell>
          <cell r="J4423" t="str">
            <v>15999934017</v>
          </cell>
          <cell r="K4423" t="str">
            <v>77.5</v>
          </cell>
          <cell r="L4423" t="str">
            <v>72</v>
          </cell>
          <cell r="M4423" t="str">
            <v>4</v>
          </cell>
          <cell r="N4423" t="str">
            <v>否</v>
          </cell>
          <cell r="O4423" t="str">
            <v/>
          </cell>
          <cell r="P4423">
            <v>71.3</v>
          </cell>
          <cell r="Q4423">
            <v>71.65</v>
          </cell>
          <cell r="R4423">
            <v>7</v>
          </cell>
        </row>
        <row r="4424">
          <cell r="A4424" t="str">
            <v>888013300622</v>
          </cell>
          <cell r="B4424" t="str">
            <v>广州市公安局荔湾区分局</v>
          </cell>
          <cell r="C4424" t="str">
            <v>基层派出所二级警长以下</v>
          </cell>
          <cell r="D4424" t="str">
            <v>20100042446019</v>
          </cell>
          <cell r="E4424" t="str">
            <v>3</v>
          </cell>
          <cell r="F4424" t="str">
            <v>吴家健</v>
          </cell>
          <cell r="G4424" t="str">
            <v>男</v>
          </cell>
          <cell r="H4424" t="str">
            <v>440105199308073012</v>
          </cell>
          <cell r="I4424" t="str">
            <v>888013300622</v>
          </cell>
          <cell r="J4424" t="str">
            <v>13660551858</v>
          </cell>
          <cell r="K4424" t="str">
            <v>75.7</v>
          </cell>
          <cell r="L4424" t="str">
            <v>71.6</v>
          </cell>
          <cell r="M4424" t="str">
            <v>5</v>
          </cell>
          <cell r="N4424" t="str">
            <v>否</v>
          </cell>
          <cell r="O4424" t="str">
            <v/>
          </cell>
          <cell r="P4424">
            <v>76.4</v>
          </cell>
          <cell r="Q4424">
            <v>74</v>
          </cell>
          <cell r="R4424">
            <v>3</v>
          </cell>
          <cell r="S4424" t="str">
            <v>Y</v>
          </cell>
        </row>
        <row r="4425">
          <cell r="A4425" t="str">
            <v>888013600704</v>
          </cell>
          <cell r="B4425" t="str">
            <v>广州市公安局荔湾区分局</v>
          </cell>
          <cell r="C4425" t="str">
            <v>基层派出所二级警长以下</v>
          </cell>
          <cell r="D4425" t="str">
            <v>20100042446019</v>
          </cell>
          <cell r="E4425" t="str">
            <v>3</v>
          </cell>
          <cell r="F4425" t="str">
            <v>冯炜明</v>
          </cell>
          <cell r="G4425" t="str">
            <v>男</v>
          </cell>
          <cell r="H4425" t="str">
            <v>440111199708251532</v>
          </cell>
          <cell r="I4425" t="str">
            <v>888013600704</v>
          </cell>
          <cell r="J4425" t="str">
            <v>13316260681</v>
          </cell>
          <cell r="K4425" t="str">
            <v>72.9</v>
          </cell>
          <cell r="L4425" t="str">
            <v>70.95</v>
          </cell>
          <cell r="M4425" t="str">
            <v>6</v>
          </cell>
          <cell r="N4425" t="str">
            <v>否</v>
          </cell>
          <cell r="O4425" t="str">
            <v/>
          </cell>
          <cell r="P4425">
            <v>76.4</v>
          </cell>
          <cell r="Q4425">
            <v>73.675</v>
          </cell>
          <cell r="R4425">
            <v>5</v>
          </cell>
        </row>
        <row r="4426">
          <cell r="A4426" t="str">
            <v>888012100506</v>
          </cell>
          <cell r="B4426" t="str">
            <v>广州市公安局荔湾区分局</v>
          </cell>
          <cell r="C4426" t="str">
            <v>基层派出所二级警长以下</v>
          </cell>
          <cell r="D4426" t="str">
            <v>20100042446019</v>
          </cell>
          <cell r="E4426" t="str">
            <v>3</v>
          </cell>
          <cell r="F4426" t="str">
            <v>毕志均</v>
          </cell>
          <cell r="G4426" t="str">
            <v>男</v>
          </cell>
          <cell r="H4426" t="str">
            <v>440182199702034217</v>
          </cell>
          <cell r="I4426" t="str">
            <v>888012100506</v>
          </cell>
          <cell r="J4426" t="str">
            <v>15917450097</v>
          </cell>
          <cell r="K4426" t="str">
            <v>72.9</v>
          </cell>
          <cell r="L4426" t="str">
            <v>69.7</v>
          </cell>
          <cell r="M4426" t="str">
            <v>7</v>
          </cell>
          <cell r="N4426" t="str">
            <v>否</v>
          </cell>
          <cell r="O4426" t="str">
            <v/>
          </cell>
          <cell r="P4426">
            <v>74.6</v>
          </cell>
          <cell r="Q4426">
            <v>72.15</v>
          </cell>
          <cell r="R4426">
            <v>6</v>
          </cell>
        </row>
        <row r="4427">
          <cell r="A4427" t="str">
            <v>888012105215</v>
          </cell>
          <cell r="B4427" t="str">
            <v>广州市公安局荔湾区分局</v>
          </cell>
          <cell r="C4427" t="str">
            <v>基层派出所二级警长以下</v>
          </cell>
          <cell r="D4427" t="str">
            <v>20100042446019</v>
          </cell>
          <cell r="E4427" t="str">
            <v>3</v>
          </cell>
          <cell r="F4427" t="str">
            <v>梁宇航</v>
          </cell>
          <cell r="G4427" t="str">
            <v>男</v>
          </cell>
          <cell r="H4427" t="str">
            <v>445381199608231416</v>
          </cell>
          <cell r="I4427" t="str">
            <v>888012105215</v>
          </cell>
          <cell r="J4427" t="str">
            <v>13725911659</v>
          </cell>
          <cell r="K4427" t="str">
            <v>71.6</v>
          </cell>
          <cell r="L4427" t="str">
            <v>69.05</v>
          </cell>
          <cell r="M4427" t="str">
            <v>8</v>
          </cell>
          <cell r="N4427" t="str">
            <v>否</v>
          </cell>
          <cell r="O4427" t="str">
            <v/>
          </cell>
          <cell r="P4427">
            <v>81.5</v>
          </cell>
          <cell r="Q4427">
            <v>75.275</v>
          </cell>
          <cell r="R4427">
            <v>1</v>
          </cell>
          <cell r="S4427" t="str">
            <v>Y</v>
          </cell>
        </row>
        <row r="4428">
          <cell r="A4428" t="str">
            <v>888012103607</v>
          </cell>
          <cell r="B4428" t="str">
            <v>广州市公安局荔湾区分局</v>
          </cell>
          <cell r="C4428" t="str">
            <v>基层派出所二级警长以下</v>
          </cell>
          <cell r="D4428" t="str">
            <v>20100042446019</v>
          </cell>
          <cell r="E4428" t="str">
            <v>3</v>
          </cell>
          <cell r="F4428" t="str">
            <v>陈贝铭</v>
          </cell>
          <cell r="G4428" t="str">
            <v>男</v>
          </cell>
          <cell r="H4428" t="str">
            <v>440104199709090714</v>
          </cell>
          <cell r="I4428" t="str">
            <v>888012103607</v>
          </cell>
          <cell r="J4428" t="str">
            <v>13226452825</v>
          </cell>
          <cell r="K4428" t="str">
            <v>73.9</v>
          </cell>
          <cell r="L4428" t="str">
            <v>68.45</v>
          </cell>
          <cell r="M4428" t="str">
            <v>9</v>
          </cell>
          <cell r="N4428" t="str">
            <v>否</v>
          </cell>
          <cell r="O4428" t="str">
            <v/>
          </cell>
          <cell r="P4428">
            <v>65.5</v>
          </cell>
          <cell r="Q4428">
            <v>66.975</v>
          </cell>
          <cell r="R4428">
            <v>9</v>
          </cell>
        </row>
        <row r="4429">
          <cell r="A4429" t="str">
            <v>888011301530</v>
          </cell>
          <cell r="B4429" t="str">
            <v>广州市公安局天河区分局</v>
          </cell>
          <cell r="C4429" t="str">
            <v>网络警察大队二级警长以下</v>
          </cell>
          <cell r="D4429" t="str">
            <v>20100052446002</v>
          </cell>
          <cell r="E4429" t="str">
            <v>3</v>
          </cell>
          <cell r="F4429" t="str">
            <v>崔凯杰</v>
          </cell>
          <cell r="G4429" t="str">
            <v>男</v>
          </cell>
          <cell r="H4429" t="str">
            <v>370322200104056215</v>
          </cell>
          <cell r="I4429" t="str">
            <v>888011301530</v>
          </cell>
          <cell r="J4429" t="str">
            <v>18660440998</v>
          </cell>
          <cell r="K4429" t="str">
            <v>87.2</v>
          </cell>
          <cell r="L4429" t="str">
            <v>74.85</v>
          </cell>
          <cell r="M4429" t="str">
            <v>1</v>
          </cell>
          <cell r="N4429" t="str">
            <v>否</v>
          </cell>
          <cell r="O4429" t="str">
            <v/>
          </cell>
          <cell r="P4429">
            <v>63.5</v>
          </cell>
          <cell r="Q4429">
            <v>69.175</v>
          </cell>
          <cell r="R4429">
            <v>6</v>
          </cell>
        </row>
        <row r="4430">
          <cell r="A4430" t="str">
            <v>888012100716</v>
          </cell>
          <cell r="B4430" t="str">
            <v>广州市公安局天河区分局</v>
          </cell>
          <cell r="C4430" t="str">
            <v>网络警察大队二级警长以下</v>
          </cell>
          <cell r="D4430" t="str">
            <v>20100052446002</v>
          </cell>
          <cell r="E4430" t="str">
            <v>3</v>
          </cell>
          <cell r="F4430" t="str">
            <v>曾宇杰</v>
          </cell>
          <cell r="G4430" t="str">
            <v>男</v>
          </cell>
          <cell r="H4430" t="str">
            <v>440281200209230411</v>
          </cell>
          <cell r="I4430" t="str">
            <v>888012100716</v>
          </cell>
          <cell r="J4430" t="str">
            <v>15602340369</v>
          </cell>
          <cell r="K4430" t="str">
            <v>74.3</v>
          </cell>
          <cell r="L4430" t="str">
            <v>74.65</v>
          </cell>
          <cell r="M4430" t="str">
            <v>2</v>
          </cell>
          <cell r="N4430" t="str">
            <v>否</v>
          </cell>
          <cell r="O4430" t="str">
            <v/>
          </cell>
          <cell r="P4430">
            <v>79.3</v>
          </cell>
          <cell r="Q4430">
            <v>76.975</v>
          </cell>
          <cell r="R4430">
            <v>1</v>
          </cell>
          <cell r="S4430" t="str">
            <v>Y</v>
          </cell>
        </row>
        <row r="4431">
          <cell r="A4431" t="str">
            <v>888011303429</v>
          </cell>
          <cell r="B4431" t="str">
            <v>广州市公安局天河区分局</v>
          </cell>
          <cell r="C4431" t="str">
            <v>网络警察大队二级警长以下</v>
          </cell>
          <cell r="D4431" t="str">
            <v>20100052446002</v>
          </cell>
          <cell r="E4431" t="str">
            <v>3</v>
          </cell>
          <cell r="F4431" t="str">
            <v>李明洋</v>
          </cell>
          <cell r="G4431" t="str">
            <v>男</v>
          </cell>
          <cell r="H4431" t="str">
            <v>371327200006090017</v>
          </cell>
          <cell r="I4431" t="str">
            <v>888011303429</v>
          </cell>
          <cell r="J4431" t="str">
            <v>13772178773</v>
          </cell>
          <cell r="K4431" t="str">
            <v>77.7</v>
          </cell>
          <cell r="L4431" t="str">
            <v>73.35</v>
          </cell>
          <cell r="M4431" t="str">
            <v>3</v>
          </cell>
          <cell r="N4431" t="str">
            <v>否</v>
          </cell>
          <cell r="O4431" t="str">
            <v/>
          </cell>
          <cell r="P4431">
            <v>73.1</v>
          </cell>
          <cell r="Q4431">
            <v>73.225</v>
          </cell>
          <cell r="R4431">
            <v>2</v>
          </cell>
          <cell r="S4431" t="str">
            <v>Y</v>
          </cell>
        </row>
        <row r="4432">
          <cell r="A4432" t="str">
            <v>888013610812</v>
          </cell>
          <cell r="B4432" t="str">
            <v>广州市公安局天河区分局</v>
          </cell>
          <cell r="C4432" t="str">
            <v>网络警察大队二级警长以下</v>
          </cell>
          <cell r="D4432" t="str">
            <v>20100052446002</v>
          </cell>
          <cell r="E4432" t="str">
            <v>3</v>
          </cell>
          <cell r="F4432" t="str">
            <v>黄跃俊</v>
          </cell>
          <cell r="G4432" t="str">
            <v>男</v>
          </cell>
          <cell r="H4432" t="str">
            <v>445221199909087217</v>
          </cell>
          <cell r="I4432" t="str">
            <v>888013610812</v>
          </cell>
          <cell r="J4432" t="str">
            <v>15018220541</v>
          </cell>
          <cell r="K4432" t="str">
            <v>77.5</v>
          </cell>
          <cell r="L4432" t="str">
            <v>71.5</v>
          </cell>
          <cell r="M4432" t="str">
            <v>6</v>
          </cell>
          <cell r="N4432" t="str">
            <v>否</v>
          </cell>
          <cell r="O4432" t="str">
            <v/>
          </cell>
          <cell r="P4432">
            <v>64</v>
          </cell>
          <cell r="Q4432">
            <v>67.75</v>
          </cell>
          <cell r="R4432">
            <v>7</v>
          </cell>
        </row>
        <row r="4433">
          <cell r="A4433" t="str">
            <v>888013601608</v>
          </cell>
          <cell r="B4433" t="str">
            <v>广州市公安局天河区分局</v>
          </cell>
          <cell r="C4433" t="str">
            <v>网络警察大队二级警长以下</v>
          </cell>
          <cell r="D4433" t="str">
            <v>20100052446002</v>
          </cell>
          <cell r="E4433" t="str">
            <v>3</v>
          </cell>
          <cell r="F4433" t="str">
            <v>蔡沐贤</v>
          </cell>
          <cell r="G4433" t="str">
            <v>男</v>
          </cell>
          <cell r="H4433" t="str">
            <v>445121200104065117</v>
          </cell>
          <cell r="I4433" t="str">
            <v>888013601608</v>
          </cell>
          <cell r="J4433" t="str">
            <v>13433737181</v>
          </cell>
          <cell r="K4433" t="str">
            <v>69</v>
          </cell>
          <cell r="L4433" t="str">
            <v>71</v>
          </cell>
          <cell r="M4433" t="str">
            <v>7</v>
          </cell>
          <cell r="N4433" t="str">
            <v>否</v>
          </cell>
          <cell r="O4433" t="str">
            <v/>
          </cell>
          <cell r="P4433">
            <v>72.4</v>
          </cell>
          <cell r="Q4433">
            <v>71.7</v>
          </cell>
          <cell r="R4433">
            <v>3</v>
          </cell>
          <cell r="S4433" t="str">
            <v>Y</v>
          </cell>
        </row>
        <row r="4434">
          <cell r="A4434" t="str">
            <v>888011300613</v>
          </cell>
          <cell r="B4434" t="str">
            <v>广州市公安局天河区分局</v>
          </cell>
          <cell r="C4434" t="str">
            <v>网络警察大队二级警长以下</v>
          </cell>
          <cell r="D4434" t="str">
            <v>20100052446002</v>
          </cell>
          <cell r="E4434" t="str">
            <v>3</v>
          </cell>
          <cell r="F4434" t="str">
            <v>郑泽宇</v>
          </cell>
          <cell r="G4434" t="str">
            <v>男</v>
          </cell>
          <cell r="H4434" t="str">
            <v>440823200108090017</v>
          </cell>
          <cell r="I4434" t="str">
            <v>888011300613</v>
          </cell>
          <cell r="J4434" t="str">
            <v>18320390963</v>
          </cell>
          <cell r="K4434" t="str">
            <v>79</v>
          </cell>
          <cell r="L4434" t="str">
            <v>71</v>
          </cell>
          <cell r="M4434" t="str">
            <v>7</v>
          </cell>
          <cell r="N4434" t="str">
            <v>否</v>
          </cell>
          <cell r="O4434" t="str">
            <v/>
          </cell>
          <cell r="P4434">
            <v>68.2</v>
          </cell>
          <cell r="Q4434">
            <v>69.6</v>
          </cell>
          <cell r="R4434">
            <v>5</v>
          </cell>
        </row>
        <row r="4435">
          <cell r="A4435" t="str">
            <v>888014103710</v>
          </cell>
          <cell r="B4435" t="str">
            <v>广州市公安局天河区分局</v>
          </cell>
          <cell r="C4435" t="str">
            <v>网络警察大队二级警长以下</v>
          </cell>
          <cell r="D4435" t="str">
            <v>20100052446002</v>
          </cell>
          <cell r="E4435" t="str">
            <v>3</v>
          </cell>
          <cell r="F4435" t="str">
            <v>邹智琛</v>
          </cell>
          <cell r="G4435" t="str">
            <v>男</v>
          </cell>
          <cell r="H4435" t="str">
            <v>440106200112264011</v>
          </cell>
          <cell r="I4435" t="str">
            <v>888014103710</v>
          </cell>
          <cell r="J4435" t="str">
            <v>13760896901</v>
          </cell>
          <cell r="K4435" t="str">
            <v>73.5</v>
          </cell>
          <cell r="L4435" t="str">
            <v>70</v>
          </cell>
          <cell r="M4435" t="str">
            <v>10</v>
          </cell>
          <cell r="N4435" t="str">
            <v>否</v>
          </cell>
          <cell r="O4435" t="str">
            <v/>
          </cell>
          <cell r="P4435">
            <v>69.6</v>
          </cell>
          <cell r="Q4435">
            <v>69.8</v>
          </cell>
          <cell r="R4435">
            <v>4</v>
          </cell>
        </row>
        <row r="4436">
          <cell r="A4436" t="str">
            <v>888014101604</v>
          </cell>
          <cell r="B4436" t="str">
            <v>广州市公安局天河区分局</v>
          </cell>
          <cell r="C4436" t="str">
            <v>网络警察大队二级警长以下</v>
          </cell>
          <cell r="D4436" t="str">
            <v>20100052446002</v>
          </cell>
          <cell r="E4436" t="str">
            <v>3</v>
          </cell>
          <cell r="F4436" t="str">
            <v>江梓敏</v>
          </cell>
          <cell r="G4436" t="str">
            <v>男</v>
          </cell>
          <cell r="H4436" t="str">
            <v>445221200107065919</v>
          </cell>
          <cell r="I4436" t="str">
            <v>888014101604</v>
          </cell>
          <cell r="J4436" t="str">
            <v>13430001914</v>
          </cell>
          <cell r="K4436" t="str">
            <v>76.7</v>
          </cell>
          <cell r="L4436" t="str">
            <v>69.1</v>
          </cell>
          <cell r="M4436" t="str">
            <v>12</v>
          </cell>
          <cell r="N4436" t="str">
            <v>否</v>
          </cell>
          <cell r="O4436" t="str">
            <v/>
          </cell>
          <cell r="P4436">
            <v>0</v>
          </cell>
          <cell r="Q4436">
            <v>34.55</v>
          </cell>
          <cell r="R4436">
            <v>8</v>
          </cell>
        </row>
        <row r="4437">
          <cell r="A4437" t="str">
            <v>888013304320</v>
          </cell>
          <cell r="B4437" t="str">
            <v>广州市公安局天河区分局</v>
          </cell>
          <cell r="C4437" t="str">
            <v>网络警察大队二级警长以下</v>
          </cell>
          <cell r="D4437" t="str">
            <v>20100052446002</v>
          </cell>
          <cell r="E4437" t="str">
            <v>3</v>
          </cell>
          <cell r="F4437" t="str">
            <v>郑楠峻</v>
          </cell>
          <cell r="G4437" t="str">
            <v>男</v>
          </cell>
          <cell r="H4437" t="str">
            <v>440182200008213915</v>
          </cell>
          <cell r="I4437" t="str">
            <v>888013304320</v>
          </cell>
          <cell r="J4437" t="str">
            <v>13502455456</v>
          </cell>
          <cell r="K4437" t="str">
            <v>69.8</v>
          </cell>
          <cell r="L4437" t="str">
            <v>67.15</v>
          </cell>
          <cell r="M4437" t="str">
            <v>15</v>
          </cell>
          <cell r="N4437" t="str">
            <v>否</v>
          </cell>
          <cell r="O4437" t="str">
            <v/>
          </cell>
          <cell r="P4437">
            <v>0</v>
          </cell>
          <cell r="Q4437">
            <v>33.575</v>
          </cell>
          <cell r="R4437">
            <v>9</v>
          </cell>
        </row>
        <row r="4438">
          <cell r="A4438" t="str">
            <v>888013605427</v>
          </cell>
          <cell r="B4438" t="str">
            <v>广州市公安局天河区分局</v>
          </cell>
          <cell r="C4438" t="str">
            <v>基层派出所二级警长以下</v>
          </cell>
          <cell r="D4438" t="str">
            <v>20100052446009</v>
          </cell>
          <cell r="E4438" t="str">
            <v>3</v>
          </cell>
          <cell r="F4438" t="str">
            <v>吴灿彬</v>
          </cell>
          <cell r="G4438" t="str">
            <v>男</v>
          </cell>
          <cell r="H4438" t="str">
            <v>445121199303143418</v>
          </cell>
          <cell r="I4438" t="str">
            <v>888013605427</v>
          </cell>
          <cell r="J4438" t="str">
            <v>13650958294</v>
          </cell>
          <cell r="K4438" t="str">
            <v>78.2</v>
          </cell>
          <cell r="L4438" t="str">
            <v>83.35</v>
          </cell>
          <cell r="M4438" t="str">
            <v>1</v>
          </cell>
          <cell r="N4438" t="str">
            <v>否</v>
          </cell>
          <cell r="O4438" t="str">
            <v/>
          </cell>
          <cell r="P4438">
            <v>72.1</v>
          </cell>
          <cell r="Q4438">
            <v>77.725</v>
          </cell>
          <cell r="R4438">
            <v>2</v>
          </cell>
          <cell r="S4438" t="str">
            <v>Y</v>
          </cell>
        </row>
        <row r="4439">
          <cell r="A4439" t="str">
            <v>888011303628</v>
          </cell>
          <cell r="B4439" t="str">
            <v>广州市公安局天河区分局</v>
          </cell>
          <cell r="C4439" t="str">
            <v>基层派出所二级警长以下</v>
          </cell>
          <cell r="D4439" t="str">
            <v>20100052446009</v>
          </cell>
          <cell r="E4439" t="str">
            <v>3</v>
          </cell>
          <cell r="F4439" t="str">
            <v>许景科</v>
          </cell>
          <cell r="G4439" t="str">
            <v>男</v>
          </cell>
          <cell r="H4439" t="str">
            <v>441581199707140015</v>
          </cell>
          <cell r="I4439" t="str">
            <v>888011303628</v>
          </cell>
          <cell r="J4439" t="str">
            <v>13192265638</v>
          </cell>
          <cell r="K4439" t="str">
            <v>83.5</v>
          </cell>
          <cell r="L4439" t="str">
            <v>78.25</v>
          </cell>
          <cell r="M4439" t="str">
            <v>2</v>
          </cell>
          <cell r="N4439" t="str">
            <v>否</v>
          </cell>
          <cell r="O4439" t="str">
            <v/>
          </cell>
          <cell r="P4439">
            <v>76.2</v>
          </cell>
          <cell r="Q4439">
            <v>77.225</v>
          </cell>
          <cell r="R4439">
            <v>3</v>
          </cell>
          <cell r="S4439" t="str">
            <v>Y</v>
          </cell>
        </row>
        <row r="4440">
          <cell r="A4440" t="str">
            <v>888014105521</v>
          </cell>
          <cell r="B4440" t="str">
            <v>广州市公安局天河区分局</v>
          </cell>
          <cell r="C4440" t="str">
            <v>基层派出所二级警长以下</v>
          </cell>
          <cell r="D4440" t="str">
            <v>20100052446009</v>
          </cell>
          <cell r="E4440" t="str">
            <v>3</v>
          </cell>
          <cell r="F4440" t="str">
            <v>黄嘉</v>
          </cell>
          <cell r="G4440" t="str">
            <v>男</v>
          </cell>
          <cell r="H4440" t="str">
            <v>362421199705044117</v>
          </cell>
          <cell r="I4440" t="str">
            <v>888014105521</v>
          </cell>
          <cell r="J4440" t="str">
            <v>13879651958</v>
          </cell>
          <cell r="K4440" t="str">
            <v>83.9</v>
          </cell>
          <cell r="L4440" t="str">
            <v>77.7</v>
          </cell>
          <cell r="M4440" t="str">
            <v>3</v>
          </cell>
          <cell r="N4440" t="str">
            <v>否</v>
          </cell>
          <cell r="O4440" t="str">
            <v/>
          </cell>
          <cell r="P4440">
            <v>66.6</v>
          </cell>
          <cell r="Q4440">
            <v>72.15</v>
          </cell>
          <cell r="R4440">
            <v>5</v>
          </cell>
        </row>
        <row r="4441">
          <cell r="A4441" t="str">
            <v>888013305010</v>
          </cell>
          <cell r="B4441" t="str">
            <v>广州市公安局天河区分局</v>
          </cell>
          <cell r="C4441" t="str">
            <v>基层派出所二级警长以下</v>
          </cell>
          <cell r="D4441" t="str">
            <v>20100052446009</v>
          </cell>
          <cell r="E4441" t="str">
            <v>3</v>
          </cell>
          <cell r="F4441" t="str">
            <v>余勇博</v>
          </cell>
          <cell r="G4441" t="str">
            <v>男</v>
          </cell>
          <cell r="H4441" t="str">
            <v>612524199307130032</v>
          </cell>
          <cell r="I4441" t="str">
            <v>888013305010</v>
          </cell>
          <cell r="J4441" t="str">
            <v>18066863852</v>
          </cell>
          <cell r="K4441" t="str">
            <v>79.1</v>
          </cell>
          <cell r="L4441" t="str">
            <v>76.8</v>
          </cell>
          <cell r="M4441" t="str">
            <v>4</v>
          </cell>
          <cell r="N4441" t="str">
            <v>否</v>
          </cell>
          <cell r="O4441" t="str">
            <v/>
          </cell>
          <cell r="P4441">
            <v>83.6</v>
          </cell>
          <cell r="Q4441">
            <v>80.2</v>
          </cell>
          <cell r="R4441">
            <v>1</v>
          </cell>
          <cell r="S4441" t="str">
            <v>Y</v>
          </cell>
        </row>
        <row r="4442">
          <cell r="A4442" t="str">
            <v>888013303405</v>
          </cell>
          <cell r="B4442" t="str">
            <v>广州市公安局天河区分局</v>
          </cell>
          <cell r="C4442" t="str">
            <v>基层派出所二级警长以下</v>
          </cell>
          <cell r="D4442" t="str">
            <v>20100052446009</v>
          </cell>
          <cell r="E4442" t="str">
            <v>3</v>
          </cell>
          <cell r="F4442" t="str">
            <v>王陈义</v>
          </cell>
          <cell r="G4442" t="str">
            <v>男</v>
          </cell>
          <cell r="H4442" t="str">
            <v>430223199701187215</v>
          </cell>
          <cell r="I4442" t="str">
            <v>888013303405</v>
          </cell>
          <cell r="J4442" t="str">
            <v>13715672041</v>
          </cell>
          <cell r="K4442" t="str">
            <v>76.3</v>
          </cell>
          <cell r="L4442" t="str">
            <v>72.9</v>
          </cell>
          <cell r="M4442" t="str">
            <v>6</v>
          </cell>
          <cell r="N4442" t="str">
            <v>否</v>
          </cell>
          <cell r="O4442" t="str">
            <v/>
          </cell>
          <cell r="P4442">
            <v>78.1</v>
          </cell>
          <cell r="Q4442">
            <v>75.5</v>
          </cell>
          <cell r="R4442">
            <v>4</v>
          </cell>
        </row>
        <row r="4443">
          <cell r="A4443" t="str">
            <v>888012106316</v>
          </cell>
          <cell r="B4443" t="str">
            <v>广州市公安局天河区分局</v>
          </cell>
          <cell r="C4443" t="str">
            <v>基层派出所二级警长以下</v>
          </cell>
          <cell r="D4443" t="str">
            <v>20100052446009</v>
          </cell>
          <cell r="E4443" t="str">
            <v>3</v>
          </cell>
          <cell r="F4443" t="str">
            <v>陆奕涛</v>
          </cell>
          <cell r="G4443" t="str">
            <v>男</v>
          </cell>
          <cell r="H4443" t="str">
            <v>441881199709110211</v>
          </cell>
          <cell r="I4443" t="str">
            <v>888012106316</v>
          </cell>
          <cell r="J4443" t="str">
            <v>13420516945</v>
          </cell>
          <cell r="K4443" t="str">
            <v>74.6</v>
          </cell>
          <cell r="L4443" t="str">
            <v>71.55</v>
          </cell>
          <cell r="M4443" t="str">
            <v>8</v>
          </cell>
          <cell r="N4443" t="str">
            <v>否</v>
          </cell>
          <cell r="O4443" t="str">
            <v/>
          </cell>
          <cell r="P4443">
            <v>63.6</v>
          </cell>
          <cell r="Q4443">
            <v>67.575</v>
          </cell>
          <cell r="R4443">
            <v>6</v>
          </cell>
        </row>
        <row r="4444">
          <cell r="A4444" t="str">
            <v>888011304309</v>
          </cell>
          <cell r="B4444" t="str">
            <v>广州市公安局天河区分局</v>
          </cell>
          <cell r="C4444" t="str">
            <v>基层派出所二级警长以下</v>
          </cell>
          <cell r="D4444" t="str">
            <v>20100052446009</v>
          </cell>
          <cell r="E4444" t="str">
            <v>3</v>
          </cell>
          <cell r="F4444" t="str">
            <v>黎颖霖</v>
          </cell>
          <cell r="G4444" t="str">
            <v>男</v>
          </cell>
          <cell r="H4444" t="str">
            <v>440181199509108118</v>
          </cell>
          <cell r="I4444" t="str">
            <v>888011304309</v>
          </cell>
          <cell r="J4444" t="str">
            <v>13798996484</v>
          </cell>
          <cell r="K4444" t="str">
            <v>78.9</v>
          </cell>
          <cell r="L4444" t="str">
            <v>71.45</v>
          </cell>
          <cell r="M4444" t="str">
            <v>9</v>
          </cell>
          <cell r="N4444" t="str">
            <v>否</v>
          </cell>
          <cell r="O4444" t="str">
            <v/>
          </cell>
          <cell r="P4444">
            <v>0</v>
          </cell>
          <cell r="Q4444">
            <v>35.725</v>
          </cell>
          <cell r="R4444">
            <v>9</v>
          </cell>
        </row>
        <row r="4445">
          <cell r="A4445" t="str">
            <v>888013305415</v>
          </cell>
          <cell r="B4445" t="str">
            <v>广州市公安局天河区分局</v>
          </cell>
          <cell r="C4445" t="str">
            <v>基层派出所二级警长以下</v>
          </cell>
          <cell r="D4445" t="str">
            <v>20100052446009</v>
          </cell>
          <cell r="E4445" t="str">
            <v>3</v>
          </cell>
          <cell r="F4445" t="str">
            <v>李逸轩</v>
          </cell>
          <cell r="G4445" t="str">
            <v>男</v>
          </cell>
          <cell r="H4445" t="str">
            <v>440106199712084713</v>
          </cell>
          <cell r="I4445" t="str">
            <v>888013305415</v>
          </cell>
          <cell r="J4445" t="str">
            <v>13512759541</v>
          </cell>
          <cell r="K4445" t="str">
            <v>74.6</v>
          </cell>
          <cell r="L4445" t="str">
            <v>70.3</v>
          </cell>
          <cell r="M4445" t="str">
            <v>11</v>
          </cell>
          <cell r="N4445" t="str">
            <v>否</v>
          </cell>
          <cell r="O4445" t="str">
            <v/>
          </cell>
          <cell r="P4445">
            <v>41.9</v>
          </cell>
          <cell r="Q4445">
            <v>56.1</v>
          </cell>
          <cell r="R4445">
            <v>8</v>
          </cell>
        </row>
        <row r="4446">
          <cell r="A4446" t="str">
            <v>888012102914</v>
          </cell>
          <cell r="B4446" t="str">
            <v>广州市公安局天河区分局</v>
          </cell>
          <cell r="C4446" t="str">
            <v>基层派出所二级警长以下</v>
          </cell>
          <cell r="D4446" t="str">
            <v>20100052446009</v>
          </cell>
          <cell r="E4446" t="str">
            <v>3</v>
          </cell>
          <cell r="F4446" t="str">
            <v>黎俊德</v>
          </cell>
          <cell r="G4446" t="str">
            <v>男</v>
          </cell>
          <cell r="H4446" t="str">
            <v>44080219951204041X</v>
          </cell>
          <cell r="I4446" t="str">
            <v>888012102914</v>
          </cell>
          <cell r="J4446" t="str">
            <v>13229579345</v>
          </cell>
          <cell r="K4446" t="str">
            <v>72.2</v>
          </cell>
          <cell r="L4446" t="str">
            <v>68.85</v>
          </cell>
          <cell r="M4446" t="str">
            <v>12</v>
          </cell>
          <cell r="N4446" t="str">
            <v>否</v>
          </cell>
          <cell r="O4446" t="str">
            <v/>
          </cell>
          <cell r="P4446">
            <v>62.8</v>
          </cell>
          <cell r="Q4446">
            <v>65.825</v>
          </cell>
          <cell r="R4446">
            <v>7</v>
          </cell>
        </row>
        <row r="4447">
          <cell r="A4447" t="str">
            <v>888013605219</v>
          </cell>
          <cell r="B4447" t="str">
            <v>广州市公安局天河区分局</v>
          </cell>
          <cell r="C4447" t="str">
            <v>巡特警大队二级警长以下</v>
          </cell>
          <cell r="D4447" t="str">
            <v>20100052446012</v>
          </cell>
          <cell r="E4447" t="str">
            <v>3</v>
          </cell>
          <cell r="F4447" t="str">
            <v>龚龙龙</v>
          </cell>
          <cell r="G4447" t="str">
            <v>男</v>
          </cell>
          <cell r="H4447" t="str">
            <v>36012119990610881X</v>
          </cell>
          <cell r="I4447" t="str">
            <v>888013605219</v>
          </cell>
          <cell r="J4447" t="str">
            <v>17381582523</v>
          </cell>
          <cell r="K4447" t="str">
            <v>64.4</v>
          </cell>
          <cell r="L4447" t="str">
            <v>69.7</v>
          </cell>
          <cell r="M4447" t="str">
            <v>1</v>
          </cell>
          <cell r="N4447" t="str">
            <v>否</v>
          </cell>
          <cell r="O4447" t="str">
            <v/>
          </cell>
          <cell r="P4447">
            <v>73.1</v>
          </cell>
          <cell r="Q4447">
            <v>71.4</v>
          </cell>
          <cell r="R4447">
            <v>2</v>
          </cell>
          <cell r="S4447" t="str">
            <v>Y</v>
          </cell>
        </row>
        <row r="4448">
          <cell r="A4448" t="str">
            <v>888013609229</v>
          </cell>
          <cell r="B4448" t="str">
            <v>广州市公安局天河区分局</v>
          </cell>
          <cell r="C4448" t="str">
            <v>巡特警大队二级警长以下</v>
          </cell>
          <cell r="D4448" t="str">
            <v>20100052446012</v>
          </cell>
          <cell r="E4448" t="str">
            <v>3</v>
          </cell>
          <cell r="F4448" t="str">
            <v>梁稳豪</v>
          </cell>
          <cell r="G4448" t="str">
            <v>男</v>
          </cell>
          <cell r="H4448" t="str">
            <v>432503199909060814</v>
          </cell>
          <cell r="I4448" t="str">
            <v>888013609229</v>
          </cell>
          <cell r="J4448" t="str">
            <v>18973106968</v>
          </cell>
          <cell r="K4448" t="str">
            <v>68.1</v>
          </cell>
          <cell r="L4448" t="str">
            <v>68.8</v>
          </cell>
          <cell r="M4448" t="str">
            <v>2</v>
          </cell>
          <cell r="N4448" t="str">
            <v>否</v>
          </cell>
          <cell r="O4448" t="str">
            <v/>
          </cell>
          <cell r="P4448">
            <v>71.4</v>
          </cell>
          <cell r="Q4448">
            <v>70.1</v>
          </cell>
          <cell r="R4448">
            <v>4</v>
          </cell>
        </row>
        <row r="4449">
          <cell r="A4449" t="str">
            <v>888011300812</v>
          </cell>
          <cell r="B4449" t="str">
            <v>广州市公安局天河区分局</v>
          </cell>
          <cell r="C4449" t="str">
            <v>巡特警大队二级警长以下</v>
          </cell>
          <cell r="D4449" t="str">
            <v>20100052446012</v>
          </cell>
          <cell r="E4449" t="str">
            <v>3</v>
          </cell>
          <cell r="F4449" t="str">
            <v>罗庆彬</v>
          </cell>
          <cell r="G4449" t="str">
            <v>男</v>
          </cell>
          <cell r="H4449" t="str">
            <v>440103199807271213</v>
          </cell>
          <cell r="I4449" t="str">
            <v>888011300812</v>
          </cell>
          <cell r="J4449" t="str">
            <v>16620470661</v>
          </cell>
          <cell r="K4449" t="str">
            <v>70.3</v>
          </cell>
          <cell r="L4449" t="str">
            <v>67.9</v>
          </cell>
          <cell r="M4449" t="str">
            <v>3</v>
          </cell>
          <cell r="N4449" t="str">
            <v>否</v>
          </cell>
          <cell r="O4449" t="str">
            <v/>
          </cell>
          <cell r="P4449">
            <v>74.5</v>
          </cell>
          <cell r="Q4449">
            <v>71.2</v>
          </cell>
          <cell r="R4449">
            <v>3</v>
          </cell>
          <cell r="S4449" t="str">
            <v>Y</v>
          </cell>
        </row>
        <row r="4450">
          <cell r="A4450" t="str">
            <v>888011303317</v>
          </cell>
          <cell r="B4450" t="str">
            <v>广州市公安局天河区分局</v>
          </cell>
          <cell r="C4450" t="str">
            <v>巡特警大队二级警长以下</v>
          </cell>
          <cell r="D4450" t="str">
            <v>20100052446012</v>
          </cell>
          <cell r="E4450" t="str">
            <v>3</v>
          </cell>
          <cell r="F4450" t="str">
            <v>郑水木</v>
          </cell>
          <cell r="G4450" t="str">
            <v>男</v>
          </cell>
          <cell r="H4450" t="str">
            <v>61062919980514001X</v>
          </cell>
          <cell r="I4450" t="str">
            <v>888011303317</v>
          </cell>
          <cell r="J4450" t="str">
            <v>18991773592</v>
          </cell>
          <cell r="K4450" t="str">
            <v>69.9</v>
          </cell>
          <cell r="L4450" t="str">
            <v>67.2</v>
          </cell>
          <cell r="M4450" t="str">
            <v>4</v>
          </cell>
          <cell r="N4450" t="str">
            <v>否</v>
          </cell>
          <cell r="O4450" t="str">
            <v/>
          </cell>
          <cell r="P4450">
            <v>75.7</v>
          </cell>
          <cell r="Q4450">
            <v>71.45</v>
          </cell>
          <cell r="R4450">
            <v>1</v>
          </cell>
          <cell r="S4450" t="str">
            <v>Y</v>
          </cell>
        </row>
        <row r="4451">
          <cell r="A4451" t="str">
            <v>888013612614</v>
          </cell>
          <cell r="B4451" t="str">
            <v>广州市公安局天河区分局</v>
          </cell>
          <cell r="C4451" t="str">
            <v>巡特警大队二级警长以下</v>
          </cell>
          <cell r="D4451" t="str">
            <v>20100052446012</v>
          </cell>
          <cell r="E4451" t="str">
            <v>3</v>
          </cell>
          <cell r="F4451" t="str">
            <v>周子楷</v>
          </cell>
          <cell r="G4451" t="str">
            <v>男</v>
          </cell>
          <cell r="H4451" t="str">
            <v>429005200108067675</v>
          </cell>
          <cell r="I4451" t="str">
            <v>888013612614</v>
          </cell>
          <cell r="J4451" t="str">
            <v>18972616386</v>
          </cell>
          <cell r="K4451" t="str">
            <v>71.2</v>
          </cell>
          <cell r="L4451" t="str">
            <v>65.1</v>
          </cell>
          <cell r="M4451" t="str">
            <v>5</v>
          </cell>
          <cell r="N4451" t="str">
            <v>否</v>
          </cell>
          <cell r="O4451" t="str">
            <v/>
          </cell>
          <cell r="P4451">
            <v>66</v>
          </cell>
          <cell r="Q4451">
            <v>65.55</v>
          </cell>
          <cell r="R4451">
            <v>9</v>
          </cell>
        </row>
        <row r="4452">
          <cell r="A4452" t="str">
            <v>888013608610</v>
          </cell>
          <cell r="B4452" t="str">
            <v>广州市公安局天河区分局</v>
          </cell>
          <cell r="C4452" t="str">
            <v>巡特警大队二级警长以下</v>
          </cell>
          <cell r="D4452" t="str">
            <v>20100052446012</v>
          </cell>
          <cell r="E4452" t="str">
            <v>3</v>
          </cell>
          <cell r="F4452" t="str">
            <v>潘文龙</v>
          </cell>
          <cell r="G4452" t="str">
            <v>男</v>
          </cell>
          <cell r="H4452" t="str">
            <v>500221200003012419</v>
          </cell>
          <cell r="I4452" t="str">
            <v>888013608610</v>
          </cell>
          <cell r="J4452" t="str">
            <v>15629182562</v>
          </cell>
          <cell r="K4452" t="str">
            <v>61.5</v>
          </cell>
          <cell r="L4452" t="str">
            <v>65</v>
          </cell>
          <cell r="M4452" t="str">
            <v>6</v>
          </cell>
          <cell r="N4452" t="str">
            <v>否</v>
          </cell>
          <cell r="O4452" t="str">
            <v/>
          </cell>
          <cell r="P4452">
            <v>71.4</v>
          </cell>
          <cell r="Q4452">
            <v>68.2</v>
          </cell>
          <cell r="R4452">
            <v>6</v>
          </cell>
        </row>
        <row r="4453">
          <cell r="A4453" t="str">
            <v>888013607429</v>
          </cell>
          <cell r="B4453" t="str">
            <v>广州市公安局天河区分局</v>
          </cell>
          <cell r="C4453" t="str">
            <v>巡特警大队二级警长以下</v>
          </cell>
          <cell r="D4453" t="str">
            <v>20100052446012</v>
          </cell>
          <cell r="E4453" t="str">
            <v>3</v>
          </cell>
          <cell r="F4453" t="str">
            <v>吴骏</v>
          </cell>
          <cell r="G4453" t="str">
            <v>男</v>
          </cell>
          <cell r="H4453" t="str">
            <v>440582199808102857</v>
          </cell>
          <cell r="I4453" t="str">
            <v>888013607429</v>
          </cell>
          <cell r="J4453" t="str">
            <v>16710197297</v>
          </cell>
          <cell r="K4453" t="str">
            <v>72.1</v>
          </cell>
          <cell r="L4453" t="str">
            <v>64.05</v>
          </cell>
          <cell r="M4453" t="str">
            <v>7</v>
          </cell>
          <cell r="N4453" t="str">
            <v>否</v>
          </cell>
          <cell r="O4453" t="str">
            <v/>
          </cell>
          <cell r="P4453">
            <v>71.6</v>
          </cell>
          <cell r="Q4453">
            <v>67.825</v>
          </cell>
          <cell r="R4453">
            <v>7</v>
          </cell>
        </row>
        <row r="4454">
          <cell r="A4454" t="str">
            <v>888013304707</v>
          </cell>
          <cell r="B4454" t="str">
            <v>广州市公安局天河区分局</v>
          </cell>
          <cell r="C4454" t="str">
            <v>巡特警大队二级警长以下</v>
          </cell>
          <cell r="D4454" t="str">
            <v>20100052446012</v>
          </cell>
          <cell r="E4454" t="str">
            <v>3</v>
          </cell>
          <cell r="F4454" t="str">
            <v>陈海斌</v>
          </cell>
          <cell r="G4454" t="str">
            <v>男</v>
          </cell>
          <cell r="H4454" t="str">
            <v>445221199901225910</v>
          </cell>
          <cell r="I4454" t="str">
            <v>888013304707</v>
          </cell>
          <cell r="J4454" t="str">
            <v>19170831533</v>
          </cell>
          <cell r="K4454" t="str">
            <v>66.9</v>
          </cell>
          <cell r="L4454" t="str">
            <v>62.2</v>
          </cell>
          <cell r="M4454" t="str">
            <v>8</v>
          </cell>
          <cell r="N4454" t="str">
            <v>否</v>
          </cell>
          <cell r="O4454" t="str">
            <v/>
          </cell>
          <cell r="P4454">
            <v>75.3</v>
          </cell>
          <cell r="Q4454">
            <v>68.75</v>
          </cell>
          <cell r="R4454">
            <v>5</v>
          </cell>
        </row>
        <row r="4455">
          <cell r="A4455" t="str">
            <v>888011304606</v>
          </cell>
          <cell r="B4455" t="str">
            <v>广州市公安局天河区分局</v>
          </cell>
          <cell r="C4455" t="str">
            <v>巡特警大队二级警长以下</v>
          </cell>
          <cell r="D4455" t="str">
            <v>20100052446012</v>
          </cell>
          <cell r="E4455" t="str">
            <v>3</v>
          </cell>
          <cell r="F4455" t="str">
            <v>姜宁远</v>
          </cell>
          <cell r="G4455" t="str">
            <v>男</v>
          </cell>
          <cell r="H4455" t="str">
            <v>41272119981206187X</v>
          </cell>
          <cell r="I4455" t="str">
            <v>888011304606</v>
          </cell>
          <cell r="J4455" t="str">
            <v>18538787806</v>
          </cell>
          <cell r="K4455" t="str">
            <v>49</v>
          </cell>
          <cell r="L4455" t="str">
            <v>61.25</v>
          </cell>
          <cell r="M4455" t="str">
            <v>9</v>
          </cell>
          <cell r="N4455" t="str">
            <v>否</v>
          </cell>
          <cell r="O4455" t="str">
            <v/>
          </cell>
          <cell r="P4455">
            <v>73.6</v>
          </cell>
          <cell r="Q4455">
            <v>67.425</v>
          </cell>
          <cell r="R4455">
            <v>8</v>
          </cell>
        </row>
        <row r="4456">
          <cell r="A4456" t="str">
            <v>888013606723</v>
          </cell>
          <cell r="B4456" t="str">
            <v>广州市公安局天河区分局</v>
          </cell>
          <cell r="C4456" t="str">
            <v>巡特警大队二级警长以下</v>
          </cell>
          <cell r="D4456" t="str">
            <v>20100052446013</v>
          </cell>
          <cell r="E4456" t="str">
            <v>3</v>
          </cell>
          <cell r="F4456" t="str">
            <v>黄天龙</v>
          </cell>
          <cell r="G4456" t="str">
            <v>男</v>
          </cell>
          <cell r="H4456" t="str">
            <v>440981200006114638</v>
          </cell>
          <cell r="I4456" t="str">
            <v>888013606723</v>
          </cell>
          <cell r="J4456" t="str">
            <v>19842567640</v>
          </cell>
          <cell r="K4456" t="str">
            <v>81.4</v>
          </cell>
          <cell r="L4456" t="str">
            <v>73.7</v>
          </cell>
          <cell r="M4456" t="str">
            <v>1</v>
          </cell>
          <cell r="N4456" t="str">
            <v>否</v>
          </cell>
          <cell r="O4456" t="str">
            <v/>
          </cell>
          <cell r="P4456">
            <v>72.5</v>
          </cell>
          <cell r="Q4456">
            <v>73.1</v>
          </cell>
          <cell r="R4456">
            <v>2</v>
          </cell>
          <cell r="S4456" t="str">
            <v>Y</v>
          </cell>
        </row>
        <row r="4457">
          <cell r="A4457" t="str">
            <v>888013608522</v>
          </cell>
          <cell r="B4457" t="str">
            <v>广州市公安局天河区分局</v>
          </cell>
          <cell r="C4457" t="str">
            <v>巡特警大队二级警长以下</v>
          </cell>
          <cell r="D4457" t="str">
            <v>20100052446013</v>
          </cell>
          <cell r="E4457" t="str">
            <v>3</v>
          </cell>
          <cell r="F4457" t="str">
            <v>韩昊玮</v>
          </cell>
          <cell r="G4457" t="str">
            <v>男</v>
          </cell>
          <cell r="H4457" t="str">
            <v>420602199904011517</v>
          </cell>
          <cell r="I4457" t="str">
            <v>888013608522</v>
          </cell>
          <cell r="J4457" t="str">
            <v>15622319631</v>
          </cell>
          <cell r="K4457" t="str">
            <v>79.9</v>
          </cell>
          <cell r="L4457" t="str">
            <v>73.45</v>
          </cell>
          <cell r="M4457" t="str">
            <v>2</v>
          </cell>
          <cell r="N4457" t="str">
            <v>否</v>
          </cell>
          <cell r="O4457" t="str">
            <v/>
          </cell>
          <cell r="P4457">
            <v>74.9</v>
          </cell>
          <cell r="Q4457">
            <v>74.175</v>
          </cell>
          <cell r="R4457">
            <v>1</v>
          </cell>
          <cell r="S4457" t="str">
            <v>Y</v>
          </cell>
        </row>
        <row r="4458">
          <cell r="A4458" t="str">
            <v>888013604115</v>
          </cell>
          <cell r="B4458" t="str">
            <v>广州市公安局天河区分局</v>
          </cell>
          <cell r="C4458" t="str">
            <v>巡特警大队二级警长以下</v>
          </cell>
          <cell r="D4458" t="str">
            <v>20100052446013</v>
          </cell>
          <cell r="E4458" t="str">
            <v>3</v>
          </cell>
          <cell r="F4458" t="str">
            <v>郭斌铨</v>
          </cell>
          <cell r="G4458" t="str">
            <v>男</v>
          </cell>
          <cell r="H4458" t="str">
            <v>441581199912237799</v>
          </cell>
          <cell r="I4458" t="str">
            <v>888013604115</v>
          </cell>
          <cell r="J4458" t="str">
            <v>13312999092</v>
          </cell>
          <cell r="K4458" t="str">
            <v>65.3</v>
          </cell>
          <cell r="L4458" t="str">
            <v>68.9</v>
          </cell>
          <cell r="M4458" t="str">
            <v>3</v>
          </cell>
          <cell r="N4458" t="str">
            <v>否</v>
          </cell>
          <cell r="O4458" t="str">
            <v/>
          </cell>
          <cell r="P4458">
            <v>66.6</v>
          </cell>
          <cell r="Q4458">
            <v>67.75</v>
          </cell>
          <cell r="R4458">
            <v>8</v>
          </cell>
        </row>
        <row r="4459">
          <cell r="A4459" t="str">
            <v>888012104827</v>
          </cell>
          <cell r="B4459" t="str">
            <v>广州市公安局天河区分局</v>
          </cell>
          <cell r="C4459" t="str">
            <v>巡特警大队二级警长以下</v>
          </cell>
          <cell r="D4459" t="str">
            <v>20100052446013</v>
          </cell>
          <cell r="E4459" t="str">
            <v>3</v>
          </cell>
          <cell r="F4459" t="str">
            <v>梁君</v>
          </cell>
          <cell r="G4459" t="str">
            <v>男</v>
          </cell>
          <cell r="H4459" t="str">
            <v>440105200203091252</v>
          </cell>
          <cell r="I4459" t="str">
            <v>888012104827</v>
          </cell>
          <cell r="J4459" t="str">
            <v>18157922037</v>
          </cell>
          <cell r="K4459" t="str">
            <v>68.4</v>
          </cell>
          <cell r="L4459" t="str">
            <v>68.45</v>
          </cell>
          <cell r="M4459" t="str">
            <v>4</v>
          </cell>
          <cell r="N4459" t="str">
            <v>否</v>
          </cell>
          <cell r="O4459" t="str">
            <v/>
          </cell>
          <cell r="P4459">
            <v>71.7</v>
          </cell>
          <cell r="Q4459">
            <v>70.075</v>
          </cell>
          <cell r="R4459">
            <v>6</v>
          </cell>
        </row>
        <row r="4460">
          <cell r="A4460" t="str">
            <v>888012103323</v>
          </cell>
          <cell r="B4460" t="str">
            <v>广州市公安局天河区分局</v>
          </cell>
          <cell r="C4460" t="str">
            <v>巡特警大队二级警长以下</v>
          </cell>
          <cell r="D4460" t="str">
            <v>20100052446013</v>
          </cell>
          <cell r="E4460" t="str">
            <v>3</v>
          </cell>
          <cell r="F4460" t="str">
            <v>白裕琛</v>
          </cell>
          <cell r="G4460" t="str">
            <v>男</v>
          </cell>
          <cell r="H4460" t="str">
            <v>440103200208225114</v>
          </cell>
          <cell r="I4460" t="str">
            <v>888012103323</v>
          </cell>
          <cell r="J4460" t="str">
            <v>17576098225</v>
          </cell>
          <cell r="K4460" t="str">
            <v>68.5</v>
          </cell>
          <cell r="L4460" t="str">
            <v>68.25</v>
          </cell>
          <cell r="M4460" t="str">
            <v>6</v>
          </cell>
          <cell r="N4460" t="str">
            <v>否</v>
          </cell>
          <cell r="O4460" t="str">
            <v/>
          </cell>
          <cell r="P4460">
            <v>76.3</v>
          </cell>
          <cell r="Q4460">
            <v>72.275</v>
          </cell>
          <cell r="R4460">
            <v>3</v>
          </cell>
          <cell r="S4460" t="str">
            <v>Y</v>
          </cell>
        </row>
        <row r="4461">
          <cell r="A4461" t="str">
            <v>888013607109</v>
          </cell>
          <cell r="B4461" t="str">
            <v>广州市公安局天河区分局</v>
          </cell>
          <cell r="C4461" t="str">
            <v>巡特警大队二级警长以下</v>
          </cell>
          <cell r="D4461" t="str">
            <v>20100052446013</v>
          </cell>
          <cell r="E4461" t="str">
            <v>3</v>
          </cell>
          <cell r="F4461" t="str">
            <v>汪子皓</v>
          </cell>
          <cell r="G4461" t="str">
            <v>男</v>
          </cell>
          <cell r="H4461" t="str">
            <v>44142220000613005X</v>
          </cell>
          <cell r="I4461" t="str">
            <v>888013607109</v>
          </cell>
          <cell r="J4461" t="str">
            <v>13802773531</v>
          </cell>
          <cell r="K4461" t="str">
            <v>71.2</v>
          </cell>
          <cell r="L4461" t="str">
            <v>68.1</v>
          </cell>
          <cell r="M4461" t="str">
            <v>7</v>
          </cell>
          <cell r="N4461" t="str">
            <v>否</v>
          </cell>
          <cell r="O4461" t="str">
            <v/>
          </cell>
          <cell r="P4461">
            <v>76.3</v>
          </cell>
          <cell r="Q4461">
            <v>72.2</v>
          </cell>
          <cell r="R4461">
            <v>4</v>
          </cell>
        </row>
        <row r="4462">
          <cell r="A4462" t="str">
            <v>888013301930</v>
          </cell>
          <cell r="B4462" t="str">
            <v>广州市公安局天河区分局</v>
          </cell>
          <cell r="C4462" t="str">
            <v>巡特警大队二级警长以下</v>
          </cell>
          <cell r="D4462" t="str">
            <v>20100052446013</v>
          </cell>
          <cell r="E4462" t="str">
            <v>3</v>
          </cell>
          <cell r="F4462" t="str">
            <v>郑俊阳</v>
          </cell>
          <cell r="G4462" t="str">
            <v>男</v>
          </cell>
          <cell r="H4462" t="str">
            <v>440582199909231551</v>
          </cell>
          <cell r="I4462" t="str">
            <v>888013301930</v>
          </cell>
          <cell r="J4462" t="str">
            <v>15013095136</v>
          </cell>
          <cell r="K4462" t="str">
            <v>72.1</v>
          </cell>
          <cell r="L4462" t="str">
            <v>67.3</v>
          </cell>
          <cell r="M4462" t="str">
            <v>8</v>
          </cell>
          <cell r="N4462" t="str">
            <v>否</v>
          </cell>
          <cell r="O4462" t="str">
            <v/>
          </cell>
          <cell r="P4462">
            <v>75.2</v>
          </cell>
          <cell r="Q4462">
            <v>71.25</v>
          </cell>
          <cell r="R4462">
            <v>5</v>
          </cell>
        </row>
        <row r="4463">
          <cell r="A4463" t="str">
            <v>888013603419</v>
          </cell>
          <cell r="B4463" t="str">
            <v>广州市公安局天河区分局</v>
          </cell>
          <cell r="C4463" t="str">
            <v>巡特警大队二级警长以下</v>
          </cell>
          <cell r="D4463" t="str">
            <v>20100052446013</v>
          </cell>
          <cell r="E4463" t="str">
            <v>3</v>
          </cell>
          <cell r="F4463" t="str">
            <v>李欣南</v>
          </cell>
          <cell r="G4463" t="str">
            <v>男</v>
          </cell>
          <cell r="H4463" t="str">
            <v>320721200111245256</v>
          </cell>
          <cell r="I4463" t="str">
            <v>888013603419</v>
          </cell>
          <cell r="J4463" t="str">
            <v>17652187958</v>
          </cell>
          <cell r="K4463" t="str">
            <v>68.7</v>
          </cell>
          <cell r="L4463" t="str">
            <v>65.35</v>
          </cell>
          <cell r="M4463" t="str">
            <v>11</v>
          </cell>
          <cell r="N4463" t="str">
            <v>否</v>
          </cell>
          <cell r="O4463" t="str">
            <v/>
          </cell>
          <cell r="P4463">
            <v>70.9</v>
          </cell>
          <cell r="Q4463">
            <v>68.125</v>
          </cell>
          <cell r="R4463">
            <v>7</v>
          </cell>
        </row>
        <row r="4464">
          <cell r="A4464" t="str">
            <v>888013305610</v>
          </cell>
          <cell r="B4464" t="str">
            <v>广州市公安局天河区分局</v>
          </cell>
          <cell r="C4464" t="str">
            <v>巡特警大队二级警长以下</v>
          </cell>
          <cell r="D4464" t="str">
            <v>20100052446013</v>
          </cell>
          <cell r="E4464" t="str">
            <v>3</v>
          </cell>
          <cell r="F4464" t="str">
            <v>梁杰斯</v>
          </cell>
          <cell r="G4464" t="str">
            <v>男</v>
          </cell>
          <cell r="H4464" t="str">
            <v>445321200012083415</v>
          </cell>
          <cell r="I4464" t="str">
            <v>888013305610</v>
          </cell>
          <cell r="J4464" t="str">
            <v>13652667352</v>
          </cell>
          <cell r="K4464" t="str">
            <v>72.2</v>
          </cell>
          <cell r="L4464" t="str">
            <v>64.35</v>
          </cell>
          <cell r="M4464" t="str">
            <v>12</v>
          </cell>
          <cell r="N4464" t="str">
            <v>否</v>
          </cell>
          <cell r="O4464" t="str">
            <v/>
          </cell>
          <cell r="P4464">
            <v>69.7</v>
          </cell>
          <cell r="Q4464">
            <v>67.025</v>
          </cell>
          <cell r="R4464">
            <v>9</v>
          </cell>
        </row>
        <row r="4465">
          <cell r="A4465" t="str">
            <v>888013301601</v>
          </cell>
          <cell r="B4465" t="str">
            <v>广州市公安局天河区分局</v>
          </cell>
          <cell r="C4465" t="str">
            <v>巡特警大队二级警长以下</v>
          </cell>
          <cell r="D4465" t="str">
            <v>20100052446014</v>
          </cell>
          <cell r="E4465" t="str">
            <v>3</v>
          </cell>
          <cell r="F4465" t="str">
            <v>朱良浩</v>
          </cell>
          <cell r="G4465" t="str">
            <v>男</v>
          </cell>
          <cell r="H4465" t="str">
            <v>152322200006033854</v>
          </cell>
          <cell r="I4465" t="str">
            <v>888013301601</v>
          </cell>
          <cell r="J4465" t="str">
            <v>15750547367</v>
          </cell>
          <cell r="K4465" t="str">
            <v>76.3</v>
          </cell>
          <cell r="L4465" t="str">
            <v>74.4</v>
          </cell>
          <cell r="M4465" t="str">
            <v>1</v>
          </cell>
          <cell r="N4465" t="str">
            <v>否</v>
          </cell>
          <cell r="O4465" t="str">
            <v/>
          </cell>
          <cell r="P4465">
            <v>70</v>
          </cell>
          <cell r="Q4465">
            <v>72.2</v>
          </cell>
          <cell r="R4465">
            <v>3</v>
          </cell>
          <cell r="S4465" t="str">
            <v>Y</v>
          </cell>
        </row>
        <row r="4466">
          <cell r="A4466" t="str">
            <v>888013610126</v>
          </cell>
          <cell r="B4466" t="str">
            <v>广州市公安局天河区分局</v>
          </cell>
          <cell r="C4466" t="str">
            <v>巡特警大队二级警长以下</v>
          </cell>
          <cell r="D4466" t="str">
            <v>20100052446014</v>
          </cell>
          <cell r="E4466" t="str">
            <v>3</v>
          </cell>
          <cell r="F4466" t="str">
            <v>陈囿材</v>
          </cell>
          <cell r="G4466" t="str">
            <v>男</v>
          </cell>
          <cell r="H4466" t="str">
            <v>440103199902172117</v>
          </cell>
          <cell r="I4466" t="str">
            <v>888013610126</v>
          </cell>
          <cell r="J4466" t="str">
            <v>16626708840</v>
          </cell>
          <cell r="K4466" t="str">
            <v>70.6</v>
          </cell>
          <cell r="L4466" t="str">
            <v>73.55</v>
          </cell>
          <cell r="M4466" t="str">
            <v>2</v>
          </cell>
          <cell r="N4466" t="str">
            <v>否</v>
          </cell>
          <cell r="O4466" t="str">
            <v/>
          </cell>
          <cell r="P4466">
            <v>79.5</v>
          </cell>
          <cell r="Q4466">
            <v>76.525</v>
          </cell>
          <cell r="R4466">
            <v>1</v>
          </cell>
          <cell r="S4466" t="str">
            <v>Y</v>
          </cell>
        </row>
        <row r="4467">
          <cell r="A4467" t="str">
            <v>888013611029</v>
          </cell>
          <cell r="B4467" t="str">
            <v>广州市公安局天河区分局</v>
          </cell>
          <cell r="C4467" t="str">
            <v>巡特警大队二级警长以下</v>
          </cell>
          <cell r="D4467" t="str">
            <v>20100052446014</v>
          </cell>
          <cell r="E4467" t="str">
            <v>3</v>
          </cell>
          <cell r="F4467" t="str">
            <v>厉政跃</v>
          </cell>
          <cell r="G4467" t="str">
            <v>男</v>
          </cell>
          <cell r="H4467" t="str">
            <v>330381200111142210</v>
          </cell>
          <cell r="I4467" t="str">
            <v>888013611029</v>
          </cell>
          <cell r="J4467" t="str">
            <v>13626771227</v>
          </cell>
          <cell r="K4467" t="str">
            <v>77.8</v>
          </cell>
          <cell r="L4467" t="str">
            <v>72.15</v>
          </cell>
          <cell r="M4467" t="str">
            <v>3</v>
          </cell>
          <cell r="N4467" t="str">
            <v>否</v>
          </cell>
          <cell r="O4467" t="str">
            <v/>
          </cell>
          <cell r="P4467">
            <v>70.7</v>
          </cell>
          <cell r="Q4467">
            <v>71.425</v>
          </cell>
          <cell r="R4467">
            <v>5</v>
          </cell>
        </row>
        <row r="4468">
          <cell r="A4468" t="str">
            <v>888013612113</v>
          </cell>
          <cell r="B4468" t="str">
            <v>广州市公安局天河区分局</v>
          </cell>
          <cell r="C4468" t="str">
            <v>巡特警大队二级警长以下</v>
          </cell>
          <cell r="D4468" t="str">
            <v>20100052446014</v>
          </cell>
          <cell r="E4468" t="str">
            <v>3</v>
          </cell>
          <cell r="F4468" t="str">
            <v>任雅侬</v>
          </cell>
          <cell r="G4468" t="str">
            <v>男</v>
          </cell>
          <cell r="H4468" t="str">
            <v>152801199812030615</v>
          </cell>
          <cell r="I4468" t="str">
            <v>888013612113</v>
          </cell>
          <cell r="J4468" t="str">
            <v>19173609574</v>
          </cell>
          <cell r="K4468" t="str">
            <v>67.4</v>
          </cell>
          <cell r="L4468" t="str">
            <v>68.95</v>
          </cell>
          <cell r="M4468" t="str">
            <v>4</v>
          </cell>
          <cell r="N4468" t="str">
            <v>否</v>
          </cell>
          <cell r="O4468" t="str">
            <v/>
          </cell>
          <cell r="P4468">
            <v>72.5</v>
          </cell>
          <cell r="Q4468">
            <v>70.725</v>
          </cell>
          <cell r="R4468">
            <v>6</v>
          </cell>
        </row>
        <row r="4469">
          <cell r="A4469" t="str">
            <v>888012103629</v>
          </cell>
          <cell r="B4469" t="str">
            <v>广州市公安局天河区分局</v>
          </cell>
          <cell r="C4469" t="str">
            <v>巡特警大队二级警长以下</v>
          </cell>
          <cell r="D4469" t="str">
            <v>20100052446014</v>
          </cell>
          <cell r="E4469" t="str">
            <v>3</v>
          </cell>
          <cell r="F4469" t="str">
            <v>邓汐</v>
          </cell>
          <cell r="G4469" t="str">
            <v>男</v>
          </cell>
          <cell r="H4469" t="str">
            <v>440902200007151216</v>
          </cell>
          <cell r="I4469" t="str">
            <v>888012103629</v>
          </cell>
          <cell r="J4469" t="str">
            <v>18928471611</v>
          </cell>
          <cell r="K4469" t="str">
            <v>71</v>
          </cell>
          <cell r="L4469" t="str">
            <v>67.5</v>
          </cell>
          <cell r="M4469" t="str">
            <v>5</v>
          </cell>
          <cell r="N4469" t="str">
            <v>否</v>
          </cell>
          <cell r="O4469" t="str">
            <v/>
          </cell>
          <cell r="P4469">
            <v>75.4</v>
          </cell>
          <cell r="Q4469">
            <v>71.45</v>
          </cell>
          <cell r="R4469">
            <v>4</v>
          </cell>
        </row>
        <row r="4470">
          <cell r="A4470" t="str">
            <v>888014103905</v>
          </cell>
          <cell r="B4470" t="str">
            <v>广州市公安局天河区分局</v>
          </cell>
          <cell r="C4470" t="str">
            <v>巡特警大队二级警长以下</v>
          </cell>
          <cell r="D4470" t="str">
            <v>20100052446014</v>
          </cell>
          <cell r="E4470" t="str">
            <v>3</v>
          </cell>
          <cell r="F4470" t="str">
            <v>邱嘉聪</v>
          </cell>
          <cell r="G4470" t="str">
            <v>男</v>
          </cell>
          <cell r="H4470" t="str">
            <v>440184200110253932</v>
          </cell>
          <cell r="I4470" t="str">
            <v>888014103905</v>
          </cell>
          <cell r="J4470" t="str">
            <v>13570212922</v>
          </cell>
          <cell r="K4470" t="str">
            <v>68</v>
          </cell>
          <cell r="L4470" t="str">
            <v>67</v>
          </cell>
          <cell r="M4470" t="str">
            <v>6</v>
          </cell>
          <cell r="N4470" t="str">
            <v>否</v>
          </cell>
          <cell r="O4470" t="str">
            <v/>
          </cell>
          <cell r="P4470">
            <v>82.3</v>
          </cell>
          <cell r="Q4470">
            <v>74.65</v>
          </cell>
          <cell r="R4470">
            <v>2</v>
          </cell>
          <cell r="S4470" t="str">
            <v>Y</v>
          </cell>
        </row>
        <row r="4471">
          <cell r="A4471" t="str">
            <v>888013301621</v>
          </cell>
          <cell r="B4471" t="str">
            <v>广州市公安局天河区分局</v>
          </cell>
          <cell r="C4471" t="str">
            <v>巡特警大队二级警长以下</v>
          </cell>
          <cell r="D4471" t="str">
            <v>20100052446014</v>
          </cell>
          <cell r="E4471" t="str">
            <v>3</v>
          </cell>
          <cell r="F4471" t="str">
            <v>俎志龙</v>
          </cell>
          <cell r="G4471" t="str">
            <v>男</v>
          </cell>
          <cell r="H4471" t="str">
            <v>411023200006212513</v>
          </cell>
          <cell r="I4471" t="str">
            <v>888013301621</v>
          </cell>
          <cell r="J4471" t="str">
            <v>18749566863</v>
          </cell>
          <cell r="K4471" t="str">
            <v>69.4</v>
          </cell>
          <cell r="L4471" t="str">
            <v>63.45</v>
          </cell>
          <cell r="M4471" t="str">
            <v>7</v>
          </cell>
          <cell r="N4471" t="str">
            <v>否</v>
          </cell>
          <cell r="O4471" t="str">
            <v/>
          </cell>
          <cell r="P4471">
            <v>65.1</v>
          </cell>
          <cell r="Q4471">
            <v>64.275</v>
          </cell>
          <cell r="R4471">
            <v>9</v>
          </cell>
        </row>
        <row r="4472">
          <cell r="A4472" t="str">
            <v>888014103001</v>
          </cell>
          <cell r="B4472" t="str">
            <v>广州市公安局天河区分局</v>
          </cell>
          <cell r="C4472" t="str">
            <v>巡特警大队二级警长以下</v>
          </cell>
          <cell r="D4472" t="str">
            <v>20100052446014</v>
          </cell>
          <cell r="E4472" t="str">
            <v>3</v>
          </cell>
          <cell r="F4472" t="str">
            <v>刘德金</v>
          </cell>
          <cell r="G4472" t="str">
            <v>男</v>
          </cell>
          <cell r="H4472" t="str">
            <v>360732200007221912</v>
          </cell>
          <cell r="I4472" t="str">
            <v>888014103001</v>
          </cell>
          <cell r="J4472" t="str">
            <v>13766358193</v>
          </cell>
          <cell r="K4472" t="str">
            <v>56.7</v>
          </cell>
          <cell r="L4472" t="str">
            <v>63.35</v>
          </cell>
          <cell r="M4472" t="str">
            <v>8</v>
          </cell>
          <cell r="N4472" t="str">
            <v>否</v>
          </cell>
          <cell r="O4472" t="str">
            <v/>
          </cell>
          <cell r="P4472">
            <v>73</v>
          </cell>
          <cell r="Q4472">
            <v>68.175</v>
          </cell>
          <cell r="R4472">
            <v>7</v>
          </cell>
        </row>
        <row r="4473">
          <cell r="A4473" t="str">
            <v>888011302510</v>
          </cell>
          <cell r="B4473" t="str">
            <v>广州市公安局天河区分局</v>
          </cell>
          <cell r="C4473" t="str">
            <v>巡特警大队二级警长以下</v>
          </cell>
          <cell r="D4473" t="str">
            <v>20100052446014</v>
          </cell>
          <cell r="E4473" t="str">
            <v>3</v>
          </cell>
          <cell r="F4473" t="str">
            <v>张智凯</v>
          </cell>
          <cell r="G4473" t="str">
            <v>男</v>
          </cell>
          <cell r="H4473" t="str">
            <v>440112200208020318</v>
          </cell>
          <cell r="I4473" t="str">
            <v>888011302510</v>
          </cell>
          <cell r="J4473" t="str">
            <v>18925067737</v>
          </cell>
          <cell r="K4473" t="str">
            <v>66.6</v>
          </cell>
          <cell r="L4473" t="str">
            <v>62.8</v>
          </cell>
          <cell r="M4473" t="str">
            <v>9</v>
          </cell>
          <cell r="N4473" t="str">
            <v>否</v>
          </cell>
          <cell r="O4473" t="str">
            <v/>
          </cell>
          <cell r="P4473">
            <v>66.8</v>
          </cell>
          <cell r="Q4473">
            <v>64.8</v>
          </cell>
          <cell r="R4473">
            <v>8</v>
          </cell>
        </row>
        <row r="4474">
          <cell r="A4474" t="str">
            <v>888014102114</v>
          </cell>
          <cell r="B4474" t="str">
            <v>广州市公安局天河区分局</v>
          </cell>
          <cell r="C4474" t="str">
            <v>基层派出所二级警长以下</v>
          </cell>
          <cell r="D4474" t="str">
            <v>20100052446015</v>
          </cell>
          <cell r="E4474" t="str">
            <v>3</v>
          </cell>
          <cell r="F4474" t="str">
            <v>王锦</v>
          </cell>
          <cell r="G4474" t="str">
            <v>男</v>
          </cell>
          <cell r="H4474" t="str">
            <v>44088219980928111X</v>
          </cell>
          <cell r="I4474" t="str">
            <v>888014102114</v>
          </cell>
          <cell r="J4474" t="str">
            <v>17602042240</v>
          </cell>
          <cell r="K4474" t="str">
            <v>81.3</v>
          </cell>
          <cell r="L4474" t="str">
            <v>78.4</v>
          </cell>
          <cell r="M4474" t="str">
            <v>1</v>
          </cell>
          <cell r="N4474" t="str">
            <v>否</v>
          </cell>
          <cell r="O4474" t="str">
            <v/>
          </cell>
          <cell r="P4474">
            <v>77.7</v>
          </cell>
          <cell r="Q4474">
            <v>78.05</v>
          </cell>
          <cell r="R4474">
            <v>2</v>
          </cell>
          <cell r="S4474" t="str">
            <v>Y</v>
          </cell>
        </row>
        <row r="4475">
          <cell r="A4475" t="str">
            <v>888013601006</v>
          </cell>
          <cell r="B4475" t="str">
            <v>广州市公安局天河区分局</v>
          </cell>
          <cell r="C4475" t="str">
            <v>基层派出所二级警长以下</v>
          </cell>
          <cell r="D4475" t="str">
            <v>20100052446015</v>
          </cell>
          <cell r="E4475" t="str">
            <v>3</v>
          </cell>
          <cell r="F4475" t="str">
            <v>张方钺</v>
          </cell>
          <cell r="G4475" t="str">
            <v>男</v>
          </cell>
          <cell r="H4475" t="str">
            <v>441881200205116316</v>
          </cell>
          <cell r="I4475" t="str">
            <v>888013601006</v>
          </cell>
          <cell r="J4475" t="str">
            <v>13432702673</v>
          </cell>
          <cell r="K4475" t="str">
            <v>79.8</v>
          </cell>
          <cell r="L4475" t="str">
            <v>76.4</v>
          </cell>
          <cell r="M4475" t="str">
            <v>2</v>
          </cell>
          <cell r="N4475" t="str">
            <v>否</v>
          </cell>
          <cell r="O4475" t="str">
            <v/>
          </cell>
          <cell r="P4475">
            <v>70.2</v>
          </cell>
          <cell r="Q4475">
            <v>73.3</v>
          </cell>
          <cell r="R4475">
            <v>4</v>
          </cell>
        </row>
        <row r="4476">
          <cell r="A4476" t="str">
            <v>888013302112</v>
          </cell>
          <cell r="B4476" t="str">
            <v>广州市公安局天河区分局</v>
          </cell>
          <cell r="C4476" t="str">
            <v>基层派出所二级警长以下</v>
          </cell>
          <cell r="D4476" t="str">
            <v>20100052446015</v>
          </cell>
          <cell r="E4476" t="str">
            <v>3</v>
          </cell>
          <cell r="F4476" t="str">
            <v>郭涛</v>
          </cell>
          <cell r="G4476" t="str">
            <v>男</v>
          </cell>
          <cell r="H4476" t="str">
            <v>141127199508210059</v>
          </cell>
          <cell r="I4476" t="str">
            <v>888013302112</v>
          </cell>
          <cell r="J4476" t="str">
            <v>13934589045</v>
          </cell>
          <cell r="K4476" t="str">
            <v>68.8</v>
          </cell>
          <cell r="L4476" t="str">
            <v>73.4</v>
          </cell>
          <cell r="M4476" t="str">
            <v>3</v>
          </cell>
          <cell r="N4476" t="str">
            <v>否</v>
          </cell>
          <cell r="O4476" t="str">
            <v/>
          </cell>
          <cell r="P4476">
            <v>84.1</v>
          </cell>
          <cell r="Q4476">
            <v>78.75</v>
          </cell>
          <cell r="R4476">
            <v>1</v>
          </cell>
          <cell r="S4476" t="str">
            <v>Y</v>
          </cell>
        </row>
        <row r="4477">
          <cell r="A4477" t="str">
            <v>888012104014</v>
          </cell>
          <cell r="B4477" t="str">
            <v>广州市公安局天河区分局</v>
          </cell>
          <cell r="C4477" t="str">
            <v>基层派出所二级警长以下</v>
          </cell>
          <cell r="D4477" t="str">
            <v>20100052446015</v>
          </cell>
          <cell r="E4477" t="str">
            <v>3</v>
          </cell>
          <cell r="F4477" t="str">
            <v>廖铭</v>
          </cell>
          <cell r="G4477" t="str">
            <v>男</v>
          </cell>
          <cell r="H4477" t="str">
            <v>360721200202236416</v>
          </cell>
          <cell r="I4477" t="str">
            <v>888012104014</v>
          </cell>
          <cell r="J4477" t="str">
            <v>15170786796</v>
          </cell>
          <cell r="K4477" t="str">
            <v>70</v>
          </cell>
          <cell r="L4477" t="str">
            <v>70</v>
          </cell>
          <cell r="M4477" t="str">
            <v>4</v>
          </cell>
          <cell r="N4477" t="str">
            <v>否</v>
          </cell>
          <cell r="O4477" t="str">
            <v/>
          </cell>
          <cell r="P4477">
            <v>77.1</v>
          </cell>
          <cell r="Q4477">
            <v>73.55</v>
          </cell>
          <cell r="R4477">
            <v>3</v>
          </cell>
          <cell r="S4477" t="str">
            <v>Y</v>
          </cell>
        </row>
        <row r="4478">
          <cell r="A4478" t="str">
            <v>888014102506</v>
          </cell>
          <cell r="B4478" t="str">
            <v>广州市公安局天河区分局</v>
          </cell>
          <cell r="C4478" t="str">
            <v>基层派出所二级警长以下</v>
          </cell>
          <cell r="D4478" t="str">
            <v>20100052446015</v>
          </cell>
          <cell r="E4478" t="str">
            <v>3</v>
          </cell>
          <cell r="F4478" t="str">
            <v>魏宇斐</v>
          </cell>
          <cell r="G4478" t="str">
            <v>男</v>
          </cell>
          <cell r="H4478" t="str">
            <v>610327199605210010</v>
          </cell>
          <cell r="I4478" t="str">
            <v>888014102506</v>
          </cell>
          <cell r="J4478" t="str">
            <v>18716039071</v>
          </cell>
          <cell r="K4478" t="str">
            <v>71</v>
          </cell>
          <cell r="L4478" t="str">
            <v>69.25</v>
          </cell>
          <cell r="M4478" t="str">
            <v>5</v>
          </cell>
          <cell r="N4478" t="str">
            <v>否</v>
          </cell>
          <cell r="O4478" t="str">
            <v/>
          </cell>
          <cell r="P4478">
            <v>74.6</v>
          </cell>
          <cell r="Q4478">
            <v>71.925</v>
          </cell>
          <cell r="R4478">
            <v>5</v>
          </cell>
        </row>
        <row r="4479">
          <cell r="A4479" t="str">
            <v>888013600413</v>
          </cell>
          <cell r="B4479" t="str">
            <v>广州市公安局天河区分局</v>
          </cell>
          <cell r="C4479" t="str">
            <v>基层派出所二级警长以下</v>
          </cell>
          <cell r="D4479" t="str">
            <v>20100052446015</v>
          </cell>
          <cell r="E4479" t="str">
            <v>3</v>
          </cell>
          <cell r="F4479" t="str">
            <v>李杰亮</v>
          </cell>
          <cell r="G4479" t="str">
            <v>男</v>
          </cell>
          <cell r="H4479" t="str">
            <v>360430199909140914</v>
          </cell>
          <cell r="I4479" t="str">
            <v>888013600413</v>
          </cell>
          <cell r="J4479" t="str">
            <v>13110286678</v>
          </cell>
          <cell r="K4479" t="str">
            <v>62.7</v>
          </cell>
          <cell r="L4479" t="str">
            <v>64.6</v>
          </cell>
          <cell r="M4479" t="str">
            <v>7</v>
          </cell>
          <cell r="N4479" t="str">
            <v>否</v>
          </cell>
          <cell r="O4479" t="str">
            <v/>
          </cell>
          <cell r="P4479">
            <v>66.1</v>
          </cell>
          <cell r="Q4479">
            <v>65.35</v>
          </cell>
          <cell r="R4479">
            <v>7</v>
          </cell>
        </row>
        <row r="4480">
          <cell r="A4480" t="str">
            <v>888011301816</v>
          </cell>
          <cell r="B4480" t="str">
            <v>广州市公安局天河区分局</v>
          </cell>
          <cell r="C4480" t="str">
            <v>基层派出所二级警长以下</v>
          </cell>
          <cell r="D4480" t="str">
            <v>20100052446015</v>
          </cell>
          <cell r="E4480" t="str">
            <v>3</v>
          </cell>
          <cell r="F4480" t="str">
            <v>张少波</v>
          </cell>
          <cell r="G4480" t="str">
            <v>男</v>
          </cell>
          <cell r="H4480" t="str">
            <v>500235200102071359</v>
          </cell>
          <cell r="I4480" t="str">
            <v>888011301816</v>
          </cell>
          <cell r="J4480" t="str">
            <v>13228601767</v>
          </cell>
          <cell r="K4480" t="str">
            <v>62.4</v>
          </cell>
          <cell r="L4480" t="str">
            <v>63.7</v>
          </cell>
          <cell r="M4480" t="str">
            <v>9</v>
          </cell>
          <cell r="N4480" t="str">
            <v>否</v>
          </cell>
          <cell r="O4480" t="str">
            <v/>
          </cell>
          <cell r="P4480">
            <v>72.3</v>
          </cell>
          <cell r="Q4480">
            <v>68</v>
          </cell>
          <cell r="R4480">
            <v>6</v>
          </cell>
        </row>
        <row r="4481">
          <cell r="A4481" t="str">
            <v>888013609422</v>
          </cell>
          <cell r="B4481" t="str">
            <v>广州市公安局天河区分局</v>
          </cell>
          <cell r="C4481" t="str">
            <v>基层派出所二级警长以下</v>
          </cell>
          <cell r="D4481" t="str">
            <v>20100052446015</v>
          </cell>
          <cell r="E4481" t="str">
            <v>3</v>
          </cell>
          <cell r="F4481" t="str">
            <v>许振斌</v>
          </cell>
          <cell r="G4481" t="str">
            <v>男</v>
          </cell>
          <cell r="H4481" t="str">
            <v>440811200008250057</v>
          </cell>
          <cell r="I4481" t="str">
            <v>888013609422</v>
          </cell>
          <cell r="J4481" t="str">
            <v>13265934600</v>
          </cell>
          <cell r="K4481" t="str">
            <v>57.6</v>
          </cell>
          <cell r="L4481" t="str">
            <v>62.05</v>
          </cell>
          <cell r="M4481" t="str">
            <v>10</v>
          </cell>
          <cell r="N4481" t="str">
            <v>否</v>
          </cell>
          <cell r="O4481" t="str">
            <v/>
          </cell>
          <cell r="P4481">
            <v>63.2</v>
          </cell>
          <cell r="Q4481">
            <v>62.625</v>
          </cell>
          <cell r="R4481">
            <v>8</v>
          </cell>
        </row>
        <row r="4482">
          <cell r="A4482" t="str">
            <v>888013600724</v>
          </cell>
          <cell r="B4482" t="str">
            <v>广州市公安局天河区分局</v>
          </cell>
          <cell r="C4482" t="str">
            <v>基层派出所二级警长以下</v>
          </cell>
          <cell r="D4482" t="str">
            <v>20100052446015</v>
          </cell>
          <cell r="E4482" t="str">
            <v>3</v>
          </cell>
          <cell r="F4482" t="str">
            <v>邓贺恩</v>
          </cell>
          <cell r="G4482" t="str">
            <v>男</v>
          </cell>
          <cell r="H4482" t="str">
            <v>440102200104024813</v>
          </cell>
          <cell r="I4482" t="str">
            <v>888013600724</v>
          </cell>
          <cell r="J4482" t="str">
            <v>18312057605</v>
          </cell>
          <cell r="K4482" t="str">
            <v>61.8</v>
          </cell>
          <cell r="L4482" t="str">
            <v>61.4</v>
          </cell>
          <cell r="M4482" t="str">
            <v>11</v>
          </cell>
          <cell r="N4482" t="str">
            <v>否</v>
          </cell>
          <cell r="O4482" t="str">
            <v/>
          </cell>
          <cell r="P4482">
            <v>62.9</v>
          </cell>
          <cell r="Q4482">
            <v>62.15</v>
          </cell>
          <cell r="R4482">
            <v>9</v>
          </cell>
        </row>
        <row r="4483">
          <cell r="A4483" t="str">
            <v>888011300920</v>
          </cell>
          <cell r="B4483" t="str">
            <v>广州市公安局天河区分局</v>
          </cell>
          <cell r="C4483" t="str">
            <v>基层派出所二级警长以下</v>
          </cell>
          <cell r="D4483" t="str">
            <v>20100052446016</v>
          </cell>
          <cell r="E4483" t="str">
            <v>3</v>
          </cell>
          <cell r="F4483" t="str">
            <v>郭振</v>
          </cell>
          <cell r="G4483" t="str">
            <v>男</v>
          </cell>
          <cell r="H4483" t="str">
            <v>410822200201168956</v>
          </cell>
          <cell r="I4483" t="str">
            <v>888011300920</v>
          </cell>
          <cell r="J4483" t="str">
            <v>18336801903</v>
          </cell>
          <cell r="K4483" t="str">
            <v>79.4</v>
          </cell>
          <cell r="L4483" t="str">
            <v>82.7</v>
          </cell>
          <cell r="M4483" t="str">
            <v>1</v>
          </cell>
          <cell r="N4483" t="str">
            <v>否</v>
          </cell>
          <cell r="O4483" t="str">
            <v/>
          </cell>
          <cell r="P4483">
            <v>73.5</v>
          </cell>
          <cell r="Q4483">
            <v>78.1</v>
          </cell>
          <cell r="R4483">
            <v>1</v>
          </cell>
          <cell r="S4483" t="str">
            <v>Y</v>
          </cell>
        </row>
        <row r="4484">
          <cell r="A4484" t="str">
            <v>888013608108</v>
          </cell>
          <cell r="B4484" t="str">
            <v>广州市公安局天河区分局</v>
          </cell>
          <cell r="C4484" t="str">
            <v>基层派出所二级警长以下</v>
          </cell>
          <cell r="D4484" t="str">
            <v>20100052446016</v>
          </cell>
          <cell r="E4484" t="str">
            <v>3</v>
          </cell>
          <cell r="F4484" t="str">
            <v>李焕龙</v>
          </cell>
          <cell r="G4484" t="str">
            <v>男</v>
          </cell>
          <cell r="H4484" t="str">
            <v>441426200101150011</v>
          </cell>
          <cell r="I4484" t="str">
            <v>888013608108</v>
          </cell>
          <cell r="J4484" t="str">
            <v>13750569877</v>
          </cell>
          <cell r="K4484" t="str">
            <v>80</v>
          </cell>
          <cell r="L4484" t="str">
            <v>73.25</v>
          </cell>
          <cell r="M4484" t="str">
            <v>2</v>
          </cell>
          <cell r="N4484" t="str">
            <v>否</v>
          </cell>
          <cell r="O4484" t="str">
            <v/>
          </cell>
          <cell r="P4484">
            <v>77.1</v>
          </cell>
          <cell r="Q4484">
            <v>75.175</v>
          </cell>
          <cell r="R4484">
            <v>2</v>
          </cell>
          <cell r="S4484" t="str">
            <v>Y</v>
          </cell>
        </row>
        <row r="4485">
          <cell r="A4485" t="str">
            <v>888012105318</v>
          </cell>
          <cell r="B4485" t="str">
            <v>广州市公安局天河区分局</v>
          </cell>
          <cell r="C4485" t="str">
            <v>基层派出所二级警长以下</v>
          </cell>
          <cell r="D4485" t="str">
            <v>20100052446016</v>
          </cell>
          <cell r="E4485" t="str">
            <v>3</v>
          </cell>
          <cell r="F4485" t="str">
            <v>冯泉林</v>
          </cell>
          <cell r="G4485" t="str">
            <v>男</v>
          </cell>
          <cell r="H4485" t="str">
            <v>450821200110133038</v>
          </cell>
          <cell r="I4485" t="str">
            <v>888012105318</v>
          </cell>
          <cell r="J4485" t="str">
            <v>18826047361</v>
          </cell>
          <cell r="K4485" t="str">
            <v>67.6</v>
          </cell>
          <cell r="L4485" t="str">
            <v>72.05</v>
          </cell>
          <cell r="M4485" t="str">
            <v>3</v>
          </cell>
          <cell r="N4485" t="str">
            <v>否</v>
          </cell>
          <cell r="O4485" t="str">
            <v/>
          </cell>
          <cell r="P4485">
            <v>0</v>
          </cell>
          <cell r="Q4485">
            <v>36.025</v>
          </cell>
          <cell r="R4485">
            <v>8</v>
          </cell>
        </row>
        <row r="4486">
          <cell r="A4486" t="str">
            <v>888013603628</v>
          </cell>
          <cell r="B4486" t="str">
            <v>广州市公安局天河区分局</v>
          </cell>
          <cell r="C4486" t="str">
            <v>基层派出所二级警长以下</v>
          </cell>
          <cell r="D4486" t="str">
            <v>20100052446016</v>
          </cell>
          <cell r="E4486" t="str">
            <v>3</v>
          </cell>
          <cell r="F4486" t="str">
            <v>张文煜</v>
          </cell>
          <cell r="G4486" t="str">
            <v>男</v>
          </cell>
          <cell r="H4486" t="str">
            <v>445122200112020054</v>
          </cell>
          <cell r="I4486" t="str">
            <v>888013603628</v>
          </cell>
          <cell r="J4486" t="str">
            <v>17819477972</v>
          </cell>
          <cell r="K4486" t="str">
            <v>74.2</v>
          </cell>
          <cell r="L4486" t="str">
            <v>71.6</v>
          </cell>
          <cell r="M4486" t="str">
            <v>4</v>
          </cell>
          <cell r="N4486" t="str">
            <v>否</v>
          </cell>
          <cell r="O4486" t="str">
            <v/>
          </cell>
          <cell r="P4486">
            <v>72.1</v>
          </cell>
          <cell r="Q4486">
            <v>71.85</v>
          </cell>
          <cell r="R4486">
            <v>3</v>
          </cell>
          <cell r="S4486" t="str">
            <v>Y</v>
          </cell>
        </row>
        <row r="4487">
          <cell r="A4487" t="str">
            <v>888012105213</v>
          </cell>
          <cell r="B4487" t="str">
            <v>广州市公安局天河区分局</v>
          </cell>
          <cell r="C4487" t="str">
            <v>基层派出所二级警长以下</v>
          </cell>
          <cell r="D4487" t="str">
            <v>20100052446016</v>
          </cell>
          <cell r="E4487" t="str">
            <v>3</v>
          </cell>
          <cell r="F4487" t="str">
            <v>高奥聪</v>
          </cell>
          <cell r="G4487" t="str">
            <v>男</v>
          </cell>
          <cell r="H4487" t="str">
            <v>372330200201295914</v>
          </cell>
          <cell r="I4487" t="str">
            <v>888012105213</v>
          </cell>
          <cell r="J4487" t="str">
            <v>17865126135</v>
          </cell>
          <cell r="K4487" t="str">
            <v>69.8</v>
          </cell>
          <cell r="L4487" t="str">
            <v>69.9</v>
          </cell>
          <cell r="M4487" t="str">
            <v>5</v>
          </cell>
          <cell r="N4487" t="str">
            <v>否</v>
          </cell>
          <cell r="O4487" t="str">
            <v/>
          </cell>
          <cell r="P4487">
            <v>66.8</v>
          </cell>
          <cell r="Q4487">
            <v>68.35</v>
          </cell>
          <cell r="R4487">
            <v>4</v>
          </cell>
        </row>
        <row r="4488">
          <cell r="A4488" t="str">
            <v>888013302722</v>
          </cell>
          <cell r="B4488" t="str">
            <v>广州市公安局天河区分局</v>
          </cell>
          <cell r="C4488" t="str">
            <v>基层派出所二级警长以下</v>
          </cell>
          <cell r="D4488" t="str">
            <v>20100052446016</v>
          </cell>
          <cell r="E4488" t="str">
            <v>3</v>
          </cell>
          <cell r="F4488" t="str">
            <v>韩泽龙</v>
          </cell>
          <cell r="G4488" t="str">
            <v>男</v>
          </cell>
          <cell r="H4488" t="str">
            <v>130131199606216018</v>
          </cell>
          <cell r="I4488" t="str">
            <v>888013302722</v>
          </cell>
          <cell r="J4488" t="str">
            <v>18810681733</v>
          </cell>
          <cell r="K4488" t="str">
            <v>73.9</v>
          </cell>
          <cell r="L4488" t="str">
            <v>67.45</v>
          </cell>
          <cell r="M4488" t="str">
            <v>7</v>
          </cell>
          <cell r="N4488" t="str">
            <v>否</v>
          </cell>
          <cell r="O4488" t="str">
            <v/>
          </cell>
          <cell r="P4488">
            <v>62.7</v>
          </cell>
          <cell r="Q4488">
            <v>65.075</v>
          </cell>
          <cell r="R4488">
            <v>5</v>
          </cell>
        </row>
        <row r="4489">
          <cell r="A4489" t="str">
            <v>888011304629</v>
          </cell>
          <cell r="B4489" t="str">
            <v>广州市公安局天河区分局</v>
          </cell>
          <cell r="C4489" t="str">
            <v>基层派出所二级警长以下</v>
          </cell>
          <cell r="D4489" t="str">
            <v>20100052446016</v>
          </cell>
          <cell r="E4489" t="str">
            <v>3</v>
          </cell>
          <cell r="F4489" t="str">
            <v>戴舜</v>
          </cell>
          <cell r="G4489" t="str">
            <v>男</v>
          </cell>
          <cell r="H4489" t="str">
            <v>440307200206254815</v>
          </cell>
          <cell r="I4489" t="str">
            <v>888011304629</v>
          </cell>
          <cell r="J4489" t="str">
            <v>13510500731</v>
          </cell>
          <cell r="K4489" t="str">
            <v>74.5</v>
          </cell>
          <cell r="L4489" t="str">
            <v>65</v>
          </cell>
          <cell r="M4489" t="str">
            <v>8</v>
          </cell>
          <cell r="N4489" t="str">
            <v>否</v>
          </cell>
          <cell r="O4489" t="str">
            <v/>
          </cell>
          <cell r="P4489">
            <v>55.3</v>
          </cell>
          <cell r="Q4489">
            <v>60.15</v>
          </cell>
          <cell r="R4489">
            <v>7</v>
          </cell>
        </row>
        <row r="4490">
          <cell r="A4490" t="str">
            <v>888014100623</v>
          </cell>
          <cell r="B4490" t="str">
            <v>广州市公安局天河区分局</v>
          </cell>
          <cell r="C4490" t="str">
            <v>基层派出所二级警长以下</v>
          </cell>
          <cell r="D4490" t="str">
            <v>20100052446016</v>
          </cell>
          <cell r="E4490" t="str">
            <v>3</v>
          </cell>
          <cell r="F4490" t="str">
            <v>陈家乐</v>
          </cell>
          <cell r="G4490" t="str">
            <v>男</v>
          </cell>
          <cell r="H4490" t="str">
            <v>330723200002053276</v>
          </cell>
          <cell r="I4490" t="str">
            <v>888014100623</v>
          </cell>
          <cell r="J4490" t="str">
            <v>15215880032</v>
          </cell>
          <cell r="K4490" t="str">
            <v>67.1</v>
          </cell>
          <cell r="L4490" t="str">
            <v>64.05</v>
          </cell>
          <cell r="M4490" t="str">
            <v>9</v>
          </cell>
          <cell r="N4490" t="str">
            <v>否</v>
          </cell>
          <cell r="O4490" t="str">
            <v/>
          </cell>
          <cell r="P4490">
            <v>62.8</v>
          </cell>
          <cell r="Q4490">
            <v>63.425</v>
          </cell>
          <cell r="R4490">
            <v>6</v>
          </cell>
        </row>
        <row r="4491">
          <cell r="A4491" t="str">
            <v>888011303601</v>
          </cell>
          <cell r="B4491" t="str">
            <v>广州市公安局天河区分局</v>
          </cell>
          <cell r="C4491" t="str">
            <v>基层派出所二级警长以下</v>
          </cell>
          <cell r="D4491" t="str">
            <v>20100052446016</v>
          </cell>
          <cell r="E4491" t="str">
            <v>3</v>
          </cell>
          <cell r="F4491" t="str">
            <v>范海辉</v>
          </cell>
          <cell r="G4491" t="str">
            <v>男</v>
          </cell>
          <cell r="H4491" t="str">
            <v>431022200106013199</v>
          </cell>
          <cell r="I4491" t="str">
            <v>888011303601</v>
          </cell>
          <cell r="J4491" t="str">
            <v>13640799591</v>
          </cell>
          <cell r="K4491" t="str">
            <v>65</v>
          </cell>
          <cell r="L4491" t="str">
            <v>62.75</v>
          </cell>
          <cell r="M4491" t="str">
            <v>10</v>
          </cell>
          <cell r="N4491" t="str">
            <v>否</v>
          </cell>
          <cell r="O4491" t="str">
            <v/>
          </cell>
          <cell r="P4491">
            <v>0</v>
          </cell>
          <cell r="Q4491">
            <v>31.375</v>
          </cell>
          <cell r="R4491">
            <v>9</v>
          </cell>
        </row>
        <row r="4492">
          <cell r="A4492" t="str">
            <v>888014105501</v>
          </cell>
          <cell r="B4492" t="str">
            <v>广州市公安局天河区分局</v>
          </cell>
          <cell r="C4492" t="str">
            <v>基层派出所二级警长以下</v>
          </cell>
          <cell r="D4492" t="str">
            <v>20100052446018</v>
          </cell>
          <cell r="E4492" t="str">
            <v>3</v>
          </cell>
          <cell r="F4492" t="str">
            <v>杜明佳</v>
          </cell>
          <cell r="G4492" t="str">
            <v>女</v>
          </cell>
          <cell r="H4492" t="str">
            <v>232722200109290222</v>
          </cell>
          <cell r="I4492" t="str">
            <v>888014105501</v>
          </cell>
          <cell r="J4492" t="str">
            <v>18804579149</v>
          </cell>
          <cell r="K4492" t="str">
            <v>87.5</v>
          </cell>
          <cell r="L4492" t="str">
            <v>77.75</v>
          </cell>
          <cell r="M4492" t="str">
            <v>1</v>
          </cell>
          <cell r="N4492" t="str">
            <v>否</v>
          </cell>
          <cell r="O4492" t="str">
            <v/>
          </cell>
          <cell r="P4492">
            <v>75.7</v>
          </cell>
          <cell r="Q4492">
            <v>76.725</v>
          </cell>
          <cell r="R4492">
            <v>2</v>
          </cell>
          <cell r="S4492" t="str">
            <v>Y</v>
          </cell>
        </row>
        <row r="4493">
          <cell r="A4493" t="str">
            <v>888013305620</v>
          </cell>
          <cell r="B4493" t="str">
            <v>广州市公安局天河区分局</v>
          </cell>
          <cell r="C4493" t="str">
            <v>基层派出所二级警长以下</v>
          </cell>
          <cell r="D4493" t="str">
            <v>20100052446018</v>
          </cell>
          <cell r="E4493" t="str">
            <v>3</v>
          </cell>
          <cell r="F4493" t="str">
            <v>方扬骏</v>
          </cell>
          <cell r="G4493" t="str">
            <v>男</v>
          </cell>
          <cell r="H4493" t="str">
            <v>360702200203250034</v>
          </cell>
          <cell r="I4493" t="str">
            <v>888013305620</v>
          </cell>
          <cell r="J4493" t="str">
            <v>15179718033</v>
          </cell>
          <cell r="K4493" t="str">
            <v>81.4</v>
          </cell>
          <cell r="L4493" t="str">
            <v>77.2</v>
          </cell>
          <cell r="M4493" t="str">
            <v>2</v>
          </cell>
          <cell r="N4493" t="str">
            <v>否</v>
          </cell>
          <cell r="O4493" t="str">
            <v/>
          </cell>
          <cell r="P4493">
            <v>0</v>
          </cell>
          <cell r="Q4493">
            <v>38.6</v>
          </cell>
          <cell r="R4493">
            <v>8</v>
          </cell>
        </row>
        <row r="4494">
          <cell r="A4494" t="str">
            <v>888013612824</v>
          </cell>
          <cell r="B4494" t="str">
            <v>广州市公安局天河区分局</v>
          </cell>
          <cell r="C4494" t="str">
            <v>基层派出所二级警长以下</v>
          </cell>
          <cell r="D4494" t="str">
            <v>20100052446018</v>
          </cell>
          <cell r="E4494" t="str">
            <v>3</v>
          </cell>
          <cell r="F4494" t="str">
            <v>邱寻</v>
          </cell>
          <cell r="G4494" t="str">
            <v>女</v>
          </cell>
          <cell r="H4494" t="str">
            <v>361127200202050044</v>
          </cell>
          <cell r="I4494" t="str">
            <v>888013612824</v>
          </cell>
          <cell r="J4494" t="str">
            <v>18852095211</v>
          </cell>
          <cell r="K4494" t="str">
            <v>75.2</v>
          </cell>
          <cell r="L4494" t="str">
            <v>75.85</v>
          </cell>
          <cell r="M4494" t="str">
            <v>3</v>
          </cell>
          <cell r="N4494" t="str">
            <v>否</v>
          </cell>
          <cell r="O4494" t="str">
            <v/>
          </cell>
          <cell r="P4494">
            <v>0</v>
          </cell>
          <cell r="Q4494">
            <v>37.925</v>
          </cell>
          <cell r="R4494">
            <v>9</v>
          </cell>
        </row>
        <row r="4495">
          <cell r="A4495" t="str">
            <v>888013600708</v>
          </cell>
          <cell r="B4495" t="str">
            <v>广州市公安局天河区分局</v>
          </cell>
          <cell r="C4495" t="str">
            <v>基层派出所二级警长以下</v>
          </cell>
          <cell r="D4495" t="str">
            <v>20100052446018</v>
          </cell>
          <cell r="E4495" t="str">
            <v>3</v>
          </cell>
          <cell r="F4495" t="str">
            <v>李思瑾</v>
          </cell>
          <cell r="G4495" t="str">
            <v>女</v>
          </cell>
          <cell r="H4495" t="str">
            <v>45032320011123002X</v>
          </cell>
          <cell r="I4495" t="str">
            <v>888013600708</v>
          </cell>
          <cell r="J4495" t="str">
            <v>13907831306</v>
          </cell>
          <cell r="K4495" t="str">
            <v>75.6</v>
          </cell>
          <cell r="L4495" t="str">
            <v>75.8</v>
          </cell>
          <cell r="M4495" t="str">
            <v>4</v>
          </cell>
          <cell r="N4495" t="str">
            <v>否</v>
          </cell>
          <cell r="O4495" t="str">
            <v/>
          </cell>
          <cell r="P4495">
            <v>63.2</v>
          </cell>
          <cell r="Q4495">
            <v>69.5</v>
          </cell>
          <cell r="R4495">
            <v>7</v>
          </cell>
        </row>
        <row r="4496">
          <cell r="A4496" t="str">
            <v>888013302227</v>
          </cell>
          <cell r="B4496" t="str">
            <v>广州市公安局天河区分局</v>
          </cell>
          <cell r="C4496" t="str">
            <v>基层派出所二级警长以下</v>
          </cell>
          <cell r="D4496" t="str">
            <v>20100052446018</v>
          </cell>
          <cell r="E4496" t="str">
            <v>3</v>
          </cell>
          <cell r="F4496" t="str">
            <v>陈嘉琪</v>
          </cell>
          <cell r="G4496" t="str">
            <v>女</v>
          </cell>
          <cell r="H4496" t="str">
            <v>440582200108080461</v>
          </cell>
          <cell r="I4496" t="str">
            <v>888013302227</v>
          </cell>
          <cell r="J4496" t="str">
            <v>13678933405</v>
          </cell>
          <cell r="K4496" t="str">
            <v>83.2</v>
          </cell>
          <cell r="L4496" t="str">
            <v>74.85</v>
          </cell>
          <cell r="M4496" t="str">
            <v>5</v>
          </cell>
          <cell r="N4496" t="str">
            <v>否</v>
          </cell>
          <cell r="O4496" t="str">
            <v/>
          </cell>
          <cell r="P4496">
            <v>72.7</v>
          </cell>
          <cell r="Q4496">
            <v>73.775</v>
          </cell>
          <cell r="R4496">
            <v>3</v>
          </cell>
          <cell r="S4496" t="str">
            <v>Y</v>
          </cell>
        </row>
        <row r="4497">
          <cell r="A4497" t="str">
            <v>888012105509</v>
          </cell>
          <cell r="B4497" t="str">
            <v>广州市公安局天河区分局</v>
          </cell>
          <cell r="C4497" t="str">
            <v>基层派出所二级警长以下</v>
          </cell>
          <cell r="D4497" t="str">
            <v>20100052446018</v>
          </cell>
          <cell r="E4497" t="str">
            <v>3</v>
          </cell>
          <cell r="F4497" t="str">
            <v>徐梦卓</v>
          </cell>
          <cell r="G4497" t="str">
            <v>女</v>
          </cell>
          <cell r="H4497" t="str">
            <v>421081200207105322</v>
          </cell>
          <cell r="I4497" t="str">
            <v>888012105509</v>
          </cell>
          <cell r="J4497" t="str">
            <v>15080343471</v>
          </cell>
          <cell r="K4497" t="str">
            <v>75.7</v>
          </cell>
          <cell r="L4497" t="str">
            <v>74.85</v>
          </cell>
          <cell r="M4497" t="str">
            <v>5</v>
          </cell>
          <cell r="N4497" t="str">
            <v>否</v>
          </cell>
          <cell r="O4497" t="str">
            <v/>
          </cell>
          <cell r="P4497">
            <v>78.9</v>
          </cell>
          <cell r="Q4497">
            <v>76.875</v>
          </cell>
          <cell r="R4497">
            <v>1</v>
          </cell>
          <cell r="S4497" t="str">
            <v>Y</v>
          </cell>
        </row>
        <row r="4498">
          <cell r="A4498" t="str">
            <v>888014104421</v>
          </cell>
          <cell r="B4498" t="str">
            <v>广州市公安局天河区分局</v>
          </cell>
          <cell r="C4498" t="str">
            <v>基层派出所二级警长以下</v>
          </cell>
          <cell r="D4498" t="str">
            <v>20100052446018</v>
          </cell>
          <cell r="E4498" t="str">
            <v>3</v>
          </cell>
          <cell r="F4498" t="str">
            <v>齐祖惠</v>
          </cell>
          <cell r="G4498" t="str">
            <v>女</v>
          </cell>
          <cell r="H4498" t="str">
            <v>430481200212088769</v>
          </cell>
          <cell r="I4498" t="str">
            <v>888014104421</v>
          </cell>
          <cell r="J4498" t="str">
            <v>13378448709</v>
          </cell>
          <cell r="K4498" t="str">
            <v>77.3</v>
          </cell>
          <cell r="L4498" t="str">
            <v>74.15</v>
          </cell>
          <cell r="M4498" t="str">
            <v>7</v>
          </cell>
          <cell r="N4498" t="str">
            <v>否</v>
          </cell>
          <cell r="O4498" t="str">
            <v/>
          </cell>
          <cell r="P4498">
            <v>70</v>
          </cell>
          <cell r="Q4498">
            <v>72.075</v>
          </cell>
          <cell r="R4498">
            <v>6</v>
          </cell>
        </row>
        <row r="4499">
          <cell r="A4499" t="str">
            <v>888013304020</v>
          </cell>
          <cell r="B4499" t="str">
            <v>广州市公安局天河区分局</v>
          </cell>
          <cell r="C4499" t="str">
            <v>基层派出所二级警长以下</v>
          </cell>
          <cell r="D4499" t="str">
            <v>20100052446018</v>
          </cell>
          <cell r="E4499" t="str">
            <v>3</v>
          </cell>
          <cell r="F4499" t="str">
            <v>陈冰玲</v>
          </cell>
          <cell r="G4499" t="str">
            <v>女</v>
          </cell>
          <cell r="H4499" t="str">
            <v>440515200201261320</v>
          </cell>
          <cell r="I4499" t="str">
            <v>888013304020</v>
          </cell>
          <cell r="J4499" t="str">
            <v>13676132801</v>
          </cell>
          <cell r="K4499" t="str">
            <v>75.7</v>
          </cell>
          <cell r="L4499" t="str">
            <v>74.1</v>
          </cell>
          <cell r="M4499" t="str">
            <v>8</v>
          </cell>
          <cell r="N4499" t="str">
            <v>否</v>
          </cell>
          <cell r="O4499" t="str">
            <v/>
          </cell>
          <cell r="P4499">
            <v>73</v>
          </cell>
          <cell r="Q4499">
            <v>73.55</v>
          </cell>
          <cell r="R4499">
            <v>4</v>
          </cell>
        </row>
        <row r="4500">
          <cell r="A4500" t="str">
            <v>888013606712</v>
          </cell>
          <cell r="B4500" t="str">
            <v>广州市公安局天河区分局</v>
          </cell>
          <cell r="C4500" t="str">
            <v>基层派出所二级警长以下</v>
          </cell>
          <cell r="D4500" t="str">
            <v>20100052446018</v>
          </cell>
          <cell r="E4500" t="str">
            <v>3</v>
          </cell>
          <cell r="F4500" t="str">
            <v>蒋李行与</v>
          </cell>
          <cell r="G4500" t="str">
            <v>女</v>
          </cell>
          <cell r="H4500" t="str">
            <v>152701200106220921</v>
          </cell>
          <cell r="I4500" t="str">
            <v>888013606712</v>
          </cell>
          <cell r="J4500" t="str">
            <v>15048706661</v>
          </cell>
          <cell r="K4500" t="str">
            <v>81.1</v>
          </cell>
          <cell r="L4500" t="str">
            <v>74.05</v>
          </cell>
          <cell r="M4500" t="str">
            <v>9</v>
          </cell>
          <cell r="N4500" t="str">
            <v>否</v>
          </cell>
          <cell r="O4500" t="str">
            <v/>
          </cell>
          <cell r="P4500">
            <v>72.1</v>
          </cell>
          <cell r="Q4500">
            <v>73.075</v>
          </cell>
          <cell r="R4500">
            <v>5</v>
          </cell>
        </row>
        <row r="4501">
          <cell r="A4501" t="str">
            <v>888013612219</v>
          </cell>
          <cell r="B4501" t="str">
            <v>广州市公安局天河区分局</v>
          </cell>
          <cell r="C4501" t="str">
            <v>基层派出所二级警长以下</v>
          </cell>
          <cell r="D4501" t="str">
            <v>20100052446019</v>
          </cell>
          <cell r="E4501" t="str">
            <v>3</v>
          </cell>
          <cell r="F4501" t="str">
            <v>陈祯鑫</v>
          </cell>
          <cell r="G4501" t="str">
            <v>男</v>
          </cell>
          <cell r="H4501" t="str">
            <v>445281199502232431</v>
          </cell>
          <cell r="I4501" t="str">
            <v>888013612219</v>
          </cell>
          <cell r="J4501" t="str">
            <v>13246879519</v>
          </cell>
          <cell r="K4501" t="str">
            <v>75.8</v>
          </cell>
          <cell r="L4501" t="str">
            <v>76.15</v>
          </cell>
          <cell r="M4501" t="str">
            <v>1</v>
          </cell>
          <cell r="N4501" t="str">
            <v>否</v>
          </cell>
          <cell r="O4501" t="str">
            <v/>
          </cell>
          <cell r="P4501">
            <v>69.8</v>
          </cell>
          <cell r="Q4501">
            <v>72.975</v>
          </cell>
          <cell r="R4501">
            <v>4</v>
          </cell>
        </row>
        <row r="4502">
          <cell r="A4502" t="str">
            <v>888012102813</v>
          </cell>
          <cell r="B4502" t="str">
            <v>广州市公安局天河区分局</v>
          </cell>
          <cell r="C4502" t="str">
            <v>基层派出所二级警长以下</v>
          </cell>
          <cell r="D4502" t="str">
            <v>20100052446019</v>
          </cell>
          <cell r="E4502" t="str">
            <v>3</v>
          </cell>
          <cell r="F4502" t="str">
            <v>丁广源</v>
          </cell>
          <cell r="G4502" t="str">
            <v>男</v>
          </cell>
          <cell r="H4502" t="str">
            <v>440882199511265416</v>
          </cell>
          <cell r="I4502" t="str">
            <v>888012102813</v>
          </cell>
          <cell r="J4502" t="str">
            <v>13760187742</v>
          </cell>
          <cell r="K4502" t="str">
            <v>81.3</v>
          </cell>
          <cell r="L4502" t="str">
            <v>74.65</v>
          </cell>
          <cell r="M4502" t="str">
            <v>3</v>
          </cell>
          <cell r="N4502" t="str">
            <v>否</v>
          </cell>
          <cell r="O4502" t="str">
            <v/>
          </cell>
          <cell r="P4502">
            <v>73.3</v>
          </cell>
          <cell r="Q4502">
            <v>73.975</v>
          </cell>
          <cell r="R4502">
            <v>3</v>
          </cell>
          <cell r="S4502" t="str">
            <v>Y</v>
          </cell>
        </row>
        <row r="4503">
          <cell r="A4503" t="str">
            <v>888014102718</v>
          </cell>
          <cell r="B4503" t="str">
            <v>广州市公安局天河区分局</v>
          </cell>
          <cell r="C4503" t="str">
            <v>基层派出所二级警长以下</v>
          </cell>
          <cell r="D4503" t="str">
            <v>20100052446019</v>
          </cell>
          <cell r="E4503" t="str">
            <v>3</v>
          </cell>
          <cell r="F4503" t="str">
            <v>冯幸</v>
          </cell>
          <cell r="G4503" t="str">
            <v>男</v>
          </cell>
          <cell r="H4503" t="str">
            <v>411302199901253118</v>
          </cell>
          <cell r="I4503" t="str">
            <v>888014102718</v>
          </cell>
          <cell r="J4503" t="str">
            <v>15565889881</v>
          </cell>
          <cell r="K4503" t="str">
            <v>77.1</v>
          </cell>
          <cell r="L4503" t="str">
            <v>74.3</v>
          </cell>
          <cell r="M4503" t="str">
            <v>4</v>
          </cell>
          <cell r="N4503" t="str">
            <v>否</v>
          </cell>
          <cell r="O4503" t="str">
            <v/>
          </cell>
          <cell r="P4503">
            <v>81.1</v>
          </cell>
          <cell r="Q4503">
            <v>77.7</v>
          </cell>
          <cell r="R4503">
            <v>2</v>
          </cell>
          <cell r="S4503" t="str">
            <v>Y</v>
          </cell>
        </row>
        <row r="4504">
          <cell r="A4504" t="str">
            <v>888013601325</v>
          </cell>
          <cell r="B4504" t="str">
            <v>广州市公安局天河区分局</v>
          </cell>
          <cell r="C4504" t="str">
            <v>基层派出所二级警长以下</v>
          </cell>
          <cell r="D4504" t="str">
            <v>20100052446019</v>
          </cell>
          <cell r="E4504" t="str">
            <v>3</v>
          </cell>
          <cell r="F4504" t="str">
            <v>冯贺</v>
          </cell>
          <cell r="G4504" t="str">
            <v>男</v>
          </cell>
          <cell r="H4504" t="str">
            <v>372901199312240639</v>
          </cell>
          <cell r="I4504" t="str">
            <v>888013601325</v>
          </cell>
          <cell r="J4504" t="str">
            <v>13250812006</v>
          </cell>
          <cell r="K4504" t="str">
            <v>75</v>
          </cell>
          <cell r="L4504" t="str">
            <v>73.5</v>
          </cell>
          <cell r="M4504" t="str">
            <v>6</v>
          </cell>
          <cell r="N4504" t="str">
            <v>否</v>
          </cell>
          <cell r="O4504" t="str">
            <v/>
          </cell>
          <cell r="P4504">
            <v>84.9</v>
          </cell>
          <cell r="Q4504">
            <v>79.2</v>
          </cell>
          <cell r="R4504">
            <v>1</v>
          </cell>
          <cell r="S4504" t="str">
            <v>Y</v>
          </cell>
        </row>
        <row r="4505">
          <cell r="A4505" t="str">
            <v>888013602319</v>
          </cell>
          <cell r="B4505" t="str">
            <v>广州市公安局天河区分局</v>
          </cell>
          <cell r="C4505" t="str">
            <v>基层派出所二级警长以下</v>
          </cell>
          <cell r="D4505" t="str">
            <v>20100052446019</v>
          </cell>
          <cell r="E4505" t="str">
            <v>3</v>
          </cell>
          <cell r="F4505" t="str">
            <v>赖玮杰</v>
          </cell>
          <cell r="G4505" t="str">
            <v>男</v>
          </cell>
          <cell r="H4505" t="str">
            <v>440183199608184418</v>
          </cell>
          <cell r="I4505" t="str">
            <v>888013602319</v>
          </cell>
          <cell r="J4505" t="str">
            <v>15625073697</v>
          </cell>
          <cell r="K4505" t="str">
            <v>76.6</v>
          </cell>
          <cell r="L4505" t="str">
            <v>73.3</v>
          </cell>
          <cell r="M4505" t="str">
            <v>7</v>
          </cell>
          <cell r="N4505" t="str">
            <v>否</v>
          </cell>
          <cell r="O4505" t="str">
            <v/>
          </cell>
          <cell r="P4505">
            <v>68.2</v>
          </cell>
          <cell r="Q4505">
            <v>70.75</v>
          </cell>
          <cell r="R4505">
            <v>7</v>
          </cell>
        </row>
        <row r="4506">
          <cell r="A4506" t="str">
            <v>888012105104</v>
          </cell>
          <cell r="B4506" t="str">
            <v>广州市公安局天河区分局</v>
          </cell>
          <cell r="C4506" t="str">
            <v>基层派出所二级警长以下</v>
          </cell>
          <cell r="D4506" t="str">
            <v>20100052446019</v>
          </cell>
          <cell r="E4506" t="str">
            <v>3</v>
          </cell>
          <cell r="F4506" t="str">
            <v>陈培栋</v>
          </cell>
          <cell r="G4506" t="str">
            <v>男</v>
          </cell>
          <cell r="H4506" t="str">
            <v>440982199305221215</v>
          </cell>
          <cell r="I4506" t="str">
            <v>888012105104</v>
          </cell>
          <cell r="J4506" t="str">
            <v>13560739017</v>
          </cell>
          <cell r="K4506" t="str">
            <v>74.8</v>
          </cell>
          <cell r="L4506" t="str">
            <v>72.65</v>
          </cell>
          <cell r="M4506" t="str">
            <v>8</v>
          </cell>
          <cell r="N4506" t="str">
            <v>否</v>
          </cell>
          <cell r="O4506" t="str">
            <v/>
          </cell>
          <cell r="P4506">
            <v>70.9</v>
          </cell>
          <cell r="Q4506">
            <v>71.775</v>
          </cell>
          <cell r="R4506">
            <v>6</v>
          </cell>
        </row>
        <row r="4507">
          <cell r="A4507" t="str">
            <v>888013609801</v>
          </cell>
          <cell r="B4507" t="str">
            <v>广州市公安局天河区分局</v>
          </cell>
          <cell r="C4507" t="str">
            <v>基层派出所二级警长以下</v>
          </cell>
          <cell r="D4507" t="str">
            <v>20100052446019</v>
          </cell>
          <cell r="E4507" t="str">
            <v>3</v>
          </cell>
          <cell r="F4507" t="str">
            <v>刘昆霖</v>
          </cell>
          <cell r="G4507" t="str">
            <v>男</v>
          </cell>
          <cell r="H4507" t="str">
            <v>440182199708223916</v>
          </cell>
          <cell r="I4507" t="str">
            <v>888013609801</v>
          </cell>
          <cell r="J4507" t="str">
            <v>17805422096</v>
          </cell>
          <cell r="K4507" t="str">
            <v>73.9</v>
          </cell>
          <cell r="L4507" t="str">
            <v>72.45</v>
          </cell>
          <cell r="M4507" t="str">
            <v>9</v>
          </cell>
          <cell r="N4507" t="str">
            <v>否</v>
          </cell>
          <cell r="O4507" t="str">
            <v/>
          </cell>
          <cell r="P4507">
            <v>72.2</v>
          </cell>
          <cell r="Q4507">
            <v>72.325</v>
          </cell>
          <cell r="R4507">
            <v>5</v>
          </cell>
        </row>
        <row r="4508">
          <cell r="A4508" t="str">
            <v>888013303607</v>
          </cell>
          <cell r="B4508" t="str">
            <v>广州市公安局天河区分局</v>
          </cell>
          <cell r="C4508" t="str">
            <v>基层派出所二级警长以下</v>
          </cell>
          <cell r="D4508" t="str">
            <v>20100052446019</v>
          </cell>
          <cell r="E4508" t="str">
            <v>3</v>
          </cell>
          <cell r="F4508" t="str">
            <v>徐南豪</v>
          </cell>
          <cell r="G4508" t="str">
            <v>男</v>
          </cell>
          <cell r="H4508" t="str">
            <v>440510199706110811</v>
          </cell>
          <cell r="I4508" t="str">
            <v>888013303607</v>
          </cell>
          <cell r="J4508" t="str">
            <v>18029557015</v>
          </cell>
          <cell r="K4508" t="str">
            <v>68.8</v>
          </cell>
          <cell r="L4508" t="str">
            <v>71.65</v>
          </cell>
          <cell r="M4508" t="str">
            <v>11</v>
          </cell>
          <cell r="N4508" t="str">
            <v>否</v>
          </cell>
          <cell r="O4508" t="str">
            <v/>
          </cell>
          <cell r="P4508">
            <v>64.4</v>
          </cell>
          <cell r="Q4508">
            <v>68.025</v>
          </cell>
          <cell r="R4508">
            <v>9</v>
          </cell>
        </row>
        <row r="4509">
          <cell r="A4509" t="str">
            <v>888011303815</v>
          </cell>
          <cell r="B4509" t="str">
            <v>广州市公安局天河区分局</v>
          </cell>
          <cell r="C4509" t="str">
            <v>基层派出所二级警长以下</v>
          </cell>
          <cell r="D4509" t="str">
            <v>20100052446019</v>
          </cell>
          <cell r="E4509" t="str">
            <v>3</v>
          </cell>
          <cell r="F4509" t="str">
            <v>甘友恒</v>
          </cell>
          <cell r="G4509" t="str">
            <v>男</v>
          </cell>
          <cell r="H4509" t="str">
            <v>450126199608102210</v>
          </cell>
          <cell r="I4509" t="str">
            <v>888011303815</v>
          </cell>
          <cell r="J4509" t="str">
            <v>18899530126</v>
          </cell>
          <cell r="K4509" t="str">
            <v>78.1</v>
          </cell>
          <cell r="L4509" t="str">
            <v>71.55</v>
          </cell>
          <cell r="M4509" t="str">
            <v>12</v>
          </cell>
          <cell r="N4509" t="str">
            <v>否</v>
          </cell>
          <cell r="O4509" t="str">
            <v/>
          </cell>
          <cell r="P4509">
            <v>68.2</v>
          </cell>
          <cell r="Q4509">
            <v>69.875</v>
          </cell>
          <cell r="R4509">
            <v>8</v>
          </cell>
        </row>
        <row r="4510">
          <cell r="A4510" t="str">
            <v>888012104326</v>
          </cell>
          <cell r="B4510" t="str">
            <v>广州市公安局白云区分局</v>
          </cell>
          <cell r="C4510" t="str">
            <v>基层派出所二级警长以下</v>
          </cell>
          <cell r="D4510" t="str">
            <v>20100062446001</v>
          </cell>
          <cell r="E4510" t="str">
            <v>3</v>
          </cell>
          <cell r="F4510" t="str">
            <v>林奕灏</v>
          </cell>
          <cell r="G4510" t="str">
            <v>男</v>
          </cell>
          <cell r="H4510" t="str">
            <v>44128420020805521X</v>
          </cell>
          <cell r="I4510" t="str">
            <v>888012104326</v>
          </cell>
          <cell r="J4510" t="str">
            <v>13929847960</v>
          </cell>
          <cell r="K4510" t="str">
            <v>89.9</v>
          </cell>
          <cell r="L4510" t="str">
            <v>81.45</v>
          </cell>
          <cell r="M4510" t="str">
            <v>1</v>
          </cell>
          <cell r="N4510" t="str">
            <v>否</v>
          </cell>
          <cell r="O4510" t="str">
            <v/>
          </cell>
          <cell r="P4510">
            <v>78.7</v>
          </cell>
          <cell r="Q4510">
            <v>80.075</v>
          </cell>
          <cell r="R4510">
            <v>1</v>
          </cell>
          <cell r="S4510" t="str">
            <v>Y</v>
          </cell>
        </row>
        <row r="4511">
          <cell r="A4511" t="str">
            <v>888014102415</v>
          </cell>
          <cell r="B4511" t="str">
            <v>广州市公安局白云区分局</v>
          </cell>
          <cell r="C4511" t="str">
            <v>基层派出所二级警长以下</v>
          </cell>
          <cell r="D4511" t="str">
            <v>20100062446001</v>
          </cell>
          <cell r="E4511" t="str">
            <v>3</v>
          </cell>
          <cell r="F4511" t="str">
            <v>陈新</v>
          </cell>
          <cell r="G4511" t="str">
            <v>男</v>
          </cell>
          <cell r="H4511" t="str">
            <v>34242319981215437X</v>
          </cell>
          <cell r="I4511" t="str">
            <v>888014102415</v>
          </cell>
          <cell r="J4511" t="str">
            <v>15665565162</v>
          </cell>
          <cell r="K4511" t="str">
            <v>78.5</v>
          </cell>
          <cell r="L4511" t="str">
            <v>74.75</v>
          </cell>
          <cell r="M4511" t="str">
            <v>3</v>
          </cell>
          <cell r="N4511" t="str">
            <v>否</v>
          </cell>
          <cell r="O4511" t="str">
            <v/>
          </cell>
          <cell r="P4511">
            <v>73.5</v>
          </cell>
          <cell r="Q4511">
            <v>74.125</v>
          </cell>
          <cell r="R4511">
            <v>4</v>
          </cell>
        </row>
        <row r="4512">
          <cell r="A4512" t="str">
            <v>888012106403</v>
          </cell>
          <cell r="B4512" t="str">
            <v>广州市公安局白云区分局</v>
          </cell>
          <cell r="C4512" t="str">
            <v>基层派出所二级警长以下</v>
          </cell>
          <cell r="D4512" t="str">
            <v>20100062446001</v>
          </cell>
          <cell r="E4512" t="str">
            <v>3</v>
          </cell>
          <cell r="F4512" t="str">
            <v>范彬彬</v>
          </cell>
          <cell r="G4512" t="str">
            <v>男</v>
          </cell>
          <cell r="H4512" t="str">
            <v>34122119970701205X</v>
          </cell>
          <cell r="I4512" t="str">
            <v>888012106403</v>
          </cell>
          <cell r="J4512" t="str">
            <v>17839622769</v>
          </cell>
          <cell r="K4512" t="str">
            <v>71</v>
          </cell>
          <cell r="L4512" t="str">
            <v>71.5</v>
          </cell>
          <cell r="M4512" t="str">
            <v>4</v>
          </cell>
          <cell r="N4512" t="str">
            <v>否</v>
          </cell>
          <cell r="O4512" t="str">
            <v/>
          </cell>
          <cell r="P4512">
            <v>72.8</v>
          </cell>
          <cell r="Q4512">
            <v>72.15</v>
          </cell>
          <cell r="R4512">
            <v>7</v>
          </cell>
        </row>
        <row r="4513">
          <cell r="A4513" t="str">
            <v>888013602614</v>
          </cell>
          <cell r="B4513" t="str">
            <v>广州市公安局白云区分局</v>
          </cell>
          <cell r="C4513" t="str">
            <v>基层派出所二级警长以下</v>
          </cell>
          <cell r="D4513" t="str">
            <v>20100062446001</v>
          </cell>
          <cell r="E4513" t="str">
            <v>3</v>
          </cell>
          <cell r="F4513" t="str">
            <v>余梓鑫</v>
          </cell>
          <cell r="G4513" t="str">
            <v>男</v>
          </cell>
          <cell r="H4513" t="str">
            <v>445122199905223016</v>
          </cell>
          <cell r="I4513" t="str">
            <v>888013602614</v>
          </cell>
          <cell r="J4513" t="str">
            <v>19120613607</v>
          </cell>
          <cell r="K4513" t="str">
            <v>71.4</v>
          </cell>
          <cell r="L4513" t="str">
            <v>71.45</v>
          </cell>
          <cell r="M4513" t="str">
            <v>5</v>
          </cell>
          <cell r="N4513" t="str">
            <v>否</v>
          </cell>
          <cell r="O4513" t="str">
            <v/>
          </cell>
          <cell r="P4513">
            <v>77.3</v>
          </cell>
          <cell r="Q4513">
            <v>74.375</v>
          </cell>
          <cell r="R4513">
            <v>3</v>
          </cell>
          <cell r="S4513" t="str">
            <v>Y</v>
          </cell>
        </row>
        <row r="4514">
          <cell r="A4514" t="str">
            <v>888013608629</v>
          </cell>
          <cell r="B4514" t="str">
            <v>广州市公安局白云区分局</v>
          </cell>
          <cell r="C4514" t="str">
            <v>基层派出所二级警长以下</v>
          </cell>
          <cell r="D4514" t="str">
            <v>20100062446001</v>
          </cell>
          <cell r="E4514" t="str">
            <v>3</v>
          </cell>
          <cell r="F4514" t="str">
            <v>汤波</v>
          </cell>
          <cell r="G4514" t="str">
            <v>男</v>
          </cell>
          <cell r="H4514" t="str">
            <v>430681200202019314</v>
          </cell>
          <cell r="I4514" t="str">
            <v>888013608629</v>
          </cell>
          <cell r="J4514" t="str">
            <v>13667404418</v>
          </cell>
          <cell r="K4514" t="str">
            <v>67.6</v>
          </cell>
          <cell r="L4514" t="str">
            <v>69.3</v>
          </cell>
          <cell r="M4514" t="str">
            <v>6</v>
          </cell>
          <cell r="N4514" t="str">
            <v>否</v>
          </cell>
          <cell r="O4514" t="str">
            <v/>
          </cell>
          <cell r="P4514">
            <v>76.3</v>
          </cell>
          <cell r="Q4514">
            <v>72.8</v>
          </cell>
          <cell r="R4514">
            <v>6</v>
          </cell>
        </row>
        <row r="4515">
          <cell r="A4515" t="str">
            <v>888014102510</v>
          </cell>
          <cell r="B4515" t="str">
            <v>广州市公安局白云区分局</v>
          </cell>
          <cell r="C4515" t="str">
            <v>基层派出所二级警长以下</v>
          </cell>
          <cell r="D4515" t="str">
            <v>20100062446001</v>
          </cell>
          <cell r="E4515" t="str">
            <v>3</v>
          </cell>
          <cell r="F4515" t="str">
            <v>杨宇杭</v>
          </cell>
          <cell r="G4515" t="str">
            <v>男</v>
          </cell>
          <cell r="H4515" t="str">
            <v>445122200111035019</v>
          </cell>
          <cell r="I4515" t="str">
            <v>888014102510</v>
          </cell>
          <cell r="J4515" t="str">
            <v>15889815283</v>
          </cell>
          <cell r="K4515" t="str">
            <v>74</v>
          </cell>
          <cell r="L4515" t="str">
            <v>68</v>
          </cell>
          <cell r="M4515" t="str">
            <v>8</v>
          </cell>
          <cell r="N4515" t="str">
            <v>否</v>
          </cell>
          <cell r="O4515" t="str">
            <v/>
          </cell>
          <cell r="P4515">
            <v>86.8</v>
          </cell>
          <cell r="Q4515">
            <v>77.4</v>
          </cell>
          <cell r="R4515">
            <v>2</v>
          </cell>
          <cell r="S4515" t="str">
            <v>Y</v>
          </cell>
        </row>
        <row r="4516">
          <cell r="A4516" t="str">
            <v>888013606616</v>
          </cell>
          <cell r="B4516" t="str">
            <v>广州市公安局白云区分局</v>
          </cell>
          <cell r="C4516" t="str">
            <v>基层派出所二级警长以下</v>
          </cell>
          <cell r="D4516" t="str">
            <v>20100062446001</v>
          </cell>
          <cell r="E4516" t="str">
            <v>3</v>
          </cell>
          <cell r="F4516" t="str">
            <v>刘瑜勇</v>
          </cell>
          <cell r="G4516" t="str">
            <v>男</v>
          </cell>
          <cell r="H4516" t="str">
            <v>441625200002094119</v>
          </cell>
          <cell r="I4516" t="str">
            <v>888013606616</v>
          </cell>
          <cell r="J4516" t="str">
            <v>17817918938</v>
          </cell>
          <cell r="K4516" t="str">
            <v>68.7</v>
          </cell>
          <cell r="L4516" t="str">
            <v>67.6</v>
          </cell>
          <cell r="M4516" t="str">
            <v>9</v>
          </cell>
          <cell r="N4516" t="str">
            <v>否</v>
          </cell>
          <cell r="O4516" t="str">
            <v/>
          </cell>
          <cell r="P4516">
            <v>78.8</v>
          </cell>
          <cell r="Q4516">
            <v>73.2</v>
          </cell>
          <cell r="R4516">
            <v>5</v>
          </cell>
        </row>
        <row r="4517">
          <cell r="A4517" t="str">
            <v>888013303129</v>
          </cell>
          <cell r="B4517" t="str">
            <v>广州市公安局白云区分局</v>
          </cell>
          <cell r="C4517" t="str">
            <v>基层派出所二级警长以下</v>
          </cell>
          <cell r="D4517" t="str">
            <v>20100062446001</v>
          </cell>
          <cell r="E4517" t="str">
            <v>3</v>
          </cell>
          <cell r="F4517" t="str">
            <v>吴俊杰</v>
          </cell>
          <cell r="G4517" t="str">
            <v>男</v>
          </cell>
          <cell r="H4517" t="str">
            <v>431025200202181618</v>
          </cell>
          <cell r="I4517" t="str">
            <v>888013303129</v>
          </cell>
          <cell r="J4517" t="str">
            <v>17718956880</v>
          </cell>
          <cell r="K4517" t="str">
            <v>65.4</v>
          </cell>
          <cell r="L4517" t="str">
            <v>67.45</v>
          </cell>
          <cell r="M4517" t="str">
            <v>10</v>
          </cell>
          <cell r="N4517" t="str">
            <v>否</v>
          </cell>
          <cell r="O4517" t="str">
            <v/>
          </cell>
          <cell r="P4517">
            <v>68.5</v>
          </cell>
          <cell r="Q4517">
            <v>67.975</v>
          </cell>
          <cell r="R4517">
            <v>8</v>
          </cell>
        </row>
        <row r="4518">
          <cell r="A4518" t="str">
            <v>888013304922</v>
          </cell>
          <cell r="B4518" t="str">
            <v>广州市公安局白云区分局</v>
          </cell>
          <cell r="C4518" t="str">
            <v>基层派出所二级警长以下</v>
          </cell>
          <cell r="D4518" t="str">
            <v>20100062446001</v>
          </cell>
          <cell r="E4518" t="str">
            <v>3</v>
          </cell>
          <cell r="F4518" t="str">
            <v>江旭洋</v>
          </cell>
          <cell r="G4518" t="str">
            <v>男</v>
          </cell>
          <cell r="H4518" t="str">
            <v>332526200206157317</v>
          </cell>
          <cell r="I4518" t="str">
            <v>888013304922</v>
          </cell>
          <cell r="J4518" t="str">
            <v>15925702509</v>
          </cell>
          <cell r="K4518" t="str">
            <v>59.3</v>
          </cell>
          <cell r="L4518" t="str">
            <v>65.4</v>
          </cell>
          <cell r="M4518" t="str">
            <v>13</v>
          </cell>
          <cell r="N4518" t="str">
            <v>否</v>
          </cell>
          <cell r="O4518" t="str">
            <v/>
          </cell>
          <cell r="P4518">
            <v>62.3</v>
          </cell>
          <cell r="Q4518">
            <v>63.85</v>
          </cell>
          <cell r="R4518">
            <v>9</v>
          </cell>
        </row>
        <row r="4519">
          <cell r="A4519" t="str">
            <v>888013610411</v>
          </cell>
          <cell r="B4519" t="str">
            <v>广州市公安局白云区分局</v>
          </cell>
          <cell r="C4519" t="str">
            <v>基层派出所二级警长以下</v>
          </cell>
          <cell r="D4519" t="str">
            <v>20100062446003</v>
          </cell>
          <cell r="E4519" t="str">
            <v>3</v>
          </cell>
          <cell r="F4519" t="str">
            <v>周钰</v>
          </cell>
          <cell r="G4519" t="str">
            <v>女</v>
          </cell>
          <cell r="H4519" t="str">
            <v>360421200302043228</v>
          </cell>
          <cell r="I4519" t="str">
            <v>888013610411</v>
          </cell>
          <cell r="J4519" t="str">
            <v>18172929749</v>
          </cell>
          <cell r="K4519" t="str">
            <v>82.5</v>
          </cell>
          <cell r="L4519" t="str">
            <v>73.75</v>
          </cell>
          <cell r="M4519" t="str">
            <v>1</v>
          </cell>
          <cell r="N4519" t="str">
            <v>否</v>
          </cell>
          <cell r="O4519" t="str">
            <v/>
          </cell>
          <cell r="P4519">
            <v>76.5</v>
          </cell>
          <cell r="Q4519">
            <v>75.125</v>
          </cell>
          <cell r="R4519">
            <v>1</v>
          </cell>
          <cell r="S4519" t="str">
            <v>Y</v>
          </cell>
        </row>
        <row r="4520">
          <cell r="A4520" t="str">
            <v>888013601228</v>
          </cell>
          <cell r="B4520" t="str">
            <v>广州市公安局白云区分局</v>
          </cell>
          <cell r="C4520" t="str">
            <v>基层派出所二级警长以下</v>
          </cell>
          <cell r="D4520" t="str">
            <v>20100062446003</v>
          </cell>
          <cell r="E4520" t="str">
            <v>3</v>
          </cell>
          <cell r="F4520" t="str">
            <v>陈懿妍</v>
          </cell>
          <cell r="G4520" t="str">
            <v>女</v>
          </cell>
          <cell r="H4520" t="str">
            <v>440182200205310327</v>
          </cell>
          <cell r="I4520" t="str">
            <v>888013601228</v>
          </cell>
          <cell r="J4520" t="str">
            <v>13533804422</v>
          </cell>
          <cell r="K4520" t="str">
            <v>78.5</v>
          </cell>
          <cell r="L4520" t="str">
            <v>73.5</v>
          </cell>
          <cell r="M4520" t="str">
            <v>2</v>
          </cell>
          <cell r="N4520" t="str">
            <v>否</v>
          </cell>
          <cell r="O4520" t="str">
            <v/>
          </cell>
          <cell r="P4520">
            <v>74.1</v>
          </cell>
          <cell r="Q4520">
            <v>73.8</v>
          </cell>
          <cell r="R4520">
            <v>2</v>
          </cell>
          <cell r="S4520" t="str">
            <v>Y</v>
          </cell>
        </row>
        <row r="4521">
          <cell r="A4521" t="str">
            <v>888013605010</v>
          </cell>
          <cell r="B4521" t="str">
            <v>广州市公安局白云区分局</v>
          </cell>
          <cell r="C4521" t="str">
            <v>基层派出所二级警长以下</v>
          </cell>
          <cell r="D4521" t="str">
            <v>20100062446003</v>
          </cell>
          <cell r="E4521" t="str">
            <v>3</v>
          </cell>
          <cell r="F4521" t="str">
            <v>周海琳</v>
          </cell>
          <cell r="G4521" t="str">
            <v>女</v>
          </cell>
          <cell r="H4521" t="str">
            <v>430224200207023620</v>
          </cell>
          <cell r="I4521" t="str">
            <v>888013605010</v>
          </cell>
          <cell r="J4521" t="str">
            <v>13710972954</v>
          </cell>
          <cell r="K4521" t="str">
            <v>71.8</v>
          </cell>
          <cell r="L4521" t="str">
            <v>72.65</v>
          </cell>
          <cell r="M4521" t="str">
            <v>3</v>
          </cell>
          <cell r="N4521" t="str">
            <v>否</v>
          </cell>
          <cell r="O4521" t="str">
            <v/>
          </cell>
          <cell r="P4521">
            <v>72.5</v>
          </cell>
          <cell r="Q4521">
            <v>72.575</v>
          </cell>
          <cell r="R4521">
            <v>3</v>
          </cell>
          <cell r="S4521" t="str">
            <v>Y</v>
          </cell>
        </row>
        <row r="4522">
          <cell r="A4522" t="str">
            <v>888013610104</v>
          </cell>
          <cell r="B4522" t="str">
            <v>广州市公安局白云区分局</v>
          </cell>
          <cell r="C4522" t="str">
            <v>基层派出所二级警长以下</v>
          </cell>
          <cell r="D4522" t="str">
            <v>20100062446003</v>
          </cell>
          <cell r="E4522" t="str">
            <v>3</v>
          </cell>
          <cell r="F4522" t="str">
            <v>何艺莹</v>
          </cell>
          <cell r="G4522" t="str">
            <v>女</v>
          </cell>
          <cell r="H4522" t="str">
            <v>440681200010273125</v>
          </cell>
          <cell r="I4522" t="str">
            <v>888013610104</v>
          </cell>
          <cell r="J4522" t="str">
            <v>15015840027</v>
          </cell>
          <cell r="K4522" t="str">
            <v>75.4</v>
          </cell>
          <cell r="L4522" t="str">
            <v>71.7</v>
          </cell>
          <cell r="M4522" t="str">
            <v>4</v>
          </cell>
          <cell r="N4522" t="str">
            <v>否</v>
          </cell>
          <cell r="O4522" t="str">
            <v/>
          </cell>
          <cell r="P4522">
            <v>72.7</v>
          </cell>
          <cell r="Q4522">
            <v>72.2</v>
          </cell>
          <cell r="R4522">
            <v>5</v>
          </cell>
        </row>
        <row r="4523">
          <cell r="A4523" t="str">
            <v>888012103018</v>
          </cell>
          <cell r="B4523" t="str">
            <v>广州市公安局白云区分局</v>
          </cell>
          <cell r="C4523" t="str">
            <v>基层派出所二级警长以下</v>
          </cell>
          <cell r="D4523" t="str">
            <v>20100062446003</v>
          </cell>
          <cell r="E4523" t="str">
            <v>3</v>
          </cell>
          <cell r="F4523" t="str">
            <v>张靖仪</v>
          </cell>
          <cell r="G4523" t="str">
            <v>女</v>
          </cell>
          <cell r="H4523" t="str">
            <v>445122199901241727</v>
          </cell>
          <cell r="I4523" t="str">
            <v>888012103018</v>
          </cell>
          <cell r="J4523" t="str">
            <v>18219075786</v>
          </cell>
          <cell r="K4523" t="str">
            <v>76.6</v>
          </cell>
          <cell r="L4523" t="str">
            <v>71.55</v>
          </cell>
          <cell r="M4523" t="str">
            <v>5</v>
          </cell>
          <cell r="N4523" t="str">
            <v>否</v>
          </cell>
          <cell r="O4523" t="str">
            <v/>
          </cell>
          <cell r="P4523">
            <v>73.3</v>
          </cell>
          <cell r="Q4523">
            <v>72.425</v>
          </cell>
          <cell r="R4523">
            <v>4</v>
          </cell>
        </row>
        <row r="4524">
          <cell r="A4524" t="str">
            <v>888013301618</v>
          </cell>
          <cell r="B4524" t="str">
            <v>广州市公安局白云区分局</v>
          </cell>
          <cell r="C4524" t="str">
            <v>基层派出所二级警长以下</v>
          </cell>
          <cell r="D4524" t="str">
            <v>20100062446003</v>
          </cell>
          <cell r="E4524" t="str">
            <v>3</v>
          </cell>
          <cell r="F4524" t="str">
            <v>邹舒雅</v>
          </cell>
          <cell r="G4524" t="str">
            <v>女</v>
          </cell>
          <cell r="H4524" t="str">
            <v>432524200204264427</v>
          </cell>
          <cell r="I4524" t="str">
            <v>888013301618</v>
          </cell>
          <cell r="J4524" t="str">
            <v>13042063119</v>
          </cell>
          <cell r="K4524" t="str">
            <v>71.2</v>
          </cell>
          <cell r="L4524" t="str">
            <v>69.85</v>
          </cell>
          <cell r="M4524" t="str">
            <v>7</v>
          </cell>
          <cell r="N4524" t="str">
            <v>否</v>
          </cell>
          <cell r="O4524" t="str">
            <v/>
          </cell>
          <cell r="P4524">
            <v>73.3</v>
          </cell>
          <cell r="Q4524">
            <v>71.575</v>
          </cell>
          <cell r="R4524">
            <v>7</v>
          </cell>
        </row>
        <row r="4525">
          <cell r="A4525" t="str">
            <v>888014104816</v>
          </cell>
          <cell r="B4525" t="str">
            <v>广州市公安局白云区分局</v>
          </cell>
          <cell r="C4525" t="str">
            <v>基层派出所二级警长以下</v>
          </cell>
          <cell r="D4525" t="str">
            <v>20100062446003</v>
          </cell>
          <cell r="E4525" t="str">
            <v>3</v>
          </cell>
          <cell r="F4525" t="str">
            <v>袁晓霞</v>
          </cell>
          <cell r="G4525" t="str">
            <v>女</v>
          </cell>
          <cell r="H4525" t="str">
            <v>440184199607110624</v>
          </cell>
          <cell r="I4525" t="str">
            <v>888014104816</v>
          </cell>
          <cell r="J4525" t="str">
            <v>15626446189</v>
          </cell>
          <cell r="K4525" t="str">
            <v>70.8</v>
          </cell>
          <cell r="L4525" t="str">
            <v>69.4</v>
          </cell>
          <cell r="M4525" t="str">
            <v>8</v>
          </cell>
          <cell r="N4525" t="str">
            <v>否</v>
          </cell>
          <cell r="O4525" t="str">
            <v/>
          </cell>
          <cell r="P4525">
            <v>73</v>
          </cell>
          <cell r="Q4525">
            <v>71.2</v>
          </cell>
          <cell r="R4525">
            <v>8</v>
          </cell>
        </row>
        <row r="4526">
          <cell r="A4526" t="str">
            <v>888013301314</v>
          </cell>
          <cell r="B4526" t="str">
            <v>广州市公安局白云区分局</v>
          </cell>
          <cell r="C4526" t="str">
            <v>基层派出所二级警长以下</v>
          </cell>
          <cell r="D4526" t="str">
            <v>20100062446003</v>
          </cell>
          <cell r="E4526" t="str">
            <v>3</v>
          </cell>
          <cell r="F4526" t="str">
            <v>陈芷丽</v>
          </cell>
          <cell r="G4526" t="str">
            <v>女</v>
          </cell>
          <cell r="H4526" t="str">
            <v>440111200110167825</v>
          </cell>
          <cell r="I4526" t="str">
            <v>888013301314</v>
          </cell>
          <cell r="J4526" t="str">
            <v>13711492798</v>
          </cell>
          <cell r="K4526" t="str">
            <v>71.8</v>
          </cell>
          <cell r="L4526" t="str">
            <v>68.9</v>
          </cell>
          <cell r="M4526" t="str">
            <v>9</v>
          </cell>
          <cell r="N4526" t="str">
            <v>否</v>
          </cell>
          <cell r="O4526" t="str">
            <v/>
          </cell>
          <cell r="P4526">
            <v>73</v>
          </cell>
          <cell r="Q4526">
            <v>70.95</v>
          </cell>
          <cell r="R4526">
            <v>9</v>
          </cell>
        </row>
        <row r="4527">
          <cell r="A4527" t="str">
            <v>888014102227</v>
          </cell>
          <cell r="B4527" t="str">
            <v>广州市公安局白云区分局</v>
          </cell>
          <cell r="C4527" t="str">
            <v>基层派出所二级警长以下</v>
          </cell>
          <cell r="D4527" t="str">
            <v>20100062446003</v>
          </cell>
          <cell r="E4527" t="str">
            <v>3</v>
          </cell>
          <cell r="F4527" t="str">
            <v>邹诗雅</v>
          </cell>
          <cell r="G4527" t="str">
            <v>女</v>
          </cell>
          <cell r="H4527" t="str">
            <v>440183200210130028</v>
          </cell>
          <cell r="I4527" t="str">
            <v>888014102227</v>
          </cell>
          <cell r="J4527" t="str">
            <v>13719381623</v>
          </cell>
          <cell r="K4527" t="str">
            <v>71.6</v>
          </cell>
          <cell r="L4527" t="str">
            <v>68.55</v>
          </cell>
          <cell r="M4527" t="str">
            <v>10</v>
          </cell>
          <cell r="N4527" t="str">
            <v>否</v>
          </cell>
          <cell r="O4527" t="str">
            <v/>
          </cell>
          <cell r="P4527">
            <v>75.1</v>
          </cell>
          <cell r="Q4527">
            <v>71.825</v>
          </cell>
          <cell r="R4527">
            <v>6</v>
          </cell>
        </row>
        <row r="4528">
          <cell r="A4528" t="str">
            <v>888014103712</v>
          </cell>
          <cell r="B4528" t="str">
            <v>广州市公安局白云区分局</v>
          </cell>
          <cell r="C4528" t="str">
            <v>基层派出所二级警长以下</v>
          </cell>
          <cell r="D4528" t="str">
            <v>20100062446005</v>
          </cell>
          <cell r="E4528" t="str">
            <v>3</v>
          </cell>
          <cell r="F4528" t="str">
            <v>钟翔宇</v>
          </cell>
          <cell r="G4528" t="str">
            <v>男</v>
          </cell>
          <cell r="H4528" t="str">
            <v>44018420020615033X</v>
          </cell>
          <cell r="I4528" t="str">
            <v>888014103712</v>
          </cell>
          <cell r="J4528" t="str">
            <v>15800264609</v>
          </cell>
          <cell r="K4528" t="str">
            <v>84.7</v>
          </cell>
          <cell r="L4528" t="str">
            <v>76.85</v>
          </cell>
          <cell r="M4528" t="str">
            <v>1</v>
          </cell>
          <cell r="N4528" t="str">
            <v>否</v>
          </cell>
          <cell r="O4528" t="str">
            <v/>
          </cell>
          <cell r="P4528">
            <v>71.7</v>
          </cell>
          <cell r="Q4528">
            <v>74.275</v>
          </cell>
          <cell r="R4528">
            <v>1</v>
          </cell>
          <cell r="S4528" t="str">
            <v>Y</v>
          </cell>
        </row>
        <row r="4529">
          <cell r="A4529" t="str">
            <v>888012105815</v>
          </cell>
          <cell r="B4529" t="str">
            <v>广州市公安局白云区分局</v>
          </cell>
          <cell r="C4529" t="str">
            <v>基层派出所二级警长以下</v>
          </cell>
          <cell r="D4529" t="str">
            <v>20100062446005</v>
          </cell>
          <cell r="E4529" t="str">
            <v>3</v>
          </cell>
          <cell r="F4529" t="str">
            <v>徐凯烨</v>
          </cell>
          <cell r="G4529" t="str">
            <v>男</v>
          </cell>
          <cell r="H4529" t="str">
            <v>445221200206104557</v>
          </cell>
          <cell r="I4529" t="str">
            <v>888012105815</v>
          </cell>
          <cell r="J4529" t="str">
            <v>13149342675</v>
          </cell>
          <cell r="K4529" t="str">
            <v>79.3</v>
          </cell>
          <cell r="L4529" t="str">
            <v>74.9</v>
          </cell>
          <cell r="M4529" t="str">
            <v>2</v>
          </cell>
          <cell r="N4529" t="str">
            <v>否</v>
          </cell>
          <cell r="O4529" t="str">
            <v/>
          </cell>
          <cell r="P4529">
            <v>65.7</v>
          </cell>
          <cell r="Q4529">
            <v>70.3</v>
          </cell>
          <cell r="R4529">
            <v>3</v>
          </cell>
          <cell r="S4529" t="str">
            <v>Y</v>
          </cell>
        </row>
        <row r="4530">
          <cell r="A4530" t="str">
            <v>888013301811</v>
          </cell>
          <cell r="B4530" t="str">
            <v>广州市公安局白云区分局</v>
          </cell>
          <cell r="C4530" t="str">
            <v>基层派出所二级警长以下</v>
          </cell>
          <cell r="D4530" t="str">
            <v>20100062446005</v>
          </cell>
          <cell r="E4530" t="str">
            <v>3</v>
          </cell>
          <cell r="F4530" t="str">
            <v>严超</v>
          </cell>
          <cell r="G4530" t="str">
            <v>男</v>
          </cell>
          <cell r="H4530" t="str">
            <v>510125199608095831</v>
          </cell>
          <cell r="I4530" t="str">
            <v>888013301811</v>
          </cell>
          <cell r="J4530" t="str">
            <v>17694846193</v>
          </cell>
          <cell r="K4530" t="str">
            <v>76.1</v>
          </cell>
          <cell r="L4530" t="str">
            <v>74.3</v>
          </cell>
          <cell r="M4530" t="str">
            <v>4</v>
          </cell>
          <cell r="N4530" t="str">
            <v>否</v>
          </cell>
          <cell r="O4530" t="str">
            <v/>
          </cell>
          <cell r="P4530">
            <v>67.6</v>
          </cell>
          <cell r="Q4530">
            <v>70.95</v>
          </cell>
          <cell r="R4530">
            <v>2</v>
          </cell>
          <cell r="S4530" t="str">
            <v>Y</v>
          </cell>
        </row>
        <row r="4531">
          <cell r="A4531" t="str">
            <v>888013605120</v>
          </cell>
          <cell r="B4531" t="str">
            <v>广州市公安局白云区分局</v>
          </cell>
          <cell r="C4531" t="str">
            <v>基层派出所二级警长以下</v>
          </cell>
          <cell r="D4531" t="str">
            <v>20100062446005</v>
          </cell>
          <cell r="E4531" t="str">
            <v>3</v>
          </cell>
          <cell r="F4531" t="str">
            <v>张凯瑞</v>
          </cell>
          <cell r="G4531" t="str">
            <v>男</v>
          </cell>
          <cell r="H4531" t="str">
            <v>231005200109151059</v>
          </cell>
          <cell r="I4531" t="str">
            <v>888013605120</v>
          </cell>
          <cell r="J4531" t="str">
            <v>15504532202</v>
          </cell>
          <cell r="K4531" t="str">
            <v>78.2</v>
          </cell>
          <cell r="L4531" t="str">
            <v>73.1</v>
          </cell>
          <cell r="M4531" t="str">
            <v>5</v>
          </cell>
          <cell r="N4531" t="str">
            <v>否</v>
          </cell>
          <cell r="O4531" t="str">
            <v/>
          </cell>
          <cell r="P4531">
            <v>65.8</v>
          </cell>
          <cell r="Q4531">
            <v>69.45</v>
          </cell>
          <cell r="R4531">
            <v>4</v>
          </cell>
        </row>
        <row r="4532">
          <cell r="A4532" t="str">
            <v>888013304503</v>
          </cell>
          <cell r="B4532" t="str">
            <v>广州市公安局白云区分局</v>
          </cell>
          <cell r="C4532" t="str">
            <v>基层派出所二级警长以下</v>
          </cell>
          <cell r="D4532" t="str">
            <v>20100062446005</v>
          </cell>
          <cell r="E4532" t="str">
            <v>3</v>
          </cell>
          <cell r="F4532" t="str">
            <v>钟俊鸿</v>
          </cell>
          <cell r="G4532" t="str">
            <v>男</v>
          </cell>
          <cell r="H4532" t="str">
            <v>445224200203253097</v>
          </cell>
          <cell r="I4532" t="str">
            <v>888013304503</v>
          </cell>
          <cell r="J4532" t="str">
            <v>15914930984</v>
          </cell>
          <cell r="K4532" t="str">
            <v>80.7</v>
          </cell>
          <cell r="L4532" t="str">
            <v>72.35</v>
          </cell>
          <cell r="M4532" t="str">
            <v>6</v>
          </cell>
          <cell r="N4532" t="str">
            <v>否</v>
          </cell>
          <cell r="O4532" t="str">
            <v/>
          </cell>
          <cell r="P4532">
            <v>66</v>
          </cell>
          <cell r="Q4532">
            <v>69.175</v>
          </cell>
          <cell r="R4532">
            <v>5</v>
          </cell>
        </row>
        <row r="4533">
          <cell r="A4533" t="str">
            <v>888013301219</v>
          </cell>
          <cell r="B4533" t="str">
            <v>广州市公安局白云区分局</v>
          </cell>
          <cell r="C4533" t="str">
            <v>基层派出所二级警长以下</v>
          </cell>
          <cell r="D4533" t="str">
            <v>20100062446005</v>
          </cell>
          <cell r="E4533" t="str">
            <v>3</v>
          </cell>
          <cell r="F4533" t="str">
            <v>陈观周</v>
          </cell>
          <cell r="G4533" t="str">
            <v>男</v>
          </cell>
          <cell r="H4533" t="str">
            <v>441721199511253135</v>
          </cell>
          <cell r="I4533" t="str">
            <v>888013301219</v>
          </cell>
          <cell r="J4533" t="str">
            <v>13169114982</v>
          </cell>
          <cell r="K4533" t="str">
            <v>70.1</v>
          </cell>
          <cell r="L4533" t="str">
            <v>70.05</v>
          </cell>
          <cell r="M4533" t="str">
            <v>7</v>
          </cell>
          <cell r="N4533" t="str">
            <v>否</v>
          </cell>
          <cell r="O4533" t="str">
            <v/>
          </cell>
          <cell r="P4533">
            <v>59.4</v>
          </cell>
          <cell r="Q4533">
            <v>64.725</v>
          </cell>
          <cell r="R4533">
            <v>8</v>
          </cell>
        </row>
        <row r="4534">
          <cell r="A4534" t="str">
            <v>888012102512</v>
          </cell>
          <cell r="B4534" t="str">
            <v>广州市公安局白云区分局</v>
          </cell>
          <cell r="C4534" t="str">
            <v>基层派出所二级警长以下</v>
          </cell>
          <cell r="D4534" t="str">
            <v>20100062446005</v>
          </cell>
          <cell r="E4534" t="str">
            <v>3</v>
          </cell>
          <cell r="F4534" t="str">
            <v>袁汇鹏</v>
          </cell>
          <cell r="G4534" t="str">
            <v>男</v>
          </cell>
          <cell r="H4534" t="str">
            <v>440111200102130010</v>
          </cell>
          <cell r="I4534" t="str">
            <v>888012102512</v>
          </cell>
          <cell r="J4534" t="str">
            <v>13145732099</v>
          </cell>
          <cell r="K4534" t="str">
            <v>76.6</v>
          </cell>
          <cell r="L4534" t="str">
            <v>69.05</v>
          </cell>
          <cell r="M4534" t="str">
            <v>10</v>
          </cell>
          <cell r="N4534" t="str">
            <v>否</v>
          </cell>
          <cell r="O4534" t="str">
            <v/>
          </cell>
          <cell r="P4534">
            <v>66.5</v>
          </cell>
          <cell r="Q4534">
            <v>67.775</v>
          </cell>
          <cell r="R4534">
            <v>6</v>
          </cell>
        </row>
        <row r="4535">
          <cell r="A4535" t="str">
            <v>888011302010</v>
          </cell>
          <cell r="B4535" t="str">
            <v>广州市公安局白云区分局</v>
          </cell>
          <cell r="C4535" t="str">
            <v>基层派出所二级警长以下</v>
          </cell>
          <cell r="D4535" t="str">
            <v>20100062446005</v>
          </cell>
          <cell r="E4535" t="str">
            <v>3</v>
          </cell>
          <cell r="F4535" t="str">
            <v>郭戊演</v>
          </cell>
          <cell r="G4535" t="str">
            <v>男</v>
          </cell>
          <cell r="H4535" t="str">
            <v>440513200106304537</v>
          </cell>
          <cell r="I4535" t="str">
            <v>888011302010</v>
          </cell>
          <cell r="J4535" t="str">
            <v>18011894294</v>
          </cell>
          <cell r="K4535" t="str">
            <v>68.6</v>
          </cell>
          <cell r="L4535" t="str">
            <v>68.8</v>
          </cell>
          <cell r="M4535" t="str">
            <v>11</v>
          </cell>
          <cell r="N4535" t="str">
            <v>否</v>
          </cell>
          <cell r="O4535" t="str">
            <v/>
          </cell>
          <cell r="P4535">
            <v>64.2</v>
          </cell>
          <cell r="Q4535">
            <v>66.5</v>
          </cell>
          <cell r="R4535">
            <v>7</v>
          </cell>
        </row>
        <row r="4536">
          <cell r="A4536" t="str">
            <v>888012101604</v>
          </cell>
          <cell r="B4536" t="str">
            <v>广州市公安局白云区分局</v>
          </cell>
          <cell r="C4536" t="str">
            <v>基层派出所二级警长以下</v>
          </cell>
          <cell r="D4536" t="str">
            <v>20100062446005</v>
          </cell>
          <cell r="E4536" t="str">
            <v>3</v>
          </cell>
          <cell r="F4536" t="str">
            <v>杨东炼</v>
          </cell>
          <cell r="G4536" t="str">
            <v>男</v>
          </cell>
          <cell r="H4536" t="str">
            <v>44522420021226007X</v>
          </cell>
          <cell r="I4536" t="str">
            <v>888012101604</v>
          </cell>
          <cell r="J4536" t="str">
            <v>19820546265</v>
          </cell>
          <cell r="K4536" t="str">
            <v>70.9</v>
          </cell>
          <cell r="L4536" t="str">
            <v>68.45</v>
          </cell>
          <cell r="M4536" t="str">
            <v>12</v>
          </cell>
          <cell r="N4536" t="str">
            <v>否</v>
          </cell>
          <cell r="O4536" t="str">
            <v/>
          </cell>
          <cell r="P4536">
            <v>0</v>
          </cell>
          <cell r="Q4536">
            <v>34.225</v>
          </cell>
          <cell r="R4536">
            <v>9</v>
          </cell>
        </row>
        <row r="4537">
          <cell r="A4537" t="str">
            <v>888013601406</v>
          </cell>
          <cell r="B4537" t="str">
            <v>广州市公安局白云区分局</v>
          </cell>
          <cell r="C4537" t="str">
            <v>基层派出所二级警长以下</v>
          </cell>
          <cell r="D4537" t="str">
            <v>20100062446006</v>
          </cell>
          <cell r="E4537" t="str">
            <v>3</v>
          </cell>
          <cell r="F4537" t="str">
            <v>陈庭轩</v>
          </cell>
          <cell r="G4537" t="str">
            <v>男</v>
          </cell>
          <cell r="H4537" t="str">
            <v>445224200008141831</v>
          </cell>
          <cell r="I4537" t="str">
            <v>888013601406</v>
          </cell>
          <cell r="J4537" t="str">
            <v>13652973169</v>
          </cell>
          <cell r="K4537" t="str">
            <v>75.9</v>
          </cell>
          <cell r="L4537" t="str">
            <v>73.95</v>
          </cell>
          <cell r="M4537" t="str">
            <v>1</v>
          </cell>
          <cell r="N4537" t="str">
            <v>否</v>
          </cell>
          <cell r="O4537" t="str">
            <v/>
          </cell>
          <cell r="P4537">
            <v>71.4</v>
          </cell>
          <cell r="Q4537">
            <v>72.675</v>
          </cell>
          <cell r="R4537">
            <v>2</v>
          </cell>
          <cell r="S4537" t="str">
            <v>Y</v>
          </cell>
        </row>
        <row r="4538">
          <cell r="A4538" t="str">
            <v>888013305317</v>
          </cell>
          <cell r="B4538" t="str">
            <v>广州市公安局白云区分局</v>
          </cell>
          <cell r="C4538" t="str">
            <v>基层派出所二级警长以下</v>
          </cell>
          <cell r="D4538" t="str">
            <v>20100062446006</v>
          </cell>
          <cell r="E4538" t="str">
            <v>3</v>
          </cell>
          <cell r="F4538" t="str">
            <v>靳发</v>
          </cell>
          <cell r="G4538" t="str">
            <v>男</v>
          </cell>
          <cell r="H4538" t="str">
            <v>410725199909255498</v>
          </cell>
          <cell r="I4538" t="str">
            <v>888013305317</v>
          </cell>
          <cell r="J4538" t="str">
            <v>15022220763</v>
          </cell>
          <cell r="K4538" t="str">
            <v>80.6</v>
          </cell>
          <cell r="L4538" t="str">
            <v>71.8</v>
          </cell>
          <cell r="M4538" t="str">
            <v>4</v>
          </cell>
          <cell r="N4538" t="str">
            <v>否</v>
          </cell>
          <cell r="O4538" t="str">
            <v/>
          </cell>
          <cell r="P4538">
            <v>68.5</v>
          </cell>
          <cell r="Q4538">
            <v>70.15</v>
          </cell>
          <cell r="R4538">
            <v>5</v>
          </cell>
        </row>
        <row r="4539">
          <cell r="A4539" t="str">
            <v>888013301825</v>
          </cell>
          <cell r="B4539" t="str">
            <v>广州市公安局白云区分局</v>
          </cell>
          <cell r="C4539" t="str">
            <v>基层派出所二级警长以下</v>
          </cell>
          <cell r="D4539" t="str">
            <v>20100062446006</v>
          </cell>
          <cell r="E4539" t="str">
            <v>3</v>
          </cell>
          <cell r="F4539" t="str">
            <v>刘俊豪</v>
          </cell>
          <cell r="G4539" t="str">
            <v>男</v>
          </cell>
          <cell r="H4539" t="str">
            <v>441421199809151119</v>
          </cell>
          <cell r="I4539" t="str">
            <v>888013301825</v>
          </cell>
          <cell r="J4539" t="str">
            <v>13750590471</v>
          </cell>
          <cell r="K4539" t="str">
            <v>75.2</v>
          </cell>
          <cell r="L4539" t="str">
            <v>70.6</v>
          </cell>
          <cell r="M4539" t="str">
            <v>5</v>
          </cell>
          <cell r="N4539" t="str">
            <v>否</v>
          </cell>
          <cell r="O4539" t="str">
            <v/>
          </cell>
          <cell r="P4539">
            <v>73.1</v>
          </cell>
          <cell r="Q4539">
            <v>71.85</v>
          </cell>
          <cell r="R4539">
            <v>3</v>
          </cell>
          <cell r="S4539" t="str">
            <v>Y</v>
          </cell>
        </row>
        <row r="4540">
          <cell r="A4540" t="str">
            <v>888011300525</v>
          </cell>
          <cell r="B4540" t="str">
            <v>广州市公安局白云区分局</v>
          </cell>
          <cell r="C4540" t="str">
            <v>基层派出所二级警长以下</v>
          </cell>
          <cell r="D4540" t="str">
            <v>20100062446006</v>
          </cell>
          <cell r="E4540" t="str">
            <v>3</v>
          </cell>
          <cell r="F4540" t="str">
            <v>刘文康</v>
          </cell>
          <cell r="G4540" t="str">
            <v>男</v>
          </cell>
          <cell r="H4540" t="str">
            <v>445322199712081059</v>
          </cell>
          <cell r="I4540" t="str">
            <v>888011300525</v>
          </cell>
          <cell r="J4540" t="str">
            <v>13217660114</v>
          </cell>
          <cell r="K4540" t="str">
            <v>68.1</v>
          </cell>
          <cell r="L4540" t="str">
            <v>70.05</v>
          </cell>
          <cell r="M4540" t="str">
            <v>6</v>
          </cell>
          <cell r="N4540" t="str">
            <v>否</v>
          </cell>
          <cell r="O4540" t="str">
            <v/>
          </cell>
          <cell r="P4540">
            <v>76.5</v>
          </cell>
          <cell r="Q4540">
            <v>73.275</v>
          </cell>
          <cell r="R4540">
            <v>1</v>
          </cell>
          <cell r="S4540" t="str">
            <v>Y</v>
          </cell>
        </row>
        <row r="4541">
          <cell r="A4541" t="str">
            <v>888014104903</v>
          </cell>
          <cell r="B4541" t="str">
            <v>广州市公安局白云区分局</v>
          </cell>
          <cell r="C4541" t="str">
            <v>基层派出所二级警长以下</v>
          </cell>
          <cell r="D4541" t="str">
            <v>20100062446006</v>
          </cell>
          <cell r="E4541" t="str">
            <v>3</v>
          </cell>
          <cell r="F4541" t="str">
            <v>刘轩宇</v>
          </cell>
          <cell r="G4541" t="str">
            <v>男</v>
          </cell>
          <cell r="H4541" t="str">
            <v>441202200006207516</v>
          </cell>
          <cell r="I4541" t="str">
            <v>888014104903</v>
          </cell>
          <cell r="J4541" t="str">
            <v>13172636620</v>
          </cell>
          <cell r="K4541" t="str">
            <v>76.3</v>
          </cell>
          <cell r="L4541" t="str">
            <v>69.65</v>
          </cell>
          <cell r="M4541" t="str">
            <v>7</v>
          </cell>
          <cell r="N4541" t="str">
            <v>否</v>
          </cell>
          <cell r="O4541" t="str">
            <v/>
          </cell>
          <cell r="P4541">
            <v>61.6</v>
          </cell>
          <cell r="Q4541">
            <v>65.625</v>
          </cell>
          <cell r="R4541">
            <v>7</v>
          </cell>
        </row>
        <row r="4542">
          <cell r="A4542" t="str">
            <v>888013607919</v>
          </cell>
          <cell r="B4542" t="str">
            <v>广州市公安局白云区分局</v>
          </cell>
          <cell r="C4542" t="str">
            <v>基层派出所二级警长以下</v>
          </cell>
          <cell r="D4542" t="str">
            <v>20100062446006</v>
          </cell>
          <cell r="E4542" t="str">
            <v>3</v>
          </cell>
          <cell r="F4542" t="str">
            <v>欧泽</v>
          </cell>
          <cell r="G4542" t="str">
            <v>男</v>
          </cell>
          <cell r="H4542" t="str">
            <v>440111200006030319</v>
          </cell>
          <cell r="I4542" t="str">
            <v>888013607919</v>
          </cell>
          <cell r="J4542" t="str">
            <v>13416487463</v>
          </cell>
          <cell r="K4542" t="str">
            <v>61.3</v>
          </cell>
          <cell r="L4542" t="str">
            <v>69.4</v>
          </cell>
          <cell r="M4542" t="str">
            <v>8</v>
          </cell>
          <cell r="N4542" t="str">
            <v>否</v>
          </cell>
          <cell r="O4542" t="str">
            <v/>
          </cell>
          <cell r="P4542">
            <v>74.2</v>
          </cell>
          <cell r="Q4542">
            <v>71.8</v>
          </cell>
          <cell r="R4542">
            <v>4</v>
          </cell>
        </row>
        <row r="4543">
          <cell r="A4543" t="str">
            <v>888013609803</v>
          </cell>
          <cell r="B4543" t="str">
            <v>广州市公安局白云区分局</v>
          </cell>
          <cell r="C4543" t="str">
            <v>基层派出所二级警长以下</v>
          </cell>
          <cell r="D4543" t="str">
            <v>20100062446006</v>
          </cell>
          <cell r="E4543" t="str">
            <v>3</v>
          </cell>
          <cell r="F4543" t="str">
            <v>曾强</v>
          </cell>
          <cell r="G4543" t="str">
            <v>男</v>
          </cell>
          <cell r="H4543" t="str">
            <v>362428199911200015</v>
          </cell>
          <cell r="I4543" t="str">
            <v>888013609803</v>
          </cell>
          <cell r="J4543" t="str">
            <v>15979626356</v>
          </cell>
          <cell r="K4543" t="str">
            <v>73.5</v>
          </cell>
          <cell r="L4543" t="str">
            <v>68</v>
          </cell>
          <cell r="M4543" t="str">
            <v>10</v>
          </cell>
          <cell r="N4543" t="str">
            <v>否</v>
          </cell>
          <cell r="O4543" t="str">
            <v/>
          </cell>
          <cell r="P4543">
            <v>65.7</v>
          </cell>
          <cell r="Q4543">
            <v>66.85</v>
          </cell>
          <cell r="R4543">
            <v>6</v>
          </cell>
        </row>
        <row r="4544">
          <cell r="A4544" t="str">
            <v>888013300715</v>
          </cell>
          <cell r="B4544" t="str">
            <v>广州市公安局白云区分局</v>
          </cell>
          <cell r="C4544" t="str">
            <v>基层派出所二级警长以下</v>
          </cell>
          <cell r="D4544" t="str">
            <v>20100062446006</v>
          </cell>
          <cell r="E4544" t="str">
            <v>3</v>
          </cell>
          <cell r="F4544" t="str">
            <v>林致远</v>
          </cell>
          <cell r="G4544" t="str">
            <v>男</v>
          </cell>
          <cell r="H4544" t="str">
            <v>441226200008110014</v>
          </cell>
          <cell r="I4544" t="str">
            <v>888013300715</v>
          </cell>
          <cell r="J4544" t="str">
            <v>13717211367</v>
          </cell>
          <cell r="K4544" t="str">
            <v>74.9</v>
          </cell>
          <cell r="L4544" t="str">
            <v>67.45</v>
          </cell>
          <cell r="M4544" t="str">
            <v>12</v>
          </cell>
          <cell r="N4544" t="str">
            <v>否</v>
          </cell>
          <cell r="O4544" t="str">
            <v/>
          </cell>
          <cell r="P4544">
            <v>61.5</v>
          </cell>
          <cell r="Q4544">
            <v>64.475</v>
          </cell>
          <cell r="R4544">
            <v>9</v>
          </cell>
        </row>
        <row r="4545">
          <cell r="A4545" t="str">
            <v>888013611915</v>
          </cell>
          <cell r="B4545" t="str">
            <v>广州市公安局白云区分局</v>
          </cell>
          <cell r="C4545" t="str">
            <v>基层派出所二级警长以下</v>
          </cell>
          <cell r="D4545" t="str">
            <v>20100062446006</v>
          </cell>
          <cell r="E4545" t="str">
            <v>3</v>
          </cell>
          <cell r="F4545" t="str">
            <v>周伟鑫</v>
          </cell>
          <cell r="G4545" t="str">
            <v>男</v>
          </cell>
          <cell r="H4545" t="str">
            <v>441422199808283474</v>
          </cell>
          <cell r="I4545" t="str">
            <v>888013611915</v>
          </cell>
          <cell r="J4545" t="str">
            <v>13424403869</v>
          </cell>
          <cell r="K4545" t="str">
            <v>68.8</v>
          </cell>
          <cell r="L4545" t="str">
            <v>64.9</v>
          </cell>
          <cell r="M4545" t="str">
            <v>15</v>
          </cell>
          <cell r="N4545" t="str">
            <v>否</v>
          </cell>
          <cell r="O4545" t="str">
            <v/>
          </cell>
          <cell r="P4545">
            <v>64.1</v>
          </cell>
          <cell r="Q4545">
            <v>64.5</v>
          </cell>
          <cell r="R4545">
            <v>8</v>
          </cell>
        </row>
        <row r="4546">
          <cell r="A4546" t="str">
            <v>888012101324</v>
          </cell>
          <cell r="B4546" t="str">
            <v>广州市公安局白云区分局</v>
          </cell>
          <cell r="C4546" t="str">
            <v>基层派出所二级警长以下</v>
          </cell>
          <cell r="D4546" t="str">
            <v>20100062446007</v>
          </cell>
          <cell r="E4546" t="str">
            <v>3</v>
          </cell>
          <cell r="F4546" t="str">
            <v>黄裕泰</v>
          </cell>
          <cell r="G4546" t="str">
            <v>男</v>
          </cell>
          <cell r="H4546" t="str">
            <v>445224199412191819</v>
          </cell>
          <cell r="I4546" t="str">
            <v>888012101324</v>
          </cell>
          <cell r="J4546" t="str">
            <v>18813299652</v>
          </cell>
          <cell r="K4546" t="str">
            <v>79.2</v>
          </cell>
          <cell r="L4546" t="str">
            <v>79.35</v>
          </cell>
          <cell r="M4546" t="str">
            <v>1</v>
          </cell>
          <cell r="N4546" t="str">
            <v>否</v>
          </cell>
          <cell r="O4546" t="str">
            <v/>
          </cell>
          <cell r="P4546">
            <v>64.3</v>
          </cell>
          <cell r="Q4546">
            <v>71.825</v>
          </cell>
          <cell r="R4546">
            <v>6</v>
          </cell>
        </row>
        <row r="4547">
          <cell r="A4547" t="str">
            <v>888012104128</v>
          </cell>
          <cell r="B4547" t="str">
            <v>广州市公安局白云区分局</v>
          </cell>
          <cell r="C4547" t="str">
            <v>基层派出所二级警长以下</v>
          </cell>
          <cell r="D4547" t="str">
            <v>20100062446007</v>
          </cell>
          <cell r="E4547" t="str">
            <v>3</v>
          </cell>
          <cell r="F4547" t="str">
            <v>陈泽强</v>
          </cell>
          <cell r="G4547" t="str">
            <v>男</v>
          </cell>
          <cell r="H4547" t="str">
            <v>441581199711271755</v>
          </cell>
          <cell r="I4547" t="str">
            <v>888012104128</v>
          </cell>
          <cell r="J4547" t="str">
            <v>13750040235</v>
          </cell>
          <cell r="K4547" t="str">
            <v>85.7</v>
          </cell>
          <cell r="L4547" t="str">
            <v>76.85</v>
          </cell>
          <cell r="M4547" t="str">
            <v>3</v>
          </cell>
          <cell r="N4547" t="str">
            <v>否</v>
          </cell>
          <cell r="O4547" t="str">
            <v/>
          </cell>
          <cell r="P4547">
            <v>78.9</v>
          </cell>
          <cell r="Q4547">
            <v>77.875</v>
          </cell>
          <cell r="R4547">
            <v>1</v>
          </cell>
          <cell r="S4547" t="str">
            <v>Y</v>
          </cell>
        </row>
        <row r="4548">
          <cell r="A4548" t="str">
            <v>888011303105</v>
          </cell>
          <cell r="B4548" t="str">
            <v>广州市公安局白云区分局</v>
          </cell>
          <cell r="C4548" t="str">
            <v>基层派出所二级警长以下</v>
          </cell>
          <cell r="D4548" t="str">
            <v>20100062446007</v>
          </cell>
          <cell r="E4548" t="str">
            <v>3</v>
          </cell>
          <cell r="F4548" t="str">
            <v>杨吉清</v>
          </cell>
          <cell r="G4548" t="str">
            <v>男</v>
          </cell>
          <cell r="H4548" t="str">
            <v>441881199808080417</v>
          </cell>
          <cell r="I4548" t="str">
            <v>888011303105</v>
          </cell>
          <cell r="J4548" t="str">
            <v>13542497483</v>
          </cell>
          <cell r="K4548" t="str">
            <v>78.6</v>
          </cell>
          <cell r="L4548" t="str">
            <v>73.8</v>
          </cell>
          <cell r="M4548" t="str">
            <v>4</v>
          </cell>
          <cell r="N4548" t="str">
            <v>否</v>
          </cell>
          <cell r="O4548" t="str">
            <v/>
          </cell>
          <cell r="P4548">
            <v>70.4</v>
          </cell>
          <cell r="Q4548">
            <v>72.1</v>
          </cell>
          <cell r="R4548">
            <v>5</v>
          </cell>
        </row>
        <row r="4549">
          <cell r="A4549" t="str">
            <v>888013606202</v>
          </cell>
          <cell r="B4549" t="str">
            <v>广州市公安局白云区分局</v>
          </cell>
          <cell r="C4549" t="str">
            <v>基层派出所二级警长以下</v>
          </cell>
          <cell r="D4549" t="str">
            <v>20100062446007</v>
          </cell>
          <cell r="E4549" t="str">
            <v>3</v>
          </cell>
          <cell r="F4549" t="str">
            <v>林襄</v>
          </cell>
          <cell r="G4549" t="str">
            <v>男</v>
          </cell>
          <cell r="H4549" t="str">
            <v>440105199711241514</v>
          </cell>
          <cell r="I4549" t="str">
            <v>888013606202</v>
          </cell>
          <cell r="J4549" t="str">
            <v>18347158196</v>
          </cell>
          <cell r="K4549" t="str">
            <v>77.9</v>
          </cell>
          <cell r="L4549" t="str">
            <v>73.45</v>
          </cell>
          <cell r="M4549" t="str">
            <v>5</v>
          </cell>
          <cell r="N4549" t="str">
            <v>否</v>
          </cell>
          <cell r="O4549" t="str">
            <v/>
          </cell>
          <cell r="P4549">
            <v>73.1</v>
          </cell>
          <cell r="Q4549">
            <v>73.275</v>
          </cell>
          <cell r="R4549">
            <v>3</v>
          </cell>
          <cell r="S4549" t="str">
            <v>Y</v>
          </cell>
        </row>
        <row r="4550">
          <cell r="A4550" t="str">
            <v>888013609420</v>
          </cell>
          <cell r="B4550" t="str">
            <v>广州市公安局白云区分局</v>
          </cell>
          <cell r="C4550" t="str">
            <v>基层派出所二级警长以下</v>
          </cell>
          <cell r="D4550" t="str">
            <v>20100062446007</v>
          </cell>
          <cell r="E4550" t="str">
            <v>3</v>
          </cell>
          <cell r="F4550" t="str">
            <v>郭文创</v>
          </cell>
          <cell r="G4550" t="str">
            <v>男</v>
          </cell>
          <cell r="H4550" t="str">
            <v>445224199911164532</v>
          </cell>
          <cell r="I4550" t="str">
            <v>888013609420</v>
          </cell>
          <cell r="J4550" t="str">
            <v>15627932385</v>
          </cell>
          <cell r="K4550" t="str">
            <v>83.3</v>
          </cell>
          <cell r="L4550" t="str">
            <v>72.65</v>
          </cell>
          <cell r="M4550" t="str">
            <v>6</v>
          </cell>
          <cell r="N4550" t="str">
            <v>否</v>
          </cell>
          <cell r="O4550" t="str">
            <v/>
          </cell>
          <cell r="P4550">
            <v>67.4</v>
          </cell>
          <cell r="Q4550">
            <v>70.025</v>
          </cell>
          <cell r="R4550">
            <v>8</v>
          </cell>
        </row>
        <row r="4551">
          <cell r="A4551" t="str">
            <v>888013607817</v>
          </cell>
          <cell r="B4551" t="str">
            <v>广州市公安局白云区分局</v>
          </cell>
          <cell r="C4551" t="str">
            <v>基层派出所二级警长以下</v>
          </cell>
          <cell r="D4551" t="str">
            <v>20100062446007</v>
          </cell>
          <cell r="E4551" t="str">
            <v>3</v>
          </cell>
          <cell r="F4551" t="str">
            <v>黎年余</v>
          </cell>
          <cell r="G4551" t="str">
            <v>男</v>
          </cell>
          <cell r="H4551" t="str">
            <v>445381199412232556</v>
          </cell>
          <cell r="I4551" t="str">
            <v>888013607817</v>
          </cell>
          <cell r="J4551" t="str">
            <v>18027858611</v>
          </cell>
          <cell r="K4551" t="str">
            <v>77.5</v>
          </cell>
          <cell r="L4551" t="str">
            <v>72.25</v>
          </cell>
          <cell r="M4551" t="str">
            <v>7</v>
          </cell>
          <cell r="N4551" t="str">
            <v>否</v>
          </cell>
          <cell r="O4551" t="str">
            <v/>
          </cell>
          <cell r="P4551">
            <v>78.3</v>
          </cell>
          <cell r="Q4551">
            <v>75.275</v>
          </cell>
          <cell r="R4551">
            <v>2</v>
          </cell>
          <cell r="S4551" t="str">
            <v>Y</v>
          </cell>
        </row>
        <row r="4552">
          <cell r="A4552" t="str">
            <v>888012100403</v>
          </cell>
          <cell r="B4552" t="str">
            <v>广州市公安局白云区分局</v>
          </cell>
          <cell r="C4552" t="str">
            <v>基层派出所二级警长以下</v>
          </cell>
          <cell r="D4552" t="str">
            <v>20100062446007</v>
          </cell>
          <cell r="E4552" t="str">
            <v>3</v>
          </cell>
          <cell r="F4552" t="str">
            <v>陈思宇</v>
          </cell>
          <cell r="G4552" t="str">
            <v>男</v>
          </cell>
          <cell r="H4552" t="str">
            <v>440104199801050715</v>
          </cell>
          <cell r="I4552" t="str">
            <v>888012100403</v>
          </cell>
          <cell r="J4552" t="str">
            <v>15626474769</v>
          </cell>
          <cell r="K4552" t="str">
            <v>76.2</v>
          </cell>
          <cell r="L4552" t="str">
            <v>71.35</v>
          </cell>
          <cell r="M4552" t="str">
            <v>8</v>
          </cell>
          <cell r="N4552" t="str">
            <v>否</v>
          </cell>
          <cell r="O4552" t="str">
            <v/>
          </cell>
          <cell r="P4552">
            <v>71.2</v>
          </cell>
          <cell r="Q4552">
            <v>71.275</v>
          </cell>
          <cell r="R4552">
            <v>7</v>
          </cell>
        </row>
        <row r="4553">
          <cell r="A4553" t="str">
            <v>888013607912</v>
          </cell>
          <cell r="B4553" t="str">
            <v>广州市公安局白云区分局</v>
          </cell>
          <cell r="C4553" t="str">
            <v>基层派出所二级警长以下</v>
          </cell>
          <cell r="D4553" t="str">
            <v>20100062446007</v>
          </cell>
          <cell r="E4553" t="str">
            <v>3</v>
          </cell>
          <cell r="F4553" t="str">
            <v>沈锋</v>
          </cell>
          <cell r="G4553" t="str">
            <v>男</v>
          </cell>
          <cell r="H4553" t="str">
            <v>445222199509160311</v>
          </cell>
          <cell r="I4553" t="str">
            <v>888013607912</v>
          </cell>
          <cell r="J4553" t="str">
            <v>17876253315</v>
          </cell>
          <cell r="K4553" t="str">
            <v>70.4</v>
          </cell>
          <cell r="L4553" t="str">
            <v>70.7</v>
          </cell>
          <cell r="M4553" t="str">
            <v>10</v>
          </cell>
          <cell r="N4553" t="str">
            <v>否</v>
          </cell>
          <cell r="O4553" t="str">
            <v/>
          </cell>
          <cell r="P4553">
            <v>74.7</v>
          </cell>
          <cell r="Q4553">
            <v>72.7</v>
          </cell>
          <cell r="R4553">
            <v>4</v>
          </cell>
        </row>
        <row r="4554">
          <cell r="A4554" t="str">
            <v>888013304525</v>
          </cell>
          <cell r="B4554" t="str">
            <v>广州市公安局白云区分局</v>
          </cell>
          <cell r="C4554" t="str">
            <v>基层派出所二级警长以下</v>
          </cell>
          <cell r="D4554" t="str">
            <v>20100062446007</v>
          </cell>
          <cell r="E4554" t="str">
            <v>3</v>
          </cell>
          <cell r="F4554" t="str">
            <v>周文华</v>
          </cell>
          <cell r="G4554" t="str">
            <v>男</v>
          </cell>
          <cell r="H4554" t="str">
            <v>441823199306154515</v>
          </cell>
          <cell r="I4554" t="str">
            <v>888013304525</v>
          </cell>
          <cell r="J4554" t="str">
            <v>15920937511</v>
          </cell>
          <cell r="K4554" t="str">
            <v>74.9</v>
          </cell>
          <cell r="L4554" t="str">
            <v>69.7</v>
          </cell>
          <cell r="M4554" t="str">
            <v>12</v>
          </cell>
          <cell r="N4554" t="str">
            <v>否</v>
          </cell>
          <cell r="O4554" t="str">
            <v/>
          </cell>
          <cell r="P4554">
            <v>61.3</v>
          </cell>
          <cell r="Q4554">
            <v>65.5</v>
          </cell>
          <cell r="R4554">
            <v>9</v>
          </cell>
        </row>
        <row r="4555">
          <cell r="A4555" t="str">
            <v>888013608402</v>
          </cell>
          <cell r="B4555" t="str">
            <v>广州市公安局白云区分局</v>
          </cell>
          <cell r="C4555" t="str">
            <v>基层派出所二级警长以下</v>
          </cell>
          <cell r="D4555" t="str">
            <v>20100062446008</v>
          </cell>
          <cell r="E4555" t="str">
            <v>3</v>
          </cell>
          <cell r="F4555" t="str">
            <v>王振维</v>
          </cell>
          <cell r="G4555" t="str">
            <v>男</v>
          </cell>
          <cell r="H4555" t="str">
            <v>432522200210147398</v>
          </cell>
          <cell r="I4555" t="str">
            <v>888013608402</v>
          </cell>
          <cell r="J4555" t="str">
            <v>13710787395</v>
          </cell>
          <cell r="K4555" t="str">
            <v>81</v>
          </cell>
          <cell r="L4555" t="str">
            <v>78.25</v>
          </cell>
          <cell r="M4555" t="str">
            <v>1</v>
          </cell>
          <cell r="N4555" t="str">
            <v>否</v>
          </cell>
          <cell r="O4555" t="str">
            <v/>
          </cell>
          <cell r="P4555">
            <v>73.8</v>
          </cell>
          <cell r="Q4555">
            <v>76.025</v>
          </cell>
          <cell r="R4555">
            <v>1</v>
          </cell>
          <cell r="S4555" t="str">
            <v>Y</v>
          </cell>
        </row>
        <row r="4556">
          <cell r="A4556" t="str">
            <v>888012102327</v>
          </cell>
          <cell r="B4556" t="str">
            <v>广州市公安局白云区分局</v>
          </cell>
          <cell r="C4556" t="str">
            <v>基层派出所二级警长以下</v>
          </cell>
          <cell r="D4556" t="str">
            <v>20100062446008</v>
          </cell>
          <cell r="E4556" t="str">
            <v>3</v>
          </cell>
          <cell r="F4556" t="str">
            <v>曾烨</v>
          </cell>
          <cell r="G4556" t="str">
            <v>男</v>
          </cell>
          <cell r="H4556" t="str">
            <v>441422200009082612</v>
          </cell>
          <cell r="I4556" t="str">
            <v>888012102327</v>
          </cell>
          <cell r="J4556" t="str">
            <v>13148965210</v>
          </cell>
          <cell r="K4556" t="str">
            <v>81.1</v>
          </cell>
          <cell r="L4556" t="str">
            <v>76.05</v>
          </cell>
          <cell r="M4556" t="str">
            <v>2</v>
          </cell>
          <cell r="N4556" t="str">
            <v>否</v>
          </cell>
          <cell r="O4556" t="str">
            <v/>
          </cell>
          <cell r="P4556">
            <v>73.4</v>
          </cell>
          <cell r="Q4556">
            <v>74.725</v>
          </cell>
          <cell r="R4556">
            <v>3</v>
          </cell>
          <cell r="S4556" t="str">
            <v>Y</v>
          </cell>
        </row>
        <row r="4557">
          <cell r="A4557" t="str">
            <v>888011304517</v>
          </cell>
          <cell r="B4557" t="str">
            <v>广州市公安局白云区分局</v>
          </cell>
          <cell r="C4557" t="str">
            <v>基层派出所二级警长以下</v>
          </cell>
          <cell r="D4557" t="str">
            <v>20100062446008</v>
          </cell>
          <cell r="E4557" t="str">
            <v>3</v>
          </cell>
          <cell r="F4557" t="str">
            <v>欧曜珲</v>
          </cell>
          <cell r="G4557" t="str">
            <v>男</v>
          </cell>
          <cell r="H4557" t="str">
            <v>431126200212310016</v>
          </cell>
          <cell r="I4557" t="str">
            <v>888011304517</v>
          </cell>
          <cell r="J4557" t="str">
            <v>18528330597</v>
          </cell>
          <cell r="K4557" t="str">
            <v>80.4</v>
          </cell>
          <cell r="L4557" t="str">
            <v>75.7</v>
          </cell>
          <cell r="M4557" t="str">
            <v>3</v>
          </cell>
          <cell r="N4557" t="str">
            <v>否</v>
          </cell>
          <cell r="O4557" t="str">
            <v/>
          </cell>
          <cell r="P4557">
            <v>68.4</v>
          </cell>
          <cell r="Q4557">
            <v>72.05</v>
          </cell>
          <cell r="R4557">
            <v>6</v>
          </cell>
        </row>
        <row r="4558">
          <cell r="A4558" t="str">
            <v>888014104206</v>
          </cell>
          <cell r="B4558" t="str">
            <v>广州市公安局白云区分局</v>
          </cell>
          <cell r="C4558" t="str">
            <v>基层派出所二级警长以下</v>
          </cell>
          <cell r="D4558" t="str">
            <v>20100062446008</v>
          </cell>
          <cell r="E4558" t="str">
            <v>3</v>
          </cell>
          <cell r="F4558" t="str">
            <v>何建阳</v>
          </cell>
          <cell r="G4558" t="str">
            <v>男</v>
          </cell>
          <cell r="H4558" t="str">
            <v>610702200304174714</v>
          </cell>
          <cell r="I4558" t="str">
            <v>888014104206</v>
          </cell>
          <cell r="J4558" t="str">
            <v>13772204211</v>
          </cell>
          <cell r="K4558" t="str">
            <v>78.1</v>
          </cell>
          <cell r="L4558" t="str">
            <v>73.8</v>
          </cell>
          <cell r="M4558" t="str">
            <v>4</v>
          </cell>
          <cell r="N4558" t="str">
            <v>否</v>
          </cell>
          <cell r="O4558" t="str">
            <v/>
          </cell>
          <cell r="P4558">
            <v>77.9</v>
          </cell>
          <cell r="Q4558">
            <v>75.85</v>
          </cell>
          <cell r="R4558">
            <v>2</v>
          </cell>
          <cell r="S4558" t="str">
            <v>Y</v>
          </cell>
        </row>
        <row r="4559">
          <cell r="A4559" t="str">
            <v>888011300116</v>
          </cell>
          <cell r="B4559" t="str">
            <v>广州市公安局白云区分局</v>
          </cell>
          <cell r="C4559" t="str">
            <v>基层派出所二级警长以下</v>
          </cell>
          <cell r="D4559" t="str">
            <v>20100062446008</v>
          </cell>
          <cell r="E4559" t="str">
            <v>3</v>
          </cell>
          <cell r="F4559" t="str">
            <v>杨哲</v>
          </cell>
          <cell r="G4559" t="str">
            <v>男</v>
          </cell>
          <cell r="H4559" t="str">
            <v>440981200109191433</v>
          </cell>
          <cell r="I4559" t="str">
            <v>888011300116</v>
          </cell>
          <cell r="J4559" t="str">
            <v>13030221792</v>
          </cell>
          <cell r="K4559" t="str">
            <v>82.2</v>
          </cell>
          <cell r="L4559" t="str">
            <v>73.1</v>
          </cell>
          <cell r="M4559" t="str">
            <v>5</v>
          </cell>
          <cell r="N4559" t="str">
            <v>否</v>
          </cell>
          <cell r="O4559" t="str">
            <v/>
          </cell>
          <cell r="P4559">
            <v>70.9</v>
          </cell>
          <cell r="Q4559">
            <v>72</v>
          </cell>
          <cell r="R4559">
            <v>7</v>
          </cell>
        </row>
        <row r="4560">
          <cell r="A4560" t="str">
            <v>888013303406</v>
          </cell>
          <cell r="B4560" t="str">
            <v>广州市公安局白云区分局</v>
          </cell>
          <cell r="C4560" t="str">
            <v>基层派出所二级警长以下</v>
          </cell>
          <cell r="D4560" t="str">
            <v>20100062446008</v>
          </cell>
          <cell r="E4560" t="str">
            <v>3</v>
          </cell>
          <cell r="F4560" t="str">
            <v>张晓明</v>
          </cell>
          <cell r="G4560" t="str">
            <v>男</v>
          </cell>
          <cell r="H4560" t="str">
            <v>42062420020902001X</v>
          </cell>
          <cell r="I4560" t="str">
            <v>888013303406</v>
          </cell>
          <cell r="J4560" t="str">
            <v>18827519060</v>
          </cell>
          <cell r="K4560" t="str">
            <v>75.8</v>
          </cell>
          <cell r="L4560" t="str">
            <v>72.65</v>
          </cell>
          <cell r="M4560" t="str">
            <v>6</v>
          </cell>
          <cell r="N4560" t="str">
            <v>否</v>
          </cell>
          <cell r="O4560" t="str">
            <v/>
          </cell>
          <cell r="P4560">
            <v>76.3</v>
          </cell>
          <cell r="Q4560">
            <v>74.475</v>
          </cell>
          <cell r="R4560">
            <v>4</v>
          </cell>
        </row>
        <row r="4561">
          <cell r="A4561" t="str">
            <v>888013601412</v>
          </cell>
          <cell r="B4561" t="str">
            <v>广州市公安局白云区分局</v>
          </cell>
          <cell r="C4561" t="str">
            <v>基层派出所二级警长以下</v>
          </cell>
          <cell r="D4561" t="str">
            <v>20100062446008</v>
          </cell>
          <cell r="E4561" t="str">
            <v>3</v>
          </cell>
          <cell r="F4561" t="str">
            <v>林乘峰</v>
          </cell>
          <cell r="G4561" t="str">
            <v>男</v>
          </cell>
          <cell r="H4561" t="str">
            <v>441581200203220332</v>
          </cell>
          <cell r="I4561" t="str">
            <v>888013601412</v>
          </cell>
          <cell r="J4561" t="str">
            <v>18946936299</v>
          </cell>
          <cell r="K4561" t="str">
            <v>75.2</v>
          </cell>
          <cell r="L4561" t="str">
            <v>72.1</v>
          </cell>
          <cell r="M4561" t="str">
            <v>8</v>
          </cell>
          <cell r="N4561" t="str">
            <v>否</v>
          </cell>
          <cell r="O4561" t="str">
            <v/>
          </cell>
          <cell r="P4561">
            <v>69.1</v>
          </cell>
          <cell r="Q4561">
            <v>70.6</v>
          </cell>
          <cell r="R4561">
            <v>8</v>
          </cell>
        </row>
        <row r="4562">
          <cell r="A4562" t="str">
            <v>888013305328</v>
          </cell>
          <cell r="B4562" t="str">
            <v>广州市公安局白云区分局</v>
          </cell>
          <cell r="C4562" t="str">
            <v>基层派出所二级警长以下</v>
          </cell>
          <cell r="D4562" t="str">
            <v>20100062446008</v>
          </cell>
          <cell r="E4562" t="str">
            <v>3</v>
          </cell>
          <cell r="F4562" t="str">
            <v>翟正伟</v>
          </cell>
          <cell r="G4562" t="str">
            <v>男</v>
          </cell>
          <cell r="H4562" t="str">
            <v>41052119990625301X</v>
          </cell>
          <cell r="I4562" t="str">
            <v>888013305328</v>
          </cell>
          <cell r="J4562" t="str">
            <v>19550225633</v>
          </cell>
          <cell r="K4562" t="str">
            <v>72.9</v>
          </cell>
          <cell r="L4562" t="str">
            <v>70.2</v>
          </cell>
          <cell r="M4562" t="str">
            <v>10</v>
          </cell>
          <cell r="N4562" t="str">
            <v>否</v>
          </cell>
          <cell r="O4562" t="str">
            <v/>
          </cell>
          <cell r="P4562">
            <v>0</v>
          </cell>
          <cell r="Q4562">
            <v>35.1</v>
          </cell>
          <cell r="R4562">
            <v>9</v>
          </cell>
        </row>
        <row r="4563">
          <cell r="A4563" t="str">
            <v>888014102315</v>
          </cell>
          <cell r="B4563" t="str">
            <v>广州市公安局白云区分局</v>
          </cell>
          <cell r="C4563" t="str">
            <v>基层派出所二级警长以下</v>
          </cell>
          <cell r="D4563" t="str">
            <v>20100062446008</v>
          </cell>
          <cell r="E4563" t="str">
            <v>3</v>
          </cell>
          <cell r="F4563" t="str">
            <v>姚家欣</v>
          </cell>
          <cell r="G4563" t="str">
            <v>男</v>
          </cell>
          <cell r="H4563" t="str">
            <v>440508199803272933</v>
          </cell>
          <cell r="I4563" t="str">
            <v>888014102315</v>
          </cell>
          <cell r="J4563" t="str">
            <v>18307516486</v>
          </cell>
          <cell r="K4563" t="str">
            <v>74.2</v>
          </cell>
          <cell r="L4563" t="str">
            <v>70.1</v>
          </cell>
          <cell r="M4563" t="str">
            <v>11</v>
          </cell>
          <cell r="N4563" t="str">
            <v>否</v>
          </cell>
          <cell r="O4563" t="str">
            <v/>
          </cell>
          <cell r="P4563">
            <v>75.7</v>
          </cell>
          <cell r="Q4563">
            <v>72.9</v>
          </cell>
          <cell r="R4563">
            <v>5</v>
          </cell>
        </row>
        <row r="4564">
          <cell r="A4564" t="str">
            <v>888014101209</v>
          </cell>
          <cell r="B4564" t="str">
            <v>广州市公安局白云区分局</v>
          </cell>
          <cell r="C4564" t="str">
            <v>基层派出所二级警长以下</v>
          </cell>
          <cell r="D4564" t="str">
            <v>20100062446011</v>
          </cell>
          <cell r="E4564" t="str">
            <v>3</v>
          </cell>
          <cell r="F4564" t="str">
            <v>黎文辉</v>
          </cell>
          <cell r="G4564" t="str">
            <v>男</v>
          </cell>
          <cell r="H4564" t="str">
            <v>440111199308310011</v>
          </cell>
          <cell r="I4564" t="str">
            <v>888014101209</v>
          </cell>
          <cell r="J4564" t="str">
            <v>13422163911</v>
          </cell>
          <cell r="K4564" t="str">
            <v>81.5</v>
          </cell>
          <cell r="L4564" t="str">
            <v>74.75</v>
          </cell>
          <cell r="M4564" t="str">
            <v>1</v>
          </cell>
          <cell r="N4564" t="str">
            <v>否</v>
          </cell>
          <cell r="O4564" t="str">
            <v/>
          </cell>
          <cell r="P4564">
            <v>79.5</v>
          </cell>
          <cell r="Q4564">
            <v>77.125</v>
          </cell>
          <cell r="R4564">
            <v>1</v>
          </cell>
          <cell r="S4564" t="str">
            <v>Y</v>
          </cell>
        </row>
        <row r="4565">
          <cell r="A4565" t="str">
            <v>888013601328</v>
          </cell>
          <cell r="B4565" t="str">
            <v>广州市公安局白云区分局</v>
          </cell>
          <cell r="C4565" t="str">
            <v>基层派出所二级警长以下</v>
          </cell>
          <cell r="D4565" t="str">
            <v>20100062446011</v>
          </cell>
          <cell r="E4565" t="str">
            <v>3</v>
          </cell>
          <cell r="F4565" t="str">
            <v>徐伟杰</v>
          </cell>
          <cell r="G4565" t="str">
            <v>男</v>
          </cell>
          <cell r="H4565" t="str">
            <v>440921199704261238</v>
          </cell>
          <cell r="I4565" t="str">
            <v>888013601328</v>
          </cell>
          <cell r="J4565" t="str">
            <v>18316601910</v>
          </cell>
          <cell r="K4565" t="str">
            <v>74.6</v>
          </cell>
          <cell r="L4565" t="str">
            <v>73.8</v>
          </cell>
          <cell r="M4565" t="str">
            <v>2</v>
          </cell>
          <cell r="N4565" t="str">
            <v>否</v>
          </cell>
          <cell r="O4565" t="str">
            <v/>
          </cell>
          <cell r="P4565">
            <v>0</v>
          </cell>
          <cell r="Q4565">
            <v>36.9</v>
          </cell>
          <cell r="R4565">
            <v>8</v>
          </cell>
        </row>
        <row r="4566">
          <cell r="A4566" t="str">
            <v>888013303106</v>
          </cell>
          <cell r="B4566" t="str">
            <v>广州市公安局白云区分局</v>
          </cell>
          <cell r="C4566" t="str">
            <v>基层派出所二级警长以下</v>
          </cell>
          <cell r="D4566" t="str">
            <v>20100062446011</v>
          </cell>
          <cell r="E4566" t="str">
            <v>3</v>
          </cell>
          <cell r="F4566" t="str">
            <v>周子超</v>
          </cell>
          <cell r="G4566" t="str">
            <v>男</v>
          </cell>
          <cell r="H4566" t="str">
            <v>430903199612040919</v>
          </cell>
          <cell r="I4566" t="str">
            <v>888013303106</v>
          </cell>
          <cell r="J4566" t="str">
            <v>16655333112</v>
          </cell>
          <cell r="K4566" t="str">
            <v>76.3</v>
          </cell>
          <cell r="L4566" t="str">
            <v>73.15</v>
          </cell>
          <cell r="M4566" t="str">
            <v>3</v>
          </cell>
          <cell r="N4566" t="str">
            <v>否</v>
          </cell>
          <cell r="O4566" t="str">
            <v/>
          </cell>
          <cell r="P4566">
            <v>77.2</v>
          </cell>
          <cell r="Q4566">
            <v>75.175</v>
          </cell>
          <cell r="R4566">
            <v>3</v>
          </cell>
          <cell r="S4566" t="str">
            <v>Y</v>
          </cell>
        </row>
        <row r="4567">
          <cell r="A4567" t="str">
            <v>888014104902</v>
          </cell>
          <cell r="B4567" t="str">
            <v>广州市公安局白云区分局</v>
          </cell>
          <cell r="C4567" t="str">
            <v>基层派出所二级警长以下</v>
          </cell>
          <cell r="D4567" t="str">
            <v>20100062446011</v>
          </cell>
          <cell r="E4567" t="str">
            <v>3</v>
          </cell>
          <cell r="F4567" t="str">
            <v>罗家骏</v>
          </cell>
          <cell r="G4567" t="str">
            <v>男</v>
          </cell>
          <cell r="H4567" t="str">
            <v>441423199604022738</v>
          </cell>
          <cell r="I4567" t="str">
            <v>888014104902</v>
          </cell>
          <cell r="J4567" t="str">
            <v>17665150402</v>
          </cell>
          <cell r="K4567" t="str">
            <v>80</v>
          </cell>
          <cell r="L4567" t="str">
            <v>72.75</v>
          </cell>
          <cell r="M4567" t="str">
            <v>4</v>
          </cell>
          <cell r="N4567" t="str">
            <v>否</v>
          </cell>
          <cell r="O4567" t="str">
            <v/>
          </cell>
          <cell r="P4567">
            <v>70.2</v>
          </cell>
          <cell r="Q4567">
            <v>71.475</v>
          </cell>
          <cell r="R4567">
            <v>4</v>
          </cell>
        </row>
        <row r="4568">
          <cell r="A4568" t="str">
            <v>888012103509</v>
          </cell>
          <cell r="B4568" t="str">
            <v>广州市公安局白云区分局</v>
          </cell>
          <cell r="C4568" t="str">
            <v>基层派出所二级警长以下</v>
          </cell>
          <cell r="D4568" t="str">
            <v>20100062446011</v>
          </cell>
          <cell r="E4568" t="str">
            <v>3</v>
          </cell>
          <cell r="F4568" t="str">
            <v>夏成</v>
          </cell>
          <cell r="G4568" t="str">
            <v>男</v>
          </cell>
          <cell r="H4568" t="str">
            <v>440223199712034312</v>
          </cell>
          <cell r="I4568" t="str">
            <v>888012103509</v>
          </cell>
          <cell r="J4568" t="str">
            <v>13414873323</v>
          </cell>
          <cell r="K4568" t="str">
            <v>68.7</v>
          </cell>
          <cell r="L4568" t="str">
            <v>71.1</v>
          </cell>
          <cell r="M4568" t="str">
            <v>5</v>
          </cell>
          <cell r="N4568" t="str">
            <v>否</v>
          </cell>
          <cell r="O4568" t="str">
            <v/>
          </cell>
          <cell r="P4568">
            <v>79.5</v>
          </cell>
          <cell r="Q4568">
            <v>75.3</v>
          </cell>
          <cell r="R4568">
            <v>2</v>
          </cell>
          <cell r="S4568" t="str">
            <v>Y</v>
          </cell>
        </row>
        <row r="4569">
          <cell r="A4569" t="str">
            <v>888013603704</v>
          </cell>
          <cell r="B4569" t="str">
            <v>广州市公安局白云区分局</v>
          </cell>
          <cell r="C4569" t="str">
            <v>基层派出所二级警长以下</v>
          </cell>
          <cell r="D4569" t="str">
            <v>20100062446011</v>
          </cell>
          <cell r="E4569" t="str">
            <v>3</v>
          </cell>
          <cell r="F4569" t="str">
            <v>任庚镖</v>
          </cell>
          <cell r="G4569" t="str">
            <v>男</v>
          </cell>
          <cell r="H4569" t="str">
            <v>140428199412208415</v>
          </cell>
          <cell r="I4569" t="str">
            <v>888013603704</v>
          </cell>
          <cell r="J4569" t="str">
            <v>13246880292</v>
          </cell>
          <cell r="K4569" t="str">
            <v>81.1</v>
          </cell>
          <cell r="L4569" t="str">
            <v>70.8</v>
          </cell>
          <cell r="M4569" t="str">
            <v>6</v>
          </cell>
          <cell r="N4569" t="str">
            <v>否</v>
          </cell>
          <cell r="O4569" t="str">
            <v/>
          </cell>
          <cell r="P4569">
            <v>0</v>
          </cell>
          <cell r="Q4569">
            <v>35.4</v>
          </cell>
          <cell r="R4569">
            <v>9</v>
          </cell>
        </row>
        <row r="4570">
          <cell r="A4570" t="str">
            <v>888014102608</v>
          </cell>
          <cell r="B4570" t="str">
            <v>广州市公安局白云区分局</v>
          </cell>
          <cell r="C4570" t="str">
            <v>基层派出所二级警长以下</v>
          </cell>
          <cell r="D4570" t="str">
            <v>20100062446011</v>
          </cell>
          <cell r="E4570" t="str">
            <v>3</v>
          </cell>
          <cell r="F4570" t="str">
            <v>王子齐</v>
          </cell>
          <cell r="G4570" t="str">
            <v>男</v>
          </cell>
          <cell r="H4570" t="str">
            <v>220103199604120035</v>
          </cell>
          <cell r="I4570" t="str">
            <v>888014102608</v>
          </cell>
          <cell r="J4570" t="str">
            <v>17731876117</v>
          </cell>
          <cell r="K4570" t="str">
            <v>69.2</v>
          </cell>
          <cell r="L4570" t="str">
            <v>69.6</v>
          </cell>
          <cell r="M4570" t="str">
            <v>9</v>
          </cell>
          <cell r="N4570" t="str">
            <v>否</v>
          </cell>
          <cell r="O4570" t="str">
            <v/>
          </cell>
          <cell r="P4570">
            <v>59.3</v>
          </cell>
          <cell r="Q4570">
            <v>64.45</v>
          </cell>
          <cell r="R4570">
            <v>7</v>
          </cell>
        </row>
        <row r="4571">
          <cell r="A4571" t="str">
            <v>888013610910</v>
          </cell>
          <cell r="B4571" t="str">
            <v>广州市公安局白云区分局</v>
          </cell>
          <cell r="C4571" t="str">
            <v>基层派出所二级警长以下</v>
          </cell>
          <cell r="D4571" t="str">
            <v>20100062446011</v>
          </cell>
          <cell r="E4571" t="str">
            <v>3</v>
          </cell>
          <cell r="F4571" t="str">
            <v>林佳豪</v>
          </cell>
          <cell r="G4571" t="str">
            <v>男</v>
          </cell>
          <cell r="H4571" t="str">
            <v>441521199402042311</v>
          </cell>
          <cell r="I4571" t="str">
            <v>888013610910</v>
          </cell>
          <cell r="J4571" t="str">
            <v>15088132251</v>
          </cell>
          <cell r="K4571" t="str">
            <v>58.3</v>
          </cell>
          <cell r="L4571" t="str">
            <v>66.4</v>
          </cell>
          <cell r="M4571" t="str">
            <v>12</v>
          </cell>
          <cell r="N4571" t="str">
            <v>否</v>
          </cell>
          <cell r="O4571" t="str">
            <v/>
          </cell>
          <cell r="P4571">
            <v>66.3</v>
          </cell>
          <cell r="Q4571">
            <v>66.35</v>
          </cell>
          <cell r="R4571">
            <v>5</v>
          </cell>
        </row>
        <row r="4572">
          <cell r="A4572" t="str">
            <v>888011302609</v>
          </cell>
          <cell r="B4572" t="str">
            <v>广州市公安局白云区分局</v>
          </cell>
          <cell r="C4572" t="str">
            <v>基层派出所二级警长以下</v>
          </cell>
          <cell r="D4572" t="str">
            <v>20100062446011</v>
          </cell>
          <cell r="E4572" t="str">
            <v>3</v>
          </cell>
          <cell r="F4572" t="str">
            <v>朱元辉</v>
          </cell>
          <cell r="G4572" t="str">
            <v>男</v>
          </cell>
          <cell r="H4572" t="str">
            <v>440102199711174818</v>
          </cell>
          <cell r="I4572" t="str">
            <v>888011302609</v>
          </cell>
          <cell r="J4572" t="str">
            <v>13242822251</v>
          </cell>
          <cell r="K4572" t="str">
            <v>71.8</v>
          </cell>
          <cell r="L4572" t="str">
            <v>66.4</v>
          </cell>
          <cell r="M4572" t="str">
            <v>12</v>
          </cell>
          <cell r="N4572" t="str">
            <v>否</v>
          </cell>
          <cell r="O4572" t="str">
            <v/>
          </cell>
          <cell r="P4572">
            <v>66.3</v>
          </cell>
          <cell r="Q4572">
            <v>66.35</v>
          </cell>
          <cell r="R4572">
            <v>6</v>
          </cell>
        </row>
        <row r="4573">
          <cell r="A4573" t="str">
            <v>888013609503</v>
          </cell>
          <cell r="B4573" t="str">
            <v>广州市公安局白云区分局</v>
          </cell>
          <cell r="C4573" t="str">
            <v>基层派出所二级警长以下</v>
          </cell>
          <cell r="D4573" t="str">
            <v>20100062446013</v>
          </cell>
          <cell r="E4573" t="str">
            <v>3</v>
          </cell>
          <cell r="F4573" t="str">
            <v>郭晓彤</v>
          </cell>
          <cell r="G4573" t="str">
            <v>男</v>
          </cell>
          <cell r="H4573" t="str">
            <v>412821199806022036</v>
          </cell>
          <cell r="I4573" t="str">
            <v>888013609503</v>
          </cell>
          <cell r="J4573" t="str">
            <v>17765679065</v>
          </cell>
          <cell r="K4573" t="str">
            <v>75.3</v>
          </cell>
          <cell r="L4573" t="str">
            <v>76.4</v>
          </cell>
          <cell r="M4573" t="str">
            <v>1</v>
          </cell>
          <cell r="N4573" t="str">
            <v>否</v>
          </cell>
          <cell r="O4573" t="str">
            <v/>
          </cell>
          <cell r="P4573">
            <v>76</v>
          </cell>
          <cell r="Q4573">
            <v>76.2</v>
          </cell>
          <cell r="R4573">
            <v>1</v>
          </cell>
          <cell r="S4573" t="str">
            <v>Y</v>
          </cell>
        </row>
        <row r="4574">
          <cell r="A4574" t="str">
            <v>888013605221</v>
          </cell>
          <cell r="B4574" t="str">
            <v>广州市公安局白云区分局</v>
          </cell>
          <cell r="C4574" t="str">
            <v>基层派出所二级警长以下</v>
          </cell>
          <cell r="D4574" t="str">
            <v>20100062446013</v>
          </cell>
          <cell r="E4574" t="str">
            <v>3</v>
          </cell>
          <cell r="F4574" t="str">
            <v>李文仲</v>
          </cell>
          <cell r="G4574" t="str">
            <v>男</v>
          </cell>
          <cell r="H4574" t="str">
            <v>441881199512287718</v>
          </cell>
          <cell r="I4574" t="str">
            <v>888013605221</v>
          </cell>
          <cell r="J4574" t="str">
            <v>15768963990</v>
          </cell>
          <cell r="K4574" t="str">
            <v>75.9</v>
          </cell>
          <cell r="L4574" t="str">
            <v>71.7</v>
          </cell>
          <cell r="M4574" t="str">
            <v>2</v>
          </cell>
          <cell r="N4574" t="str">
            <v>否</v>
          </cell>
          <cell r="O4574" t="str">
            <v/>
          </cell>
          <cell r="P4574">
            <v>73.1</v>
          </cell>
          <cell r="Q4574">
            <v>72.4</v>
          </cell>
          <cell r="R4574">
            <v>2</v>
          </cell>
          <cell r="S4574" t="str">
            <v>Y</v>
          </cell>
        </row>
        <row r="4575">
          <cell r="A4575" t="str">
            <v>888012102710</v>
          </cell>
          <cell r="B4575" t="str">
            <v>广州市公安局白云区分局</v>
          </cell>
          <cell r="C4575" t="str">
            <v>基层派出所二级警长以下</v>
          </cell>
          <cell r="D4575" t="str">
            <v>20100062446013</v>
          </cell>
          <cell r="E4575" t="str">
            <v>3</v>
          </cell>
          <cell r="F4575" t="str">
            <v>童裕豪</v>
          </cell>
          <cell r="G4575" t="str">
            <v>男</v>
          </cell>
          <cell r="H4575" t="str">
            <v>445281199906195235</v>
          </cell>
          <cell r="I4575" t="str">
            <v>888012102710</v>
          </cell>
          <cell r="J4575" t="str">
            <v>17665453469</v>
          </cell>
          <cell r="K4575" t="str">
            <v>67.5</v>
          </cell>
          <cell r="L4575" t="str">
            <v>69.5</v>
          </cell>
          <cell r="M4575" t="str">
            <v>3</v>
          </cell>
          <cell r="N4575" t="str">
            <v>否</v>
          </cell>
          <cell r="O4575" t="str">
            <v/>
          </cell>
          <cell r="P4575">
            <v>70.7</v>
          </cell>
          <cell r="Q4575">
            <v>70.1</v>
          </cell>
          <cell r="R4575">
            <v>3</v>
          </cell>
          <cell r="S4575" t="str">
            <v>Y</v>
          </cell>
        </row>
        <row r="4576">
          <cell r="A4576" t="str">
            <v>888011303829</v>
          </cell>
          <cell r="B4576" t="str">
            <v>广州市公安局白云区分局</v>
          </cell>
          <cell r="C4576" t="str">
            <v>基层派出所二级警长以下</v>
          </cell>
          <cell r="D4576" t="str">
            <v>20100062446013</v>
          </cell>
          <cell r="E4576" t="str">
            <v>3</v>
          </cell>
          <cell r="F4576" t="str">
            <v>吴敏俊</v>
          </cell>
          <cell r="G4576" t="str">
            <v>男</v>
          </cell>
          <cell r="H4576" t="str">
            <v>440683199605113419</v>
          </cell>
          <cell r="I4576" t="str">
            <v>888011303829</v>
          </cell>
          <cell r="J4576" t="str">
            <v>13265148964</v>
          </cell>
          <cell r="K4576" t="str">
            <v>66.1</v>
          </cell>
          <cell r="L4576" t="str">
            <v>68.3</v>
          </cell>
          <cell r="M4576" t="str">
            <v>7</v>
          </cell>
          <cell r="N4576" t="str">
            <v>否</v>
          </cell>
          <cell r="O4576" t="str">
            <v/>
          </cell>
          <cell r="P4576">
            <v>67.6</v>
          </cell>
          <cell r="Q4576">
            <v>67.95</v>
          </cell>
          <cell r="R4576">
            <v>5</v>
          </cell>
        </row>
        <row r="4577">
          <cell r="A4577" t="str">
            <v>888012101718</v>
          </cell>
          <cell r="B4577" t="str">
            <v>广州市公安局白云区分局</v>
          </cell>
          <cell r="C4577" t="str">
            <v>基层派出所二级警长以下</v>
          </cell>
          <cell r="D4577" t="str">
            <v>20100062446013</v>
          </cell>
          <cell r="E4577" t="str">
            <v>3</v>
          </cell>
          <cell r="F4577" t="str">
            <v>陈坚</v>
          </cell>
          <cell r="G4577" t="str">
            <v>男</v>
          </cell>
          <cell r="H4577" t="str">
            <v>430421199709099170</v>
          </cell>
          <cell r="I4577" t="str">
            <v>888012101718</v>
          </cell>
          <cell r="J4577" t="str">
            <v>18390917152</v>
          </cell>
          <cell r="K4577" t="str">
            <v>68.8</v>
          </cell>
          <cell r="L4577" t="str">
            <v>67.4</v>
          </cell>
          <cell r="M4577" t="str">
            <v>8</v>
          </cell>
          <cell r="N4577" t="str">
            <v>否</v>
          </cell>
          <cell r="O4577" t="str">
            <v/>
          </cell>
          <cell r="P4577">
            <v>69</v>
          </cell>
          <cell r="Q4577">
            <v>68.2</v>
          </cell>
          <cell r="R4577">
            <v>4</v>
          </cell>
        </row>
        <row r="4578">
          <cell r="A4578" t="str">
            <v>888011304009</v>
          </cell>
          <cell r="B4578" t="str">
            <v>广州市公安局白云区分局</v>
          </cell>
          <cell r="C4578" t="str">
            <v>基层派出所二级警长以下</v>
          </cell>
          <cell r="D4578" t="str">
            <v>20100062446013</v>
          </cell>
          <cell r="E4578" t="str">
            <v>3</v>
          </cell>
          <cell r="F4578" t="str">
            <v>刘国鹏</v>
          </cell>
          <cell r="G4578" t="str">
            <v>男</v>
          </cell>
          <cell r="H4578" t="str">
            <v>441423199508223310</v>
          </cell>
          <cell r="I4578" t="str">
            <v>888011304009</v>
          </cell>
          <cell r="J4578" t="str">
            <v>18320495441</v>
          </cell>
          <cell r="K4578" t="str">
            <v>66.4</v>
          </cell>
          <cell r="L4578" t="str">
            <v>66.7</v>
          </cell>
          <cell r="M4578" t="str">
            <v>9</v>
          </cell>
          <cell r="N4578" t="str">
            <v>否</v>
          </cell>
          <cell r="O4578" t="str">
            <v/>
          </cell>
          <cell r="P4578">
            <v>64.8</v>
          </cell>
          <cell r="Q4578">
            <v>65.75</v>
          </cell>
          <cell r="R4578">
            <v>7</v>
          </cell>
        </row>
        <row r="4579">
          <cell r="A4579" t="str">
            <v>888013603518</v>
          </cell>
          <cell r="B4579" t="str">
            <v>广州市公安局白云区分局</v>
          </cell>
          <cell r="C4579" t="str">
            <v>基层派出所二级警长以下</v>
          </cell>
          <cell r="D4579" t="str">
            <v>20100062446013</v>
          </cell>
          <cell r="E4579" t="str">
            <v>3</v>
          </cell>
          <cell r="F4579" t="str">
            <v>谢浩祥</v>
          </cell>
          <cell r="G4579" t="str">
            <v>男</v>
          </cell>
          <cell r="H4579" t="str">
            <v>440111200006034811</v>
          </cell>
          <cell r="I4579" t="str">
            <v>888013603518</v>
          </cell>
          <cell r="J4579" t="str">
            <v>17673737876</v>
          </cell>
          <cell r="K4579" t="str">
            <v>54</v>
          </cell>
          <cell r="L4579" t="str">
            <v>65</v>
          </cell>
          <cell r="M4579" t="str">
            <v>11</v>
          </cell>
          <cell r="N4579" t="str">
            <v>否</v>
          </cell>
          <cell r="O4579" t="str">
            <v/>
          </cell>
          <cell r="P4579">
            <v>65.8</v>
          </cell>
          <cell r="Q4579">
            <v>65.4</v>
          </cell>
          <cell r="R4579">
            <v>8</v>
          </cell>
        </row>
        <row r="4580">
          <cell r="A4580" t="str">
            <v>888013602009</v>
          </cell>
          <cell r="B4580" t="str">
            <v>广州市公安局白云区分局</v>
          </cell>
          <cell r="C4580" t="str">
            <v>基层派出所二级警长以下</v>
          </cell>
          <cell r="D4580" t="str">
            <v>20100062446013</v>
          </cell>
          <cell r="E4580" t="str">
            <v>3</v>
          </cell>
          <cell r="F4580" t="str">
            <v>张煜</v>
          </cell>
          <cell r="G4580" t="str">
            <v>男</v>
          </cell>
          <cell r="H4580" t="str">
            <v>441424200006010552</v>
          </cell>
          <cell r="I4580" t="str">
            <v>888013602009</v>
          </cell>
          <cell r="J4580" t="str">
            <v>13247315381</v>
          </cell>
          <cell r="K4580" t="str">
            <v>67.3</v>
          </cell>
          <cell r="L4580" t="str">
            <v>61.9</v>
          </cell>
          <cell r="M4580" t="str">
            <v>14</v>
          </cell>
          <cell r="N4580" t="str">
            <v>否</v>
          </cell>
          <cell r="O4580" t="str">
            <v/>
          </cell>
          <cell r="P4580">
            <v>73.2</v>
          </cell>
          <cell r="Q4580">
            <v>67.55</v>
          </cell>
          <cell r="R4580">
            <v>6</v>
          </cell>
        </row>
        <row r="4581">
          <cell r="A4581" t="str">
            <v>888013304517</v>
          </cell>
          <cell r="B4581" t="str">
            <v>广州市公安局白云区分局</v>
          </cell>
          <cell r="C4581" t="str">
            <v>基层派出所二级警长以下</v>
          </cell>
          <cell r="D4581" t="str">
            <v>20100062446013</v>
          </cell>
          <cell r="E4581" t="str">
            <v>3</v>
          </cell>
          <cell r="F4581" t="str">
            <v>谢立谦</v>
          </cell>
          <cell r="G4581" t="str">
            <v>男</v>
          </cell>
          <cell r="H4581" t="str">
            <v>445122199912244317</v>
          </cell>
          <cell r="I4581" t="str">
            <v>888013304517</v>
          </cell>
          <cell r="J4581" t="str">
            <v>15816534093</v>
          </cell>
          <cell r="K4581" t="str">
            <v>56.4</v>
          </cell>
          <cell r="L4581" t="str">
            <v>60.95</v>
          </cell>
          <cell r="M4581" t="str">
            <v>15</v>
          </cell>
          <cell r="N4581" t="str">
            <v>否</v>
          </cell>
          <cell r="O4581" t="str">
            <v/>
          </cell>
          <cell r="P4581">
            <v>66.3</v>
          </cell>
          <cell r="Q4581">
            <v>63.625</v>
          </cell>
          <cell r="R4581">
            <v>9</v>
          </cell>
        </row>
        <row r="4582">
          <cell r="A4582" t="str">
            <v>888013600611</v>
          </cell>
          <cell r="B4582" t="str">
            <v>广州市公安局白云区分局</v>
          </cell>
          <cell r="C4582" t="str">
            <v>巡特警大队二级警长以下</v>
          </cell>
          <cell r="D4582" t="str">
            <v>20100062446021</v>
          </cell>
          <cell r="E4582" t="str">
            <v>3</v>
          </cell>
          <cell r="F4582" t="str">
            <v>冯嘉兴</v>
          </cell>
          <cell r="G4582" t="str">
            <v>男</v>
          </cell>
          <cell r="H4582" t="str">
            <v>442000200205120218</v>
          </cell>
          <cell r="I4582" t="str">
            <v>888013600611</v>
          </cell>
          <cell r="J4582" t="str">
            <v>15362935978</v>
          </cell>
          <cell r="K4582" t="str">
            <v>72.4</v>
          </cell>
          <cell r="L4582" t="str">
            <v>74.7</v>
          </cell>
          <cell r="M4582" t="str">
            <v>1</v>
          </cell>
          <cell r="N4582" t="str">
            <v>否</v>
          </cell>
          <cell r="O4582" t="str">
            <v/>
          </cell>
          <cell r="P4582">
            <v>69.1</v>
          </cell>
          <cell r="Q4582">
            <v>71.9</v>
          </cell>
          <cell r="R4582">
            <v>4</v>
          </cell>
        </row>
        <row r="4583">
          <cell r="A4583" t="str">
            <v>888012104805</v>
          </cell>
          <cell r="B4583" t="str">
            <v>广州市公安局白云区分局</v>
          </cell>
          <cell r="C4583" t="str">
            <v>巡特警大队二级警长以下</v>
          </cell>
          <cell r="D4583" t="str">
            <v>20100062446021</v>
          </cell>
          <cell r="E4583" t="str">
            <v>3</v>
          </cell>
          <cell r="F4583" t="str">
            <v>郑坚伟</v>
          </cell>
          <cell r="G4583" t="str">
            <v>男</v>
          </cell>
          <cell r="H4583" t="str">
            <v>440582200003190453</v>
          </cell>
          <cell r="I4583" t="str">
            <v>888012104805</v>
          </cell>
          <cell r="J4583" t="str">
            <v>13288016351</v>
          </cell>
          <cell r="K4583" t="str">
            <v>75.4</v>
          </cell>
          <cell r="L4583" t="str">
            <v>73.7</v>
          </cell>
          <cell r="M4583" t="str">
            <v>2</v>
          </cell>
          <cell r="N4583" t="str">
            <v>否</v>
          </cell>
          <cell r="O4583" t="str">
            <v/>
          </cell>
          <cell r="P4583">
            <v>74.7</v>
          </cell>
          <cell r="Q4583">
            <v>74.2</v>
          </cell>
          <cell r="R4583">
            <v>2</v>
          </cell>
          <cell r="S4583" t="str">
            <v>Y</v>
          </cell>
        </row>
        <row r="4584">
          <cell r="A4584" t="str">
            <v>888011300822</v>
          </cell>
          <cell r="B4584" t="str">
            <v>广州市公安局白云区分局</v>
          </cell>
          <cell r="C4584" t="str">
            <v>巡特警大队二级警长以下</v>
          </cell>
          <cell r="D4584" t="str">
            <v>20100062446021</v>
          </cell>
          <cell r="E4584" t="str">
            <v>3</v>
          </cell>
          <cell r="F4584" t="str">
            <v>李豪杰</v>
          </cell>
          <cell r="G4584" t="str">
            <v>男</v>
          </cell>
          <cell r="H4584" t="str">
            <v>44098220010303517X</v>
          </cell>
          <cell r="I4584" t="str">
            <v>888011300822</v>
          </cell>
          <cell r="J4584" t="str">
            <v>18027787970</v>
          </cell>
          <cell r="K4584" t="str">
            <v>70</v>
          </cell>
          <cell r="L4584" t="str">
            <v>73</v>
          </cell>
          <cell r="M4584" t="str">
            <v>3</v>
          </cell>
          <cell r="N4584" t="str">
            <v>否</v>
          </cell>
          <cell r="O4584" t="str">
            <v/>
          </cell>
          <cell r="P4584">
            <v>68.2</v>
          </cell>
          <cell r="Q4584">
            <v>70.6</v>
          </cell>
          <cell r="R4584">
            <v>5</v>
          </cell>
        </row>
        <row r="4585">
          <cell r="A4585" t="str">
            <v>888014105113</v>
          </cell>
          <cell r="B4585" t="str">
            <v>广州市公安局白云区分局</v>
          </cell>
          <cell r="C4585" t="str">
            <v>巡特警大队二级警长以下</v>
          </cell>
          <cell r="D4585" t="str">
            <v>20100062446021</v>
          </cell>
          <cell r="E4585" t="str">
            <v>3</v>
          </cell>
          <cell r="F4585" t="str">
            <v>谭援锦</v>
          </cell>
          <cell r="G4585" t="str">
            <v>男</v>
          </cell>
          <cell r="H4585" t="str">
            <v>44088220020923231X</v>
          </cell>
          <cell r="I4585" t="str">
            <v>888014105113</v>
          </cell>
          <cell r="J4585" t="str">
            <v>13692422416</v>
          </cell>
          <cell r="K4585" t="str">
            <v>67.3</v>
          </cell>
          <cell r="L4585" t="str">
            <v>71.65</v>
          </cell>
          <cell r="M4585" t="str">
            <v>4</v>
          </cell>
          <cell r="N4585" t="str">
            <v>否</v>
          </cell>
          <cell r="O4585" t="str">
            <v/>
          </cell>
          <cell r="P4585">
            <v>67.4</v>
          </cell>
          <cell r="Q4585">
            <v>69.525</v>
          </cell>
          <cell r="R4585">
            <v>6</v>
          </cell>
        </row>
        <row r="4586">
          <cell r="A4586" t="str">
            <v>888014100816</v>
          </cell>
          <cell r="B4586" t="str">
            <v>广州市公安局白云区分局</v>
          </cell>
          <cell r="C4586" t="str">
            <v>巡特警大队二级警长以下</v>
          </cell>
          <cell r="D4586" t="str">
            <v>20100062446021</v>
          </cell>
          <cell r="E4586" t="str">
            <v>3</v>
          </cell>
          <cell r="F4586" t="str">
            <v>尹一霖</v>
          </cell>
          <cell r="G4586" t="str">
            <v>男</v>
          </cell>
          <cell r="H4586" t="str">
            <v>44018220010725005X</v>
          </cell>
          <cell r="I4586" t="str">
            <v>888014100816</v>
          </cell>
          <cell r="J4586" t="str">
            <v>13265018826</v>
          </cell>
          <cell r="K4586" t="str">
            <v>76.7</v>
          </cell>
          <cell r="L4586" t="str">
            <v>68.6</v>
          </cell>
          <cell r="M4586" t="str">
            <v>5</v>
          </cell>
          <cell r="N4586" t="str">
            <v>否</v>
          </cell>
          <cell r="O4586" t="str">
            <v/>
          </cell>
          <cell r="P4586">
            <v>83</v>
          </cell>
          <cell r="Q4586">
            <v>75.8</v>
          </cell>
          <cell r="R4586">
            <v>1</v>
          </cell>
          <cell r="S4586" t="str">
            <v>Y</v>
          </cell>
        </row>
        <row r="4587">
          <cell r="A4587" t="str">
            <v>888013613021</v>
          </cell>
          <cell r="B4587" t="str">
            <v>广州市公安局白云区分局</v>
          </cell>
          <cell r="C4587" t="str">
            <v>巡特警大队二级警长以下</v>
          </cell>
          <cell r="D4587" t="str">
            <v>20100062446021</v>
          </cell>
          <cell r="E4587" t="str">
            <v>3</v>
          </cell>
          <cell r="F4587" t="str">
            <v>李湘洋</v>
          </cell>
          <cell r="G4587" t="str">
            <v>男</v>
          </cell>
          <cell r="H4587" t="str">
            <v>445302200201171810</v>
          </cell>
          <cell r="I4587" t="str">
            <v>888013613021</v>
          </cell>
          <cell r="J4587" t="str">
            <v>18899728930</v>
          </cell>
          <cell r="K4587" t="str">
            <v>72.6</v>
          </cell>
          <cell r="L4587" t="str">
            <v>68.3</v>
          </cell>
          <cell r="M4587" t="str">
            <v>6</v>
          </cell>
          <cell r="N4587" t="str">
            <v>否</v>
          </cell>
          <cell r="O4587" t="str">
            <v/>
          </cell>
          <cell r="P4587">
            <v>76.6</v>
          </cell>
          <cell r="Q4587">
            <v>72.45</v>
          </cell>
          <cell r="R4587">
            <v>3</v>
          </cell>
          <cell r="S4587" t="str">
            <v>Y</v>
          </cell>
        </row>
        <row r="4588">
          <cell r="A4588" t="str">
            <v>888013304912</v>
          </cell>
          <cell r="B4588" t="str">
            <v>广州市公安局白云区分局</v>
          </cell>
          <cell r="C4588" t="str">
            <v>巡特警大队二级警长以下</v>
          </cell>
          <cell r="D4588" t="str">
            <v>20100062446021</v>
          </cell>
          <cell r="E4588" t="str">
            <v>3</v>
          </cell>
          <cell r="F4588" t="str">
            <v>符立帆</v>
          </cell>
          <cell r="G4588" t="str">
            <v>男</v>
          </cell>
          <cell r="H4588" t="str">
            <v>440825200212120039</v>
          </cell>
          <cell r="I4588" t="str">
            <v>888013304912</v>
          </cell>
          <cell r="J4588" t="str">
            <v>15014422456</v>
          </cell>
          <cell r="K4588" t="str">
            <v>62.8</v>
          </cell>
          <cell r="L4588" t="str">
            <v>66.4</v>
          </cell>
          <cell r="M4588" t="str">
            <v>7</v>
          </cell>
          <cell r="N4588" t="str">
            <v>否</v>
          </cell>
          <cell r="O4588" t="str">
            <v/>
          </cell>
          <cell r="P4588">
            <v>68.4</v>
          </cell>
          <cell r="Q4588">
            <v>67.4</v>
          </cell>
          <cell r="R4588">
            <v>7</v>
          </cell>
        </row>
        <row r="4589">
          <cell r="A4589" t="str">
            <v>888014105505</v>
          </cell>
          <cell r="B4589" t="str">
            <v>广州市公安局白云区分局</v>
          </cell>
          <cell r="C4589" t="str">
            <v>巡特警大队二级警长以下</v>
          </cell>
          <cell r="D4589" t="str">
            <v>20100062446021</v>
          </cell>
          <cell r="E4589" t="str">
            <v>3</v>
          </cell>
          <cell r="F4589" t="str">
            <v>范浩锋</v>
          </cell>
          <cell r="G4589" t="str">
            <v>男</v>
          </cell>
          <cell r="H4589" t="str">
            <v>429006199808015172</v>
          </cell>
          <cell r="I4589" t="str">
            <v>888014105505</v>
          </cell>
          <cell r="J4589" t="str">
            <v>13711669830</v>
          </cell>
          <cell r="K4589" t="str">
            <v>70.7</v>
          </cell>
          <cell r="L4589" t="str">
            <v>65.35</v>
          </cell>
          <cell r="M4589" t="str">
            <v>8</v>
          </cell>
          <cell r="N4589" t="str">
            <v>否</v>
          </cell>
          <cell r="O4589" t="str">
            <v/>
          </cell>
          <cell r="P4589">
            <v>68.7</v>
          </cell>
          <cell r="Q4589">
            <v>67.025</v>
          </cell>
          <cell r="R4589">
            <v>8</v>
          </cell>
        </row>
        <row r="4590">
          <cell r="A4590" t="str">
            <v>888014101701</v>
          </cell>
          <cell r="B4590" t="str">
            <v>广州市公安局白云区分局</v>
          </cell>
          <cell r="C4590" t="str">
            <v>巡特警大队二级警长以下</v>
          </cell>
          <cell r="D4590" t="str">
            <v>20100062446021</v>
          </cell>
          <cell r="E4590" t="str">
            <v>3</v>
          </cell>
          <cell r="F4590" t="str">
            <v>陈健聪</v>
          </cell>
          <cell r="G4590" t="str">
            <v>男</v>
          </cell>
          <cell r="H4590" t="str">
            <v>440111199912027511</v>
          </cell>
          <cell r="I4590" t="str">
            <v>888014101701</v>
          </cell>
          <cell r="J4590" t="str">
            <v>13070273124</v>
          </cell>
          <cell r="K4590" t="str">
            <v>69.6</v>
          </cell>
          <cell r="L4590" t="str">
            <v>65.05</v>
          </cell>
          <cell r="M4590" t="str">
            <v>9</v>
          </cell>
          <cell r="N4590" t="str">
            <v>否</v>
          </cell>
          <cell r="O4590" t="str">
            <v/>
          </cell>
          <cell r="P4590">
            <v>0</v>
          </cell>
          <cell r="Q4590">
            <v>32.525</v>
          </cell>
          <cell r="R4590">
            <v>9</v>
          </cell>
        </row>
        <row r="4591">
          <cell r="A4591" t="str">
            <v>888013604725</v>
          </cell>
          <cell r="B4591" t="str">
            <v>广州市公安局白云区分局</v>
          </cell>
          <cell r="C4591" t="str">
            <v>巡特警大队二级警长以下</v>
          </cell>
          <cell r="D4591" t="str">
            <v>20100062446022</v>
          </cell>
          <cell r="E4591" t="str">
            <v>3</v>
          </cell>
          <cell r="F4591" t="str">
            <v>韩建斌</v>
          </cell>
          <cell r="G4591" t="str">
            <v>男</v>
          </cell>
          <cell r="H4591" t="str">
            <v>440104200107275012</v>
          </cell>
          <cell r="I4591" t="str">
            <v>888013604725</v>
          </cell>
          <cell r="J4591" t="str">
            <v>13660475811</v>
          </cell>
          <cell r="K4591" t="str">
            <v>78.4</v>
          </cell>
          <cell r="L4591" t="str">
            <v>74.45</v>
          </cell>
          <cell r="M4591" t="str">
            <v>1</v>
          </cell>
          <cell r="N4591" t="str">
            <v>否</v>
          </cell>
          <cell r="O4591" t="str">
            <v/>
          </cell>
          <cell r="P4591">
            <v>71.6</v>
          </cell>
          <cell r="Q4591">
            <v>73.025</v>
          </cell>
          <cell r="R4591">
            <v>3</v>
          </cell>
          <cell r="S4591" t="str">
            <v>Y</v>
          </cell>
        </row>
        <row r="4592">
          <cell r="A4592" t="str">
            <v>888013607327</v>
          </cell>
          <cell r="B4592" t="str">
            <v>广州市公安局白云区分局</v>
          </cell>
          <cell r="C4592" t="str">
            <v>巡特警大队二级警长以下</v>
          </cell>
          <cell r="D4592" t="str">
            <v>20100062446022</v>
          </cell>
          <cell r="E4592" t="str">
            <v>3</v>
          </cell>
          <cell r="F4592" t="str">
            <v>董大为</v>
          </cell>
          <cell r="G4592" t="str">
            <v>男</v>
          </cell>
          <cell r="H4592" t="str">
            <v>320381199901227019</v>
          </cell>
          <cell r="I4592" t="str">
            <v>888013607327</v>
          </cell>
          <cell r="J4592" t="str">
            <v>18552821393</v>
          </cell>
          <cell r="K4592" t="str">
            <v>74.1</v>
          </cell>
          <cell r="L4592" t="str">
            <v>73.8</v>
          </cell>
          <cell r="M4592" t="str">
            <v>2</v>
          </cell>
          <cell r="N4592" t="str">
            <v>否</v>
          </cell>
          <cell r="O4592" t="str">
            <v/>
          </cell>
          <cell r="P4592">
            <v>77.7</v>
          </cell>
          <cell r="Q4592">
            <v>75.75</v>
          </cell>
          <cell r="R4592">
            <v>1</v>
          </cell>
          <cell r="S4592" t="str">
            <v>Y</v>
          </cell>
        </row>
        <row r="4593">
          <cell r="A4593" t="str">
            <v>888013608317</v>
          </cell>
          <cell r="B4593" t="str">
            <v>广州市公安局白云区分局</v>
          </cell>
          <cell r="C4593" t="str">
            <v>巡特警大队二级警长以下</v>
          </cell>
          <cell r="D4593" t="str">
            <v>20100062446022</v>
          </cell>
          <cell r="E4593" t="str">
            <v>3</v>
          </cell>
          <cell r="F4593" t="str">
            <v>关光威</v>
          </cell>
          <cell r="G4593" t="str">
            <v>男</v>
          </cell>
          <cell r="H4593" t="str">
            <v>44090320010201155X</v>
          </cell>
          <cell r="I4593" t="str">
            <v>888013608317</v>
          </cell>
          <cell r="J4593" t="str">
            <v>17818970902</v>
          </cell>
          <cell r="K4593" t="str">
            <v>72.9</v>
          </cell>
          <cell r="L4593" t="str">
            <v>71.95</v>
          </cell>
          <cell r="M4593" t="str">
            <v>3</v>
          </cell>
          <cell r="N4593" t="str">
            <v>否</v>
          </cell>
          <cell r="O4593" t="str">
            <v/>
          </cell>
          <cell r="P4593">
            <v>69.1</v>
          </cell>
          <cell r="Q4593">
            <v>70.525</v>
          </cell>
          <cell r="R4593">
            <v>5</v>
          </cell>
        </row>
        <row r="4594">
          <cell r="A4594" t="str">
            <v>888013612707</v>
          </cell>
          <cell r="B4594" t="str">
            <v>广州市公安局白云区分局</v>
          </cell>
          <cell r="C4594" t="str">
            <v>巡特警大队二级警长以下</v>
          </cell>
          <cell r="D4594" t="str">
            <v>20100062446022</v>
          </cell>
          <cell r="E4594" t="str">
            <v>3</v>
          </cell>
          <cell r="F4594" t="str">
            <v>杨宗培</v>
          </cell>
          <cell r="G4594" t="str">
            <v>男</v>
          </cell>
          <cell r="H4594" t="str">
            <v>440902200203310018</v>
          </cell>
          <cell r="I4594" t="str">
            <v>888013612707</v>
          </cell>
          <cell r="J4594" t="str">
            <v>13692603032</v>
          </cell>
          <cell r="K4594" t="str">
            <v>72.6</v>
          </cell>
          <cell r="L4594" t="str">
            <v>71.3</v>
          </cell>
          <cell r="M4594" t="str">
            <v>4</v>
          </cell>
          <cell r="N4594" t="str">
            <v>否</v>
          </cell>
          <cell r="O4594" t="str">
            <v/>
          </cell>
          <cell r="P4594">
            <v>75.1</v>
          </cell>
          <cell r="Q4594">
            <v>73.2</v>
          </cell>
          <cell r="R4594">
            <v>2</v>
          </cell>
          <cell r="S4594" t="str">
            <v>Y</v>
          </cell>
        </row>
        <row r="4595">
          <cell r="A4595" t="str">
            <v>888013300613</v>
          </cell>
          <cell r="B4595" t="str">
            <v>广州市公安局白云区分局</v>
          </cell>
          <cell r="C4595" t="str">
            <v>巡特警大队二级警长以下</v>
          </cell>
          <cell r="D4595" t="str">
            <v>20100062446022</v>
          </cell>
          <cell r="E4595" t="str">
            <v>3</v>
          </cell>
          <cell r="F4595" t="str">
            <v>罗茗森</v>
          </cell>
          <cell r="G4595" t="str">
            <v>男</v>
          </cell>
          <cell r="H4595" t="str">
            <v>450981200206263939</v>
          </cell>
          <cell r="I4595" t="str">
            <v>888013300613</v>
          </cell>
          <cell r="J4595" t="str">
            <v>13751476759</v>
          </cell>
          <cell r="K4595" t="str">
            <v>75.4</v>
          </cell>
          <cell r="L4595" t="str">
            <v>68.2</v>
          </cell>
          <cell r="M4595" t="str">
            <v>5</v>
          </cell>
          <cell r="N4595" t="str">
            <v>否</v>
          </cell>
          <cell r="O4595" t="str">
            <v/>
          </cell>
          <cell r="P4595">
            <v>68.8</v>
          </cell>
          <cell r="Q4595">
            <v>68.5</v>
          </cell>
          <cell r="R4595">
            <v>6</v>
          </cell>
        </row>
        <row r="4596">
          <cell r="A4596" t="str">
            <v>888013605320</v>
          </cell>
          <cell r="B4596" t="str">
            <v>广州市公安局白云区分局</v>
          </cell>
          <cell r="C4596" t="str">
            <v>巡特警大队二级警长以下</v>
          </cell>
          <cell r="D4596" t="str">
            <v>20100062446022</v>
          </cell>
          <cell r="E4596" t="str">
            <v>3</v>
          </cell>
          <cell r="F4596" t="str">
            <v>陈灏达</v>
          </cell>
          <cell r="G4596" t="str">
            <v>男</v>
          </cell>
          <cell r="H4596" t="str">
            <v>440513200003183517</v>
          </cell>
          <cell r="I4596" t="str">
            <v>888013605320</v>
          </cell>
          <cell r="J4596" t="str">
            <v>15914428581</v>
          </cell>
          <cell r="K4596" t="str">
            <v>76.2</v>
          </cell>
          <cell r="L4596" t="str">
            <v>67.35</v>
          </cell>
          <cell r="M4596" t="str">
            <v>6</v>
          </cell>
          <cell r="N4596" t="str">
            <v>否</v>
          </cell>
          <cell r="O4596" t="str">
            <v/>
          </cell>
          <cell r="P4596">
            <v>75.9</v>
          </cell>
          <cell r="Q4596">
            <v>71.625</v>
          </cell>
          <cell r="R4596">
            <v>4</v>
          </cell>
        </row>
        <row r="4597">
          <cell r="A4597" t="str">
            <v>888013305519</v>
          </cell>
          <cell r="B4597" t="str">
            <v>广州市公安局白云区分局</v>
          </cell>
          <cell r="C4597" t="str">
            <v>巡特警大队二级警长以下</v>
          </cell>
          <cell r="D4597" t="str">
            <v>20100062446022</v>
          </cell>
          <cell r="E4597" t="str">
            <v>3</v>
          </cell>
          <cell r="F4597" t="str">
            <v>郭骏飞</v>
          </cell>
          <cell r="G4597" t="str">
            <v>男</v>
          </cell>
          <cell r="H4597" t="str">
            <v>440202200209110334</v>
          </cell>
          <cell r="I4597" t="str">
            <v>888013305519</v>
          </cell>
          <cell r="J4597" t="str">
            <v>13719706255</v>
          </cell>
          <cell r="K4597" t="str">
            <v>66</v>
          </cell>
          <cell r="L4597" t="str">
            <v>66.5</v>
          </cell>
          <cell r="M4597" t="str">
            <v>7</v>
          </cell>
          <cell r="N4597" t="str">
            <v>否</v>
          </cell>
          <cell r="O4597" t="str">
            <v/>
          </cell>
          <cell r="P4597">
            <v>63.8</v>
          </cell>
          <cell r="Q4597">
            <v>65.15</v>
          </cell>
          <cell r="R4597">
            <v>8</v>
          </cell>
        </row>
        <row r="4598">
          <cell r="A4598" t="str">
            <v>888014103818</v>
          </cell>
          <cell r="B4598" t="str">
            <v>广州市公安局白云区分局</v>
          </cell>
          <cell r="C4598" t="str">
            <v>巡特警大队二级警长以下</v>
          </cell>
          <cell r="D4598" t="str">
            <v>20100062446022</v>
          </cell>
          <cell r="E4598" t="str">
            <v>3</v>
          </cell>
          <cell r="F4598" t="str">
            <v>李金泉</v>
          </cell>
          <cell r="G4598" t="str">
            <v>男</v>
          </cell>
          <cell r="H4598" t="str">
            <v>440103199910172117</v>
          </cell>
          <cell r="I4598" t="str">
            <v>888014103818</v>
          </cell>
          <cell r="J4598" t="str">
            <v>13662356218</v>
          </cell>
          <cell r="K4598" t="str">
            <v>67.6</v>
          </cell>
          <cell r="L4598" t="str">
            <v>64.3</v>
          </cell>
          <cell r="M4598" t="str">
            <v>9</v>
          </cell>
          <cell r="N4598" t="str">
            <v>否</v>
          </cell>
          <cell r="O4598" t="str">
            <v/>
          </cell>
          <cell r="P4598">
            <v>72.6</v>
          </cell>
          <cell r="Q4598">
            <v>68.45</v>
          </cell>
          <cell r="R4598">
            <v>7</v>
          </cell>
        </row>
        <row r="4599">
          <cell r="A4599" t="str">
            <v>888012101406</v>
          </cell>
          <cell r="B4599" t="str">
            <v>广州市公安局白云区分局</v>
          </cell>
          <cell r="C4599" t="str">
            <v>巡特警大队二级警长以下</v>
          </cell>
          <cell r="D4599" t="str">
            <v>20100062446022</v>
          </cell>
          <cell r="E4599" t="str">
            <v>3</v>
          </cell>
          <cell r="F4599" t="str">
            <v>盛维克</v>
          </cell>
          <cell r="G4599" t="str">
            <v>男</v>
          </cell>
          <cell r="H4599" t="str">
            <v>371324200008144016</v>
          </cell>
          <cell r="I4599" t="str">
            <v>888012101406</v>
          </cell>
          <cell r="J4599" t="str">
            <v>17568007940</v>
          </cell>
          <cell r="K4599" t="str">
            <v>64.7</v>
          </cell>
          <cell r="L4599" t="str">
            <v>62.85</v>
          </cell>
          <cell r="M4599" t="str">
            <v>10</v>
          </cell>
          <cell r="N4599" t="str">
            <v>否</v>
          </cell>
          <cell r="O4599" t="str">
            <v/>
          </cell>
          <cell r="P4599">
            <v>52.1</v>
          </cell>
          <cell r="Q4599">
            <v>57.475</v>
          </cell>
          <cell r="R4599">
            <v>9</v>
          </cell>
        </row>
        <row r="4600">
          <cell r="A4600" t="str">
            <v>888013602726</v>
          </cell>
          <cell r="B4600" t="str">
            <v>广州市公安局白云区分局</v>
          </cell>
          <cell r="C4600" t="str">
            <v>巡特警大队二级警长以下</v>
          </cell>
          <cell r="D4600" t="str">
            <v>20100062446023</v>
          </cell>
          <cell r="E4600" t="str">
            <v>3</v>
          </cell>
          <cell r="F4600" t="str">
            <v>江东俊</v>
          </cell>
          <cell r="G4600" t="str">
            <v>男</v>
          </cell>
          <cell r="H4600" t="str">
            <v>441721199810201554</v>
          </cell>
          <cell r="I4600" t="str">
            <v>888013602726</v>
          </cell>
          <cell r="J4600" t="str">
            <v>17666575969</v>
          </cell>
          <cell r="K4600" t="str">
            <v>83.4</v>
          </cell>
          <cell r="L4600" t="str">
            <v>78.95</v>
          </cell>
          <cell r="M4600" t="str">
            <v>1</v>
          </cell>
          <cell r="N4600" t="str">
            <v>否</v>
          </cell>
          <cell r="O4600" t="str">
            <v/>
          </cell>
          <cell r="P4600">
            <v>77.2</v>
          </cell>
          <cell r="Q4600">
            <v>78.075</v>
          </cell>
          <cell r="R4600">
            <v>1</v>
          </cell>
          <cell r="S4600" t="str">
            <v>Y</v>
          </cell>
        </row>
        <row r="4601">
          <cell r="A4601" t="str">
            <v>888013602918</v>
          </cell>
          <cell r="B4601" t="str">
            <v>广州市公安局白云区分局</v>
          </cell>
          <cell r="C4601" t="str">
            <v>巡特警大队二级警长以下</v>
          </cell>
          <cell r="D4601" t="str">
            <v>20100062446023</v>
          </cell>
          <cell r="E4601" t="str">
            <v>3</v>
          </cell>
          <cell r="F4601" t="str">
            <v>宋少杰</v>
          </cell>
          <cell r="G4601" t="str">
            <v>男</v>
          </cell>
          <cell r="H4601" t="str">
            <v>440104199904183414</v>
          </cell>
          <cell r="I4601" t="str">
            <v>888013602918</v>
          </cell>
          <cell r="J4601" t="str">
            <v>13128277798</v>
          </cell>
          <cell r="K4601" t="str">
            <v>79.2</v>
          </cell>
          <cell r="L4601" t="str">
            <v>74.1</v>
          </cell>
          <cell r="M4601" t="str">
            <v>2</v>
          </cell>
          <cell r="N4601" t="str">
            <v>否</v>
          </cell>
          <cell r="O4601" t="str">
            <v/>
          </cell>
          <cell r="P4601">
            <v>69.3</v>
          </cell>
          <cell r="Q4601">
            <v>71.7</v>
          </cell>
          <cell r="R4601">
            <v>5</v>
          </cell>
        </row>
        <row r="4602">
          <cell r="A4602" t="str">
            <v>888013304602</v>
          </cell>
          <cell r="B4602" t="str">
            <v>广州市公安局白云区分局</v>
          </cell>
          <cell r="C4602" t="str">
            <v>巡特警大队二级警长以下</v>
          </cell>
          <cell r="D4602" t="str">
            <v>20100062446023</v>
          </cell>
          <cell r="E4602" t="str">
            <v>3</v>
          </cell>
          <cell r="F4602" t="str">
            <v>古文迪</v>
          </cell>
          <cell r="G4602" t="str">
            <v>男</v>
          </cell>
          <cell r="H4602" t="str">
            <v>441602200006182410</v>
          </cell>
          <cell r="I4602" t="str">
            <v>888013304602</v>
          </cell>
          <cell r="J4602" t="str">
            <v>13829312172</v>
          </cell>
          <cell r="K4602" t="str">
            <v>72.3</v>
          </cell>
          <cell r="L4602" t="str">
            <v>72.9</v>
          </cell>
          <cell r="M4602" t="str">
            <v>3</v>
          </cell>
          <cell r="N4602" t="str">
            <v>否</v>
          </cell>
          <cell r="O4602" t="str">
            <v/>
          </cell>
          <cell r="P4602">
            <v>72.5</v>
          </cell>
          <cell r="Q4602">
            <v>72.7</v>
          </cell>
          <cell r="R4602">
            <v>3</v>
          </cell>
          <cell r="S4602" t="str">
            <v>Y</v>
          </cell>
        </row>
        <row r="4603">
          <cell r="A4603" t="str">
            <v>888013603417</v>
          </cell>
          <cell r="B4603" t="str">
            <v>广州市公安局白云区分局</v>
          </cell>
          <cell r="C4603" t="str">
            <v>巡特警大队二级警长以下</v>
          </cell>
          <cell r="D4603" t="str">
            <v>20100062446023</v>
          </cell>
          <cell r="E4603" t="str">
            <v>3</v>
          </cell>
          <cell r="F4603" t="str">
            <v>郭旭</v>
          </cell>
          <cell r="G4603" t="str">
            <v>男</v>
          </cell>
          <cell r="H4603" t="str">
            <v>440111199906294218</v>
          </cell>
          <cell r="I4603" t="str">
            <v>888013603417</v>
          </cell>
          <cell r="J4603" t="str">
            <v>15622141483</v>
          </cell>
          <cell r="K4603" t="str">
            <v>71.6</v>
          </cell>
          <cell r="L4603" t="str">
            <v>71.3</v>
          </cell>
          <cell r="M4603" t="str">
            <v>4</v>
          </cell>
          <cell r="N4603" t="str">
            <v>否</v>
          </cell>
          <cell r="O4603" t="str">
            <v/>
          </cell>
          <cell r="P4603">
            <v>71.5</v>
          </cell>
          <cell r="Q4603">
            <v>71.4</v>
          </cell>
          <cell r="R4603">
            <v>7</v>
          </cell>
        </row>
        <row r="4604">
          <cell r="A4604" t="str">
            <v>888012102405</v>
          </cell>
          <cell r="B4604" t="str">
            <v>广州市公安局白云区分局</v>
          </cell>
          <cell r="C4604" t="str">
            <v>巡特警大队二级警长以下</v>
          </cell>
          <cell r="D4604" t="str">
            <v>20100062446023</v>
          </cell>
          <cell r="E4604" t="str">
            <v>3</v>
          </cell>
          <cell r="F4604" t="str">
            <v>简梓淇</v>
          </cell>
          <cell r="G4604" t="str">
            <v>男</v>
          </cell>
          <cell r="H4604" t="str">
            <v>440106199910121837</v>
          </cell>
          <cell r="I4604" t="str">
            <v>888012102405</v>
          </cell>
          <cell r="J4604" t="str">
            <v>18028562219</v>
          </cell>
          <cell r="K4604" t="str">
            <v>76.5</v>
          </cell>
          <cell r="L4604" t="str">
            <v>70.75</v>
          </cell>
          <cell r="M4604" t="str">
            <v>5</v>
          </cell>
          <cell r="N4604" t="str">
            <v>否</v>
          </cell>
          <cell r="O4604" t="str">
            <v/>
          </cell>
          <cell r="P4604">
            <v>72.4</v>
          </cell>
          <cell r="Q4604">
            <v>71.575</v>
          </cell>
          <cell r="R4604">
            <v>6</v>
          </cell>
        </row>
        <row r="4605">
          <cell r="A4605" t="str">
            <v>888013600124</v>
          </cell>
          <cell r="B4605" t="str">
            <v>广州市公安局白云区分局</v>
          </cell>
          <cell r="C4605" t="str">
            <v>巡特警大队二级警长以下</v>
          </cell>
          <cell r="D4605" t="str">
            <v>20100062446023</v>
          </cell>
          <cell r="E4605" t="str">
            <v>3</v>
          </cell>
          <cell r="F4605" t="str">
            <v>卢欣键</v>
          </cell>
          <cell r="G4605" t="str">
            <v>男</v>
          </cell>
          <cell r="H4605" t="str">
            <v>440103199904203319</v>
          </cell>
          <cell r="I4605" t="str">
            <v>888013600124</v>
          </cell>
          <cell r="J4605" t="str">
            <v>13710690081</v>
          </cell>
          <cell r="K4605" t="str">
            <v>68.1</v>
          </cell>
          <cell r="L4605" t="str">
            <v>70.55</v>
          </cell>
          <cell r="M4605" t="str">
            <v>6</v>
          </cell>
          <cell r="N4605" t="str">
            <v>否</v>
          </cell>
          <cell r="O4605" t="str">
            <v/>
          </cell>
          <cell r="P4605">
            <v>74.8</v>
          </cell>
          <cell r="Q4605">
            <v>72.675</v>
          </cell>
          <cell r="R4605">
            <v>4</v>
          </cell>
        </row>
        <row r="4606">
          <cell r="A4606" t="str">
            <v>888014105020</v>
          </cell>
          <cell r="B4606" t="str">
            <v>广州市公安局白云区分局</v>
          </cell>
          <cell r="C4606" t="str">
            <v>巡特警大队二级警长以下</v>
          </cell>
          <cell r="D4606" t="str">
            <v>20100062446023</v>
          </cell>
          <cell r="E4606" t="str">
            <v>3</v>
          </cell>
          <cell r="F4606" t="str">
            <v>张灿鸿</v>
          </cell>
          <cell r="G4606" t="str">
            <v>男</v>
          </cell>
          <cell r="H4606" t="str">
            <v>445381199910235717</v>
          </cell>
          <cell r="I4606" t="str">
            <v>888014105020</v>
          </cell>
          <cell r="J4606" t="str">
            <v>15917159723</v>
          </cell>
          <cell r="K4606" t="str">
            <v>70.4</v>
          </cell>
          <cell r="L4606" t="str">
            <v>69.45</v>
          </cell>
          <cell r="M4606" t="str">
            <v>7</v>
          </cell>
          <cell r="N4606" t="str">
            <v>否</v>
          </cell>
          <cell r="O4606" t="str">
            <v/>
          </cell>
          <cell r="P4606">
            <v>72.6</v>
          </cell>
          <cell r="Q4606">
            <v>71.025</v>
          </cell>
          <cell r="R4606">
            <v>8</v>
          </cell>
        </row>
        <row r="4607">
          <cell r="A4607" t="str">
            <v>888011300807</v>
          </cell>
          <cell r="B4607" t="str">
            <v>广州市公安局白云区分局</v>
          </cell>
          <cell r="C4607" t="str">
            <v>巡特警大队二级警长以下</v>
          </cell>
          <cell r="D4607" t="str">
            <v>20100062446023</v>
          </cell>
          <cell r="E4607" t="str">
            <v>3</v>
          </cell>
          <cell r="F4607" t="str">
            <v>曾汇权</v>
          </cell>
          <cell r="G4607" t="str">
            <v>男</v>
          </cell>
          <cell r="H4607" t="str">
            <v>440106200001244739</v>
          </cell>
          <cell r="I4607" t="str">
            <v>888011300807</v>
          </cell>
          <cell r="J4607" t="str">
            <v>13202097913</v>
          </cell>
          <cell r="K4607" t="str">
            <v>72.1</v>
          </cell>
          <cell r="L4607" t="str">
            <v>67.3</v>
          </cell>
          <cell r="M4607" t="str">
            <v>8</v>
          </cell>
          <cell r="N4607" t="str">
            <v>否</v>
          </cell>
          <cell r="O4607" t="str">
            <v/>
          </cell>
          <cell r="P4607">
            <v>68.4</v>
          </cell>
          <cell r="Q4607">
            <v>67.85</v>
          </cell>
          <cell r="R4607">
            <v>9</v>
          </cell>
        </row>
        <row r="4608">
          <cell r="A4608" t="str">
            <v>888012104222</v>
          </cell>
          <cell r="B4608" t="str">
            <v>广州市公安局白云区分局</v>
          </cell>
          <cell r="C4608" t="str">
            <v>巡特警大队二级警长以下</v>
          </cell>
          <cell r="D4608" t="str">
            <v>20100062446023</v>
          </cell>
          <cell r="E4608" t="str">
            <v>3</v>
          </cell>
          <cell r="F4608" t="str">
            <v>黄德文</v>
          </cell>
          <cell r="G4608" t="str">
            <v>男</v>
          </cell>
          <cell r="H4608" t="str">
            <v>350104199905051534</v>
          </cell>
          <cell r="I4608" t="str">
            <v>888012104222</v>
          </cell>
          <cell r="J4608" t="str">
            <v>18120834721</v>
          </cell>
          <cell r="K4608" t="str">
            <v>66.7</v>
          </cell>
          <cell r="L4608" t="str">
            <v>66.35</v>
          </cell>
          <cell r="M4608" t="str">
            <v>9</v>
          </cell>
          <cell r="N4608" t="str">
            <v>否</v>
          </cell>
          <cell r="O4608" t="str">
            <v/>
          </cell>
          <cell r="P4608">
            <v>80.1</v>
          </cell>
          <cell r="Q4608">
            <v>73.225</v>
          </cell>
          <cell r="R4608">
            <v>2</v>
          </cell>
          <cell r="S4608" t="str">
            <v>Y</v>
          </cell>
        </row>
        <row r="4609">
          <cell r="A4609" t="str">
            <v>888013300426</v>
          </cell>
          <cell r="B4609" t="str">
            <v>广州市公安局黄埔区分局</v>
          </cell>
          <cell r="C4609" t="str">
            <v>基层派出所二级警长以下</v>
          </cell>
          <cell r="D4609" t="str">
            <v>20100072446006</v>
          </cell>
          <cell r="E4609" t="str">
            <v>3</v>
          </cell>
          <cell r="F4609" t="str">
            <v>曾宪婷</v>
          </cell>
          <cell r="G4609" t="str">
            <v>女</v>
          </cell>
          <cell r="H4609" t="str">
            <v>440583199906244249</v>
          </cell>
          <cell r="I4609" t="str">
            <v>888013300426</v>
          </cell>
          <cell r="J4609" t="str">
            <v>17806704767</v>
          </cell>
          <cell r="K4609" t="str">
            <v>81.1</v>
          </cell>
          <cell r="L4609" t="str">
            <v>77.05</v>
          </cell>
          <cell r="M4609" t="str">
            <v>1</v>
          </cell>
          <cell r="N4609" t="str">
            <v>否</v>
          </cell>
          <cell r="O4609" t="str">
            <v/>
          </cell>
          <cell r="P4609">
            <v>80.5</v>
          </cell>
          <cell r="Q4609">
            <v>78.775</v>
          </cell>
          <cell r="R4609">
            <v>1</v>
          </cell>
          <cell r="S4609" t="str">
            <v>Y</v>
          </cell>
        </row>
        <row r="4610">
          <cell r="A4610" t="str">
            <v>888013610811</v>
          </cell>
          <cell r="B4610" t="str">
            <v>广州市公安局黄埔区分局</v>
          </cell>
          <cell r="C4610" t="str">
            <v>基层派出所二级警长以下</v>
          </cell>
          <cell r="D4610" t="str">
            <v>20100072446006</v>
          </cell>
          <cell r="E4610" t="str">
            <v>3</v>
          </cell>
          <cell r="F4610" t="str">
            <v>古滢</v>
          </cell>
          <cell r="G4610" t="str">
            <v>女</v>
          </cell>
          <cell r="H4610" t="str">
            <v>441402199910211025</v>
          </cell>
          <cell r="I4610" t="str">
            <v>888013610811</v>
          </cell>
          <cell r="J4610" t="str">
            <v>18038577658</v>
          </cell>
          <cell r="K4610" t="str">
            <v>73.8</v>
          </cell>
          <cell r="L4610" t="str">
            <v>74.9</v>
          </cell>
          <cell r="M4610" t="str">
            <v>2</v>
          </cell>
          <cell r="N4610" t="str">
            <v>否</v>
          </cell>
          <cell r="O4610" t="str">
            <v/>
          </cell>
          <cell r="P4610">
            <v>81.3</v>
          </cell>
          <cell r="Q4610">
            <v>78.1</v>
          </cell>
          <cell r="R4610">
            <v>2</v>
          </cell>
          <cell r="S4610" t="str">
            <v>Y</v>
          </cell>
        </row>
        <row r="4611">
          <cell r="A4611" t="str">
            <v>888013304421</v>
          </cell>
          <cell r="B4611" t="str">
            <v>广州市公安局黄埔区分局</v>
          </cell>
          <cell r="C4611" t="str">
            <v>基层派出所二级警长以下</v>
          </cell>
          <cell r="D4611" t="str">
            <v>20100072446006</v>
          </cell>
          <cell r="E4611" t="str">
            <v>3</v>
          </cell>
          <cell r="F4611" t="str">
            <v>田莹</v>
          </cell>
          <cell r="G4611" t="str">
            <v>女</v>
          </cell>
          <cell r="H4611" t="str">
            <v>622102199405048923</v>
          </cell>
          <cell r="I4611" t="str">
            <v>888013304421</v>
          </cell>
          <cell r="J4611" t="str">
            <v>13359393939</v>
          </cell>
          <cell r="K4611" t="str">
            <v>71</v>
          </cell>
          <cell r="L4611" t="str">
            <v>73.75</v>
          </cell>
          <cell r="M4611" t="str">
            <v>3</v>
          </cell>
          <cell r="N4611" t="str">
            <v>否</v>
          </cell>
          <cell r="O4611" t="str">
            <v/>
          </cell>
          <cell r="P4611">
            <v>78</v>
          </cell>
          <cell r="Q4611">
            <v>75.875</v>
          </cell>
          <cell r="R4611">
            <v>3</v>
          </cell>
          <cell r="S4611" t="str">
            <v>Y</v>
          </cell>
        </row>
        <row r="4612">
          <cell r="A4612" t="str">
            <v>888014101508</v>
          </cell>
          <cell r="B4612" t="str">
            <v>广州市公安局黄埔区分局</v>
          </cell>
          <cell r="C4612" t="str">
            <v>基层派出所二级警长以下</v>
          </cell>
          <cell r="D4612" t="str">
            <v>20100072446006</v>
          </cell>
          <cell r="E4612" t="str">
            <v>3</v>
          </cell>
          <cell r="F4612" t="str">
            <v>陈文倩</v>
          </cell>
          <cell r="G4612" t="str">
            <v>女</v>
          </cell>
          <cell r="H4612" t="str">
            <v>612326199603073222</v>
          </cell>
          <cell r="I4612" t="str">
            <v>888014101508</v>
          </cell>
          <cell r="J4612" t="str">
            <v>18209232003</v>
          </cell>
          <cell r="K4612" t="str">
            <v>79.8</v>
          </cell>
          <cell r="L4612" t="str">
            <v>72.9</v>
          </cell>
          <cell r="M4612" t="str">
            <v>4</v>
          </cell>
          <cell r="N4612" t="str">
            <v>否</v>
          </cell>
          <cell r="O4612" t="str">
            <v/>
          </cell>
          <cell r="P4612">
            <v>71.3</v>
          </cell>
          <cell r="Q4612">
            <v>72.1</v>
          </cell>
          <cell r="R4612">
            <v>6</v>
          </cell>
        </row>
        <row r="4613">
          <cell r="A4613" t="str">
            <v>888013601710</v>
          </cell>
          <cell r="B4613" t="str">
            <v>广州市公安局黄埔区分局</v>
          </cell>
          <cell r="C4613" t="str">
            <v>基层派出所二级警长以下</v>
          </cell>
          <cell r="D4613" t="str">
            <v>20100072446006</v>
          </cell>
          <cell r="E4613" t="str">
            <v>3</v>
          </cell>
          <cell r="F4613" t="str">
            <v>马洪庆</v>
          </cell>
          <cell r="G4613" t="str">
            <v>女</v>
          </cell>
          <cell r="H4613" t="str">
            <v>37040519980310462X</v>
          </cell>
          <cell r="I4613" t="str">
            <v>888013601710</v>
          </cell>
          <cell r="J4613" t="str">
            <v>13012661685</v>
          </cell>
          <cell r="K4613" t="str">
            <v>75.7</v>
          </cell>
          <cell r="L4613" t="str">
            <v>72.1</v>
          </cell>
          <cell r="M4613" t="str">
            <v>6</v>
          </cell>
          <cell r="N4613" t="str">
            <v>否</v>
          </cell>
          <cell r="O4613" t="str">
            <v/>
          </cell>
          <cell r="P4613">
            <v>78.6</v>
          </cell>
          <cell r="Q4613">
            <v>75.35</v>
          </cell>
          <cell r="R4613">
            <v>4</v>
          </cell>
        </row>
        <row r="4614">
          <cell r="A4614" t="str">
            <v>888012101419</v>
          </cell>
          <cell r="B4614" t="str">
            <v>广州市公安局黄埔区分局</v>
          </cell>
          <cell r="C4614" t="str">
            <v>基层派出所二级警长以下</v>
          </cell>
          <cell r="D4614" t="str">
            <v>20100072446006</v>
          </cell>
          <cell r="E4614" t="str">
            <v>3</v>
          </cell>
          <cell r="F4614" t="str">
            <v>韦佳欣</v>
          </cell>
          <cell r="G4614" t="str">
            <v>女</v>
          </cell>
          <cell r="H4614" t="str">
            <v>511721200010068947</v>
          </cell>
          <cell r="I4614" t="str">
            <v>888012101419</v>
          </cell>
          <cell r="J4614" t="str">
            <v>18381941452</v>
          </cell>
          <cell r="K4614" t="str">
            <v>81.1</v>
          </cell>
          <cell r="L4614" t="str">
            <v>71.05</v>
          </cell>
          <cell r="M4614" t="str">
            <v>7</v>
          </cell>
          <cell r="N4614" t="str">
            <v>否</v>
          </cell>
          <cell r="O4614" t="str">
            <v/>
          </cell>
          <cell r="P4614">
            <v>71.7</v>
          </cell>
          <cell r="Q4614">
            <v>71.375</v>
          </cell>
          <cell r="R4614">
            <v>7</v>
          </cell>
        </row>
        <row r="4615">
          <cell r="A4615" t="str">
            <v>888013603209</v>
          </cell>
          <cell r="B4615" t="str">
            <v>广州市公安局黄埔区分局</v>
          </cell>
          <cell r="C4615" t="str">
            <v>基层派出所二级警长以下</v>
          </cell>
          <cell r="D4615" t="str">
            <v>20100072446006</v>
          </cell>
          <cell r="E4615" t="str">
            <v>3</v>
          </cell>
          <cell r="F4615" t="str">
            <v>蒙湛月</v>
          </cell>
          <cell r="G4615" t="str">
            <v>女</v>
          </cell>
          <cell r="H4615" t="str">
            <v>452226199510110025</v>
          </cell>
          <cell r="I4615" t="str">
            <v>888013603209</v>
          </cell>
          <cell r="J4615" t="str">
            <v>13411992974</v>
          </cell>
          <cell r="K4615" t="str">
            <v>69.3</v>
          </cell>
          <cell r="L4615" t="str">
            <v>69.65</v>
          </cell>
          <cell r="M4615" t="str">
            <v>8</v>
          </cell>
          <cell r="N4615" t="str">
            <v>否</v>
          </cell>
          <cell r="O4615" t="str">
            <v/>
          </cell>
          <cell r="P4615">
            <v>80.3</v>
          </cell>
          <cell r="Q4615">
            <v>74.975</v>
          </cell>
          <cell r="R4615">
            <v>5</v>
          </cell>
        </row>
        <row r="4616">
          <cell r="A4616" t="str">
            <v>888014101321</v>
          </cell>
          <cell r="B4616" t="str">
            <v>广州市公安局黄埔区分局</v>
          </cell>
          <cell r="C4616" t="str">
            <v>基层派出所二级警长以下</v>
          </cell>
          <cell r="D4616" t="str">
            <v>20100072446006</v>
          </cell>
          <cell r="E4616" t="str">
            <v>3</v>
          </cell>
          <cell r="F4616" t="str">
            <v>覃璐</v>
          </cell>
          <cell r="G4616" t="str">
            <v>女</v>
          </cell>
          <cell r="H4616" t="str">
            <v>452226199310223922</v>
          </cell>
          <cell r="I4616" t="str">
            <v>888014101321</v>
          </cell>
          <cell r="J4616" t="str">
            <v>15626180566</v>
          </cell>
          <cell r="K4616" t="str">
            <v>62.9</v>
          </cell>
          <cell r="L4616" t="str">
            <v>69.2</v>
          </cell>
          <cell r="M4616" t="str">
            <v>9</v>
          </cell>
          <cell r="N4616" t="str">
            <v>否</v>
          </cell>
          <cell r="O4616" t="str">
            <v/>
          </cell>
          <cell r="P4616">
            <v>69.8</v>
          </cell>
          <cell r="Q4616">
            <v>69.5</v>
          </cell>
          <cell r="R4616">
            <v>9</v>
          </cell>
        </row>
        <row r="4617">
          <cell r="A4617" t="str">
            <v>888011305019</v>
          </cell>
          <cell r="B4617" t="str">
            <v>广州市公安局黄埔区分局</v>
          </cell>
          <cell r="C4617" t="str">
            <v>基层派出所二级警长以下</v>
          </cell>
          <cell r="D4617" t="str">
            <v>20100072446006</v>
          </cell>
          <cell r="E4617" t="str">
            <v>3</v>
          </cell>
          <cell r="F4617" t="str">
            <v>钟楚鸣</v>
          </cell>
          <cell r="G4617" t="str">
            <v>女</v>
          </cell>
          <cell r="H4617" t="str">
            <v>440111199305160046</v>
          </cell>
          <cell r="I4617" t="str">
            <v>888011305019</v>
          </cell>
          <cell r="J4617" t="str">
            <v>13538787432</v>
          </cell>
          <cell r="K4617" t="str">
            <v>64.9</v>
          </cell>
          <cell r="L4617" t="str">
            <v>69.2</v>
          </cell>
          <cell r="M4617" t="str">
            <v>9</v>
          </cell>
          <cell r="N4617" t="str">
            <v>否</v>
          </cell>
          <cell r="O4617" t="str">
            <v/>
          </cell>
          <cell r="P4617">
            <v>69.9</v>
          </cell>
          <cell r="Q4617">
            <v>69.55</v>
          </cell>
          <cell r="R4617">
            <v>8</v>
          </cell>
        </row>
        <row r="4618">
          <cell r="A4618" t="str">
            <v>888011303412</v>
          </cell>
          <cell r="B4618" t="str">
            <v>广州市公安局黄埔区分局</v>
          </cell>
          <cell r="C4618" t="str">
            <v>基层派出所二级警长以下</v>
          </cell>
          <cell r="D4618" t="str">
            <v>20100072446007</v>
          </cell>
          <cell r="E4618" t="str">
            <v>3</v>
          </cell>
          <cell r="F4618" t="str">
            <v>贺奕铭</v>
          </cell>
          <cell r="G4618" t="str">
            <v>男</v>
          </cell>
          <cell r="H4618" t="str">
            <v>430511200107174530</v>
          </cell>
          <cell r="I4618" t="str">
            <v>888011303412</v>
          </cell>
          <cell r="J4618" t="str">
            <v>15115918863</v>
          </cell>
          <cell r="K4618" t="str">
            <v>78.8</v>
          </cell>
          <cell r="L4618" t="str">
            <v>77.15</v>
          </cell>
          <cell r="M4618" t="str">
            <v>1</v>
          </cell>
          <cell r="N4618" t="str">
            <v>否</v>
          </cell>
          <cell r="O4618" t="str">
            <v/>
          </cell>
          <cell r="P4618">
            <v>75.8</v>
          </cell>
          <cell r="Q4618">
            <v>76.475</v>
          </cell>
          <cell r="R4618">
            <v>2</v>
          </cell>
          <cell r="S4618" t="str">
            <v>Y</v>
          </cell>
        </row>
        <row r="4619">
          <cell r="A4619" t="str">
            <v>888013601020</v>
          </cell>
          <cell r="B4619" t="str">
            <v>广州市公安局黄埔区分局</v>
          </cell>
          <cell r="C4619" t="str">
            <v>基层派出所二级警长以下</v>
          </cell>
          <cell r="D4619" t="str">
            <v>20100072446007</v>
          </cell>
          <cell r="E4619" t="str">
            <v>3</v>
          </cell>
          <cell r="F4619" t="str">
            <v>官陈唯</v>
          </cell>
          <cell r="G4619" t="str">
            <v>男</v>
          </cell>
          <cell r="H4619" t="str">
            <v>500384200011294218</v>
          </cell>
          <cell r="I4619" t="str">
            <v>888013601020</v>
          </cell>
          <cell r="J4619" t="str">
            <v>15095823481</v>
          </cell>
          <cell r="K4619" t="str">
            <v>73.6</v>
          </cell>
          <cell r="L4619" t="str">
            <v>73.3</v>
          </cell>
          <cell r="M4619" t="str">
            <v>2</v>
          </cell>
          <cell r="N4619" t="str">
            <v>否</v>
          </cell>
          <cell r="O4619" t="str">
            <v/>
          </cell>
          <cell r="P4619">
            <v>0</v>
          </cell>
          <cell r="Q4619">
            <v>36.65</v>
          </cell>
          <cell r="R4619">
            <v>7</v>
          </cell>
        </row>
        <row r="4620">
          <cell r="A4620" t="str">
            <v>888013609222</v>
          </cell>
          <cell r="B4620" t="str">
            <v>广州市公安局黄埔区分局</v>
          </cell>
          <cell r="C4620" t="str">
            <v>基层派出所二级警长以下</v>
          </cell>
          <cell r="D4620" t="str">
            <v>20100072446007</v>
          </cell>
          <cell r="E4620" t="str">
            <v>3</v>
          </cell>
          <cell r="F4620" t="str">
            <v>刘永吉</v>
          </cell>
          <cell r="G4620" t="str">
            <v>男</v>
          </cell>
          <cell r="H4620" t="str">
            <v>362421199411163516</v>
          </cell>
          <cell r="I4620" t="str">
            <v>888013609222</v>
          </cell>
          <cell r="J4620" t="str">
            <v>18779931121</v>
          </cell>
          <cell r="K4620" t="str">
            <v>78.3</v>
          </cell>
          <cell r="L4620" t="str">
            <v>73.15</v>
          </cell>
          <cell r="M4620" t="str">
            <v>3</v>
          </cell>
          <cell r="N4620" t="str">
            <v>否</v>
          </cell>
          <cell r="O4620" t="str">
            <v/>
          </cell>
          <cell r="P4620">
            <v>82.2</v>
          </cell>
          <cell r="Q4620">
            <v>77.675</v>
          </cell>
          <cell r="R4620">
            <v>1</v>
          </cell>
          <cell r="S4620" t="str">
            <v>Y</v>
          </cell>
        </row>
        <row r="4621">
          <cell r="A4621" t="str">
            <v>888011302302</v>
          </cell>
          <cell r="B4621" t="str">
            <v>广州市公安局黄埔区分局</v>
          </cell>
          <cell r="C4621" t="str">
            <v>基层派出所二级警长以下</v>
          </cell>
          <cell r="D4621" t="str">
            <v>20100072446007</v>
          </cell>
          <cell r="E4621" t="str">
            <v>3</v>
          </cell>
          <cell r="F4621" t="str">
            <v>刘佳胤</v>
          </cell>
          <cell r="G4621" t="str">
            <v>男</v>
          </cell>
          <cell r="H4621" t="str">
            <v>430202200203090019</v>
          </cell>
          <cell r="I4621" t="str">
            <v>888011302302</v>
          </cell>
          <cell r="J4621" t="str">
            <v>18867463051</v>
          </cell>
          <cell r="K4621" t="str">
            <v>76.6</v>
          </cell>
          <cell r="L4621" t="str">
            <v>72.55</v>
          </cell>
          <cell r="M4621" t="str">
            <v>4</v>
          </cell>
          <cell r="N4621" t="str">
            <v>否</v>
          </cell>
          <cell r="O4621" t="str">
            <v/>
          </cell>
          <cell r="P4621">
            <v>74</v>
          </cell>
          <cell r="Q4621">
            <v>73.275</v>
          </cell>
          <cell r="R4621">
            <v>4</v>
          </cell>
        </row>
        <row r="4622">
          <cell r="A4622" t="str">
            <v>888013605628</v>
          </cell>
          <cell r="B4622" t="str">
            <v>广州市公安局黄埔区分局</v>
          </cell>
          <cell r="C4622" t="str">
            <v>基层派出所二级警长以下</v>
          </cell>
          <cell r="D4622" t="str">
            <v>20100072446007</v>
          </cell>
          <cell r="E4622" t="str">
            <v>3</v>
          </cell>
          <cell r="F4622" t="str">
            <v>李雨青</v>
          </cell>
          <cell r="G4622" t="str">
            <v>男</v>
          </cell>
          <cell r="H4622" t="str">
            <v>511321200006290156</v>
          </cell>
          <cell r="I4622" t="str">
            <v>888013605628</v>
          </cell>
          <cell r="J4622" t="str">
            <v>18080317527</v>
          </cell>
          <cell r="K4622" t="str">
            <v>75.5</v>
          </cell>
          <cell r="L4622" t="str">
            <v>72.5</v>
          </cell>
          <cell r="M4622" t="str">
            <v>5</v>
          </cell>
          <cell r="N4622" t="str">
            <v>否</v>
          </cell>
          <cell r="O4622" t="str">
            <v/>
          </cell>
          <cell r="P4622">
            <v>0</v>
          </cell>
          <cell r="Q4622">
            <v>36.25</v>
          </cell>
          <cell r="R4622">
            <v>8</v>
          </cell>
        </row>
        <row r="4623">
          <cell r="A4623" t="str">
            <v>888013602302</v>
          </cell>
          <cell r="B4623" t="str">
            <v>广州市公安局黄埔区分局</v>
          </cell>
          <cell r="C4623" t="str">
            <v>基层派出所二级警长以下</v>
          </cell>
          <cell r="D4623" t="str">
            <v>20100072446007</v>
          </cell>
          <cell r="E4623" t="str">
            <v>3</v>
          </cell>
          <cell r="F4623" t="str">
            <v>吕柏丞</v>
          </cell>
          <cell r="G4623" t="str">
            <v>男</v>
          </cell>
          <cell r="H4623" t="str">
            <v>220802200105090617</v>
          </cell>
          <cell r="I4623" t="str">
            <v>888013602302</v>
          </cell>
          <cell r="J4623" t="str">
            <v>15590796777</v>
          </cell>
          <cell r="K4623" t="str">
            <v>66.8</v>
          </cell>
          <cell r="L4623" t="str">
            <v>69.4</v>
          </cell>
          <cell r="M4623" t="str">
            <v>7</v>
          </cell>
          <cell r="N4623" t="str">
            <v>否</v>
          </cell>
          <cell r="O4623" t="str">
            <v/>
          </cell>
          <cell r="P4623">
            <v>70.7</v>
          </cell>
          <cell r="Q4623">
            <v>70.05</v>
          </cell>
          <cell r="R4623">
            <v>5</v>
          </cell>
        </row>
        <row r="4624">
          <cell r="A4624" t="str">
            <v>888013302412</v>
          </cell>
          <cell r="B4624" t="str">
            <v>广州市公安局黄埔区分局</v>
          </cell>
          <cell r="C4624" t="str">
            <v>基层派出所二级警长以下</v>
          </cell>
          <cell r="D4624" t="str">
            <v>20100072446007</v>
          </cell>
          <cell r="E4624" t="str">
            <v>3</v>
          </cell>
          <cell r="F4624" t="str">
            <v>李良宇</v>
          </cell>
          <cell r="G4624" t="str">
            <v>男</v>
          </cell>
          <cell r="H4624" t="str">
            <v>650104200008151638</v>
          </cell>
          <cell r="I4624" t="str">
            <v>888013302412</v>
          </cell>
          <cell r="J4624" t="str">
            <v>18599161921</v>
          </cell>
          <cell r="K4624" t="str">
            <v>71.5</v>
          </cell>
          <cell r="L4624" t="str">
            <v>68.75</v>
          </cell>
          <cell r="M4624" t="str">
            <v>8</v>
          </cell>
          <cell r="N4624" t="str">
            <v>否</v>
          </cell>
          <cell r="O4624" t="str">
            <v/>
          </cell>
          <cell r="P4624">
            <v>82.2</v>
          </cell>
          <cell r="Q4624">
            <v>75.475</v>
          </cell>
          <cell r="R4624">
            <v>3</v>
          </cell>
          <cell r="S4624" t="str">
            <v>Y</v>
          </cell>
        </row>
        <row r="4625">
          <cell r="A4625" t="str">
            <v>888013601319</v>
          </cell>
          <cell r="B4625" t="str">
            <v>广州市公安局黄埔区分局</v>
          </cell>
          <cell r="C4625" t="str">
            <v>基层派出所二级警长以下</v>
          </cell>
          <cell r="D4625" t="str">
            <v>20100072446007</v>
          </cell>
          <cell r="E4625" t="str">
            <v>3</v>
          </cell>
          <cell r="F4625" t="str">
            <v>伍崇俊</v>
          </cell>
          <cell r="G4625" t="str">
            <v>男</v>
          </cell>
          <cell r="H4625" t="str">
            <v>431103200306010933</v>
          </cell>
          <cell r="I4625" t="str">
            <v>888013601319</v>
          </cell>
          <cell r="J4625" t="str">
            <v>19892173690</v>
          </cell>
          <cell r="K4625" t="str">
            <v>67.5</v>
          </cell>
          <cell r="L4625" t="str">
            <v>68</v>
          </cell>
          <cell r="M4625" t="str">
            <v>9</v>
          </cell>
          <cell r="N4625" t="str">
            <v>否</v>
          </cell>
          <cell r="O4625" t="str">
            <v/>
          </cell>
          <cell r="P4625">
            <v>70</v>
          </cell>
          <cell r="Q4625">
            <v>69</v>
          </cell>
          <cell r="R4625">
            <v>6</v>
          </cell>
        </row>
        <row r="4626">
          <cell r="A4626" t="str">
            <v>888011303202</v>
          </cell>
          <cell r="B4626" t="str">
            <v>广州市公安局黄埔区分局</v>
          </cell>
          <cell r="C4626" t="str">
            <v>基层派出所二级警长以下</v>
          </cell>
          <cell r="D4626" t="str">
            <v>20100072446007</v>
          </cell>
          <cell r="E4626" t="str">
            <v>3</v>
          </cell>
          <cell r="F4626" t="str">
            <v>王佟恺</v>
          </cell>
          <cell r="G4626" t="str">
            <v>男</v>
          </cell>
          <cell r="H4626" t="str">
            <v>371002200209241539</v>
          </cell>
          <cell r="I4626" t="str">
            <v>888011303202</v>
          </cell>
          <cell r="J4626" t="str">
            <v>13184182804</v>
          </cell>
          <cell r="K4626" t="str">
            <v>67.6</v>
          </cell>
          <cell r="L4626" t="str">
            <v>64.8</v>
          </cell>
          <cell r="M4626" t="str">
            <v>11</v>
          </cell>
          <cell r="N4626" t="str">
            <v>否</v>
          </cell>
          <cell r="O4626" t="str">
            <v/>
          </cell>
          <cell r="P4626">
            <v>0</v>
          </cell>
          <cell r="Q4626">
            <v>32.4</v>
          </cell>
          <cell r="R4626">
            <v>9</v>
          </cell>
        </row>
        <row r="4627">
          <cell r="A4627" t="str">
            <v>888013606710</v>
          </cell>
          <cell r="B4627" t="str">
            <v>广州市公安局黄埔区分局</v>
          </cell>
          <cell r="C4627" t="str">
            <v>基层派出所二级警长以下</v>
          </cell>
          <cell r="D4627" t="str">
            <v>20100072446010</v>
          </cell>
          <cell r="E4627" t="str">
            <v>3</v>
          </cell>
          <cell r="F4627" t="str">
            <v>江嘉祥</v>
          </cell>
          <cell r="G4627" t="str">
            <v>男</v>
          </cell>
          <cell r="H4627" t="str">
            <v>362202200201212813</v>
          </cell>
          <cell r="I4627" t="str">
            <v>888013606710</v>
          </cell>
          <cell r="J4627" t="str">
            <v>18879505677</v>
          </cell>
          <cell r="K4627" t="str">
            <v>81.2</v>
          </cell>
          <cell r="L4627" t="str">
            <v>80.6</v>
          </cell>
          <cell r="M4627" t="str">
            <v>1</v>
          </cell>
          <cell r="N4627" t="str">
            <v>否</v>
          </cell>
          <cell r="O4627" t="str">
            <v/>
          </cell>
          <cell r="P4627">
            <v>0</v>
          </cell>
          <cell r="Q4627">
            <v>40.3</v>
          </cell>
          <cell r="R4627">
            <v>9</v>
          </cell>
        </row>
        <row r="4628">
          <cell r="A4628" t="str">
            <v>888014100720</v>
          </cell>
          <cell r="B4628" t="str">
            <v>广州市公安局黄埔区分局</v>
          </cell>
          <cell r="C4628" t="str">
            <v>基层派出所二级警长以下</v>
          </cell>
          <cell r="D4628" t="str">
            <v>20100072446010</v>
          </cell>
          <cell r="E4628" t="str">
            <v>3</v>
          </cell>
          <cell r="F4628" t="str">
            <v>苏行</v>
          </cell>
          <cell r="G4628" t="str">
            <v>男</v>
          </cell>
          <cell r="H4628" t="str">
            <v>410482200111236737</v>
          </cell>
          <cell r="I4628" t="str">
            <v>888014100720</v>
          </cell>
          <cell r="J4628" t="str">
            <v>13673627884</v>
          </cell>
          <cell r="K4628" t="str">
            <v>83.2</v>
          </cell>
          <cell r="L4628" t="str">
            <v>78.6</v>
          </cell>
          <cell r="M4628" t="str">
            <v>2</v>
          </cell>
          <cell r="N4628" t="str">
            <v>否</v>
          </cell>
          <cell r="O4628" t="str">
            <v/>
          </cell>
          <cell r="P4628">
            <v>80.1</v>
          </cell>
          <cell r="Q4628">
            <v>79.35</v>
          </cell>
          <cell r="R4628">
            <v>1</v>
          </cell>
          <cell r="S4628" t="str">
            <v>Y</v>
          </cell>
        </row>
        <row r="4629">
          <cell r="A4629" t="str">
            <v>888013604306</v>
          </cell>
          <cell r="B4629" t="str">
            <v>广州市公安局黄埔区分局</v>
          </cell>
          <cell r="C4629" t="str">
            <v>基层派出所二级警长以下</v>
          </cell>
          <cell r="D4629" t="str">
            <v>20100072446010</v>
          </cell>
          <cell r="E4629" t="str">
            <v>3</v>
          </cell>
          <cell r="F4629" t="str">
            <v>杨逍洋</v>
          </cell>
          <cell r="G4629" t="str">
            <v>男</v>
          </cell>
          <cell r="H4629" t="str">
            <v>430527200207190010</v>
          </cell>
          <cell r="I4629" t="str">
            <v>888013604306</v>
          </cell>
          <cell r="J4629" t="str">
            <v>17397256033</v>
          </cell>
          <cell r="K4629" t="str">
            <v>71</v>
          </cell>
          <cell r="L4629" t="str">
            <v>76.5</v>
          </cell>
          <cell r="M4629" t="str">
            <v>3</v>
          </cell>
          <cell r="N4629" t="str">
            <v>否</v>
          </cell>
          <cell r="O4629" t="str">
            <v/>
          </cell>
          <cell r="P4629">
            <v>75.6</v>
          </cell>
          <cell r="Q4629">
            <v>76.05</v>
          </cell>
          <cell r="R4629">
            <v>2</v>
          </cell>
          <cell r="S4629" t="str">
            <v>Y</v>
          </cell>
        </row>
        <row r="4630">
          <cell r="A4630" t="str">
            <v>888014105215</v>
          </cell>
          <cell r="B4630" t="str">
            <v>广州市公安局黄埔区分局</v>
          </cell>
          <cell r="C4630" t="str">
            <v>基层派出所二级警长以下</v>
          </cell>
          <cell r="D4630" t="str">
            <v>20100072446010</v>
          </cell>
          <cell r="E4630" t="str">
            <v>3</v>
          </cell>
          <cell r="F4630" t="str">
            <v>胡骅鹏</v>
          </cell>
          <cell r="G4630" t="str">
            <v>男</v>
          </cell>
          <cell r="H4630" t="str">
            <v>420881200209194018</v>
          </cell>
          <cell r="I4630" t="str">
            <v>888014105215</v>
          </cell>
          <cell r="J4630" t="str">
            <v>13997929234</v>
          </cell>
          <cell r="K4630" t="str">
            <v>76.6</v>
          </cell>
          <cell r="L4630" t="str">
            <v>75.55</v>
          </cell>
          <cell r="M4630" t="str">
            <v>4</v>
          </cell>
          <cell r="N4630" t="str">
            <v>否</v>
          </cell>
          <cell r="O4630" t="str">
            <v/>
          </cell>
          <cell r="P4630">
            <v>74.1</v>
          </cell>
          <cell r="Q4630">
            <v>74.825</v>
          </cell>
          <cell r="R4630">
            <v>3</v>
          </cell>
          <cell r="S4630" t="str">
            <v>Y</v>
          </cell>
        </row>
        <row r="4631">
          <cell r="A4631" t="str">
            <v>888013610602</v>
          </cell>
          <cell r="B4631" t="str">
            <v>广州市公安局黄埔区分局</v>
          </cell>
          <cell r="C4631" t="str">
            <v>基层派出所二级警长以下</v>
          </cell>
          <cell r="D4631" t="str">
            <v>20100072446010</v>
          </cell>
          <cell r="E4631" t="str">
            <v>3</v>
          </cell>
          <cell r="F4631" t="str">
            <v>易志豪</v>
          </cell>
          <cell r="G4631" t="str">
            <v>男</v>
          </cell>
          <cell r="H4631" t="str">
            <v>431121200110250778</v>
          </cell>
          <cell r="I4631" t="str">
            <v>888013610602</v>
          </cell>
          <cell r="J4631" t="str">
            <v>18274662183</v>
          </cell>
          <cell r="K4631" t="str">
            <v>76.8</v>
          </cell>
          <cell r="L4631" t="str">
            <v>72.15</v>
          </cell>
          <cell r="M4631" t="str">
            <v>5</v>
          </cell>
          <cell r="N4631" t="str">
            <v>否</v>
          </cell>
          <cell r="O4631" t="str">
            <v/>
          </cell>
          <cell r="P4631">
            <v>75.9</v>
          </cell>
          <cell r="Q4631">
            <v>74.025</v>
          </cell>
          <cell r="R4631">
            <v>4</v>
          </cell>
        </row>
        <row r="4632">
          <cell r="A4632" t="str">
            <v>888012100128</v>
          </cell>
          <cell r="B4632" t="str">
            <v>广州市公安局黄埔区分局</v>
          </cell>
          <cell r="C4632" t="str">
            <v>基层派出所二级警长以下</v>
          </cell>
          <cell r="D4632" t="str">
            <v>20100072446010</v>
          </cell>
          <cell r="E4632" t="str">
            <v>3</v>
          </cell>
          <cell r="F4632" t="str">
            <v>黄先琳</v>
          </cell>
          <cell r="G4632" t="str">
            <v>男</v>
          </cell>
          <cell r="H4632" t="str">
            <v>360732200004080077</v>
          </cell>
          <cell r="I4632" t="str">
            <v>888012100128</v>
          </cell>
          <cell r="J4632" t="str">
            <v>17607948846</v>
          </cell>
          <cell r="K4632" t="str">
            <v>73.1</v>
          </cell>
          <cell r="L4632" t="str">
            <v>70.3</v>
          </cell>
          <cell r="M4632" t="str">
            <v>6</v>
          </cell>
          <cell r="N4632" t="str">
            <v>否</v>
          </cell>
          <cell r="O4632" t="str">
            <v/>
          </cell>
          <cell r="P4632">
            <v>65.4</v>
          </cell>
          <cell r="Q4632">
            <v>67.85</v>
          </cell>
          <cell r="R4632">
            <v>7</v>
          </cell>
        </row>
        <row r="4633">
          <cell r="A4633" t="str">
            <v>888013611625</v>
          </cell>
          <cell r="B4633" t="str">
            <v>广州市公安局黄埔区分局</v>
          </cell>
          <cell r="C4633" t="str">
            <v>基层派出所二级警长以下</v>
          </cell>
          <cell r="D4633" t="str">
            <v>20100072446010</v>
          </cell>
          <cell r="E4633" t="str">
            <v>3</v>
          </cell>
          <cell r="F4633" t="str">
            <v>袁堂阳</v>
          </cell>
          <cell r="G4633" t="str">
            <v>男</v>
          </cell>
          <cell r="H4633" t="str">
            <v>371327199503185716</v>
          </cell>
          <cell r="I4633" t="str">
            <v>888013611625</v>
          </cell>
          <cell r="J4633" t="str">
            <v>13573195695</v>
          </cell>
          <cell r="K4633" t="str">
            <v>63.6</v>
          </cell>
          <cell r="L4633" t="str">
            <v>68.3</v>
          </cell>
          <cell r="M4633" t="str">
            <v>7</v>
          </cell>
          <cell r="N4633" t="str">
            <v>否</v>
          </cell>
          <cell r="O4633" t="str">
            <v/>
          </cell>
          <cell r="P4633">
            <v>72.4</v>
          </cell>
          <cell r="Q4633">
            <v>70.35</v>
          </cell>
          <cell r="R4633">
            <v>5</v>
          </cell>
        </row>
        <row r="4634">
          <cell r="A4634" t="str">
            <v>888014100205</v>
          </cell>
          <cell r="B4634" t="str">
            <v>广州市公安局黄埔区分局</v>
          </cell>
          <cell r="C4634" t="str">
            <v>基层派出所二级警长以下</v>
          </cell>
          <cell r="D4634" t="str">
            <v>20100072446010</v>
          </cell>
          <cell r="E4634" t="str">
            <v>3</v>
          </cell>
          <cell r="F4634" t="str">
            <v>谢非</v>
          </cell>
          <cell r="G4634" t="str">
            <v>男</v>
          </cell>
          <cell r="H4634" t="str">
            <v>370521199512280012</v>
          </cell>
          <cell r="I4634" t="str">
            <v>888014100205</v>
          </cell>
          <cell r="J4634" t="str">
            <v>15951816196</v>
          </cell>
          <cell r="K4634" t="str">
            <v>66</v>
          </cell>
          <cell r="L4634" t="str">
            <v>67.75</v>
          </cell>
          <cell r="M4634" t="str">
            <v>8</v>
          </cell>
          <cell r="N4634" t="str">
            <v>否</v>
          </cell>
          <cell r="O4634" t="str">
            <v/>
          </cell>
          <cell r="P4634">
            <v>71.8</v>
          </cell>
          <cell r="Q4634">
            <v>69.775</v>
          </cell>
          <cell r="R4634">
            <v>6</v>
          </cell>
        </row>
        <row r="4635">
          <cell r="A4635" t="str">
            <v>888012100827</v>
          </cell>
          <cell r="B4635" t="str">
            <v>广州市公安局黄埔区分局</v>
          </cell>
          <cell r="C4635" t="str">
            <v>基层派出所二级警长以下</v>
          </cell>
          <cell r="D4635" t="str">
            <v>20100072446010</v>
          </cell>
          <cell r="E4635" t="str">
            <v>3</v>
          </cell>
          <cell r="F4635" t="str">
            <v>霍青宁</v>
          </cell>
          <cell r="G4635" t="str">
            <v>男</v>
          </cell>
          <cell r="H4635" t="str">
            <v>630103200204090019</v>
          </cell>
          <cell r="I4635" t="str">
            <v>888012100827</v>
          </cell>
          <cell r="J4635" t="str">
            <v>13997380322</v>
          </cell>
          <cell r="K4635" t="str">
            <v>63.9</v>
          </cell>
          <cell r="L4635" t="str">
            <v>65.45</v>
          </cell>
          <cell r="M4635" t="str">
            <v>10</v>
          </cell>
          <cell r="N4635" t="str">
            <v>否</v>
          </cell>
          <cell r="O4635" t="str">
            <v/>
          </cell>
          <cell r="P4635">
            <v>69.5</v>
          </cell>
          <cell r="Q4635">
            <v>67.475</v>
          </cell>
          <cell r="R4635">
            <v>8</v>
          </cell>
        </row>
        <row r="4636">
          <cell r="A4636" t="str">
            <v>888013301203</v>
          </cell>
          <cell r="B4636" t="str">
            <v>广州市公安局黄埔区分局</v>
          </cell>
          <cell r="C4636" t="str">
            <v>基层派出所二级警长以下</v>
          </cell>
          <cell r="D4636" t="str">
            <v>20100072446013</v>
          </cell>
          <cell r="E4636" t="str">
            <v>3</v>
          </cell>
          <cell r="F4636" t="str">
            <v>邓慈慈</v>
          </cell>
          <cell r="G4636" t="str">
            <v>女</v>
          </cell>
          <cell r="H4636" t="str">
            <v>441424200001202547</v>
          </cell>
          <cell r="I4636" t="str">
            <v>888013301203</v>
          </cell>
          <cell r="J4636" t="str">
            <v>15816378602</v>
          </cell>
          <cell r="K4636" t="str">
            <v>78.4</v>
          </cell>
          <cell r="L4636" t="str">
            <v>75.45</v>
          </cell>
          <cell r="M4636" t="str">
            <v>1</v>
          </cell>
          <cell r="N4636" t="str">
            <v>否</v>
          </cell>
          <cell r="O4636" t="str">
            <v/>
          </cell>
          <cell r="P4636">
            <v>83.8</v>
          </cell>
          <cell r="Q4636">
            <v>79.625</v>
          </cell>
          <cell r="R4636">
            <v>1</v>
          </cell>
          <cell r="S4636" t="str">
            <v>Y</v>
          </cell>
        </row>
        <row r="4637">
          <cell r="A4637" t="str">
            <v>888014100627</v>
          </cell>
          <cell r="B4637" t="str">
            <v>广州市公安局黄埔区分局</v>
          </cell>
          <cell r="C4637" t="str">
            <v>基层派出所二级警长以下</v>
          </cell>
          <cell r="D4637" t="str">
            <v>20100072446013</v>
          </cell>
          <cell r="E4637" t="str">
            <v>3</v>
          </cell>
          <cell r="F4637" t="str">
            <v>曾珺瑶</v>
          </cell>
          <cell r="G4637" t="str">
            <v>女</v>
          </cell>
          <cell r="H4637" t="str">
            <v>441881200107100222</v>
          </cell>
          <cell r="I4637" t="str">
            <v>888014100627</v>
          </cell>
          <cell r="J4637" t="str">
            <v>18936169781</v>
          </cell>
          <cell r="K4637" t="str">
            <v>73.3</v>
          </cell>
          <cell r="L4637" t="str">
            <v>74.15</v>
          </cell>
          <cell r="M4637" t="str">
            <v>3</v>
          </cell>
          <cell r="N4637" t="str">
            <v>否</v>
          </cell>
          <cell r="O4637" t="str">
            <v/>
          </cell>
          <cell r="P4637">
            <v>67.8</v>
          </cell>
          <cell r="Q4637">
            <v>70.975</v>
          </cell>
          <cell r="R4637">
            <v>5</v>
          </cell>
        </row>
        <row r="4638">
          <cell r="A4638" t="str">
            <v>888013304610</v>
          </cell>
          <cell r="B4638" t="str">
            <v>广州市公安局黄埔区分局</v>
          </cell>
          <cell r="C4638" t="str">
            <v>基层派出所二级警长以下</v>
          </cell>
          <cell r="D4638" t="str">
            <v>20100072446013</v>
          </cell>
          <cell r="E4638" t="str">
            <v>3</v>
          </cell>
          <cell r="F4638" t="str">
            <v>刘思瑶</v>
          </cell>
          <cell r="G4638" t="str">
            <v>女</v>
          </cell>
          <cell r="H4638" t="str">
            <v>430405200107033049</v>
          </cell>
          <cell r="I4638" t="str">
            <v>888013304610</v>
          </cell>
          <cell r="J4638" t="str">
            <v>13501519333</v>
          </cell>
          <cell r="K4638" t="str">
            <v>79.3</v>
          </cell>
          <cell r="L4638" t="str">
            <v>73.65</v>
          </cell>
          <cell r="M4638" t="str">
            <v>4</v>
          </cell>
          <cell r="N4638" t="str">
            <v>否</v>
          </cell>
          <cell r="O4638" t="str">
            <v/>
          </cell>
          <cell r="P4638">
            <v>76.6</v>
          </cell>
          <cell r="Q4638">
            <v>75.125</v>
          </cell>
          <cell r="R4638">
            <v>2</v>
          </cell>
          <cell r="S4638" t="str">
            <v>Y</v>
          </cell>
        </row>
        <row r="4639">
          <cell r="A4639" t="str">
            <v>888014103629</v>
          </cell>
          <cell r="B4639" t="str">
            <v>广州市公安局黄埔区分局</v>
          </cell>
          <cell r="C4639" t="str">
            <v>基层派出所二级警长以下</v>
          </cell>
          <cell r="D4639" t="str">
            <v>20100072446013</v>
          </cell>
          <cell r="E4639" t="str">
            <v>3</v>
          </cell>
          <cell r="F4639" t="str">
            <v>曾怡渲</v>
          </cell>
          <cell r="G4639" t="str">
            <v>女</v>
          </cell>
          <cell r="H4639" t="str">
            <v>441423200008262327</v>
          </cell>
          <cell r="I4639" t="str">
            <v>888014103629</v>
          </cell>
          <cell r="J4639" t="str">
            <v>13421022125</v>
          </cell>
          <cell r="K4639" t="str">
            <v>68.4</v>
          </cell>
          <cell r="L4639" t="str">
            <v>70.95</v>
          </cell>
          <cell r="M4639" t="str">
            <v>5</v>
          </cell>
          <cell r="N4639" t="str">
            <v>否</v>
          </cell>
          <cell r="O4639" t="str">
            <v/>
          </cell>
          <cell r="P4639">
            <v>66.6</v>
          </cell>
          <cell r="Q4639">
            <v>68.775</v>
          </cell>
          <cell r="R4639">
            <v>6</v>
          </cell>
        </row>
        <row r="4640">
          <cell r="A4640" t="str">
            <v>888013603715</v>
          </cell>
          <cell r="B4640" t="str">
            <v>广州市公安局黄埔区分局</v>
          </cell>
          <cell r="C4640" t="str">
            <v>基层派出所二级警长以下</v>
          </cell>
          <cell r="D4640" t="str">
            <v>20100072446013</v>
          </cell>
          <cell r="E4640" t="str">
            <v>3</v>
          </cell>
          <cell r="F4640" t="str">
            <v>戴洁瑜</v>
          </cell>
          <cell r="G4640" t="str">
            <v>女</v>
          </cell>
          <cell r="H4640" t="str">
            <v>440103200108303322</v>
          </cell>
          <cell r="I4640" t="str">
            <v>888013603715</v>
          </cell>
          <cell r="J4640" t="str">
            <v>13922121897</v>
          </cell>
          <cell r="K4640" t="str">
            <v>67.1</v>
          </cell>
          <cell r="L4640" t="str">
            <v>69.55</v>
          </cell>
          <cell r="M4640" t="str">
            <v>6</v>
          </cell>
          <cell r="N4640" t="str">
            <v>否</v>
          </cell>
          <cell r="O4640" t="str">
            <v/>
          </cell>
          <cell r="P4640">
            <v>79.5</v>
          </cell>
          <cell r="Q4640">
            <v>74.525</v>
          </cell>
          <cell r="R4640">
            <v>3</v>
          </cell>
          <cell r="S4640" t="str">
            <v>Y</v>
          </cell>
        </row>
        <row r="4641">
          <cell r="A4641" t="str">
            <v>888011304025</v>
          </cell>
          <cell r="B4641" t="str">
            <v>广州市公安局黄埔区分局</v>
          </cell>
          <cell r="C4641" t="str">
            <v>基层派出所二级警长以下</v>
          </cell>
          <cell r="D4641" t="str">
            <v>20100072446013</v>
          </cell>
          <cell r="E4641" t="str">
            <v>3</v>
          </cell>
          <cell r="F4641" t="str">
            <v>朱秀怡</v>
          </cell>
          <cell r="G4641" t="str">
            <v>女</v>
          </cell>
          <cell r="H4641" t="str">
            <v>441324199511085925</v>
          </cell>
          <cell r="I4641" t="str">
            <v>888011304025</v>
          </cell>
          <cell r="J4641" t="str">
            <v>15217830960</v>
          </cell>
          <cell r="K4641" t="str">
            <v>72.2</v>
          </cell>
          <cell r="L4641" t="str">
            <v>68.35</v>
          </cell>
          <cell r="M4641" t="str">
            <v>7</v>
          </cell>
          <cell r="N4641" t="str">
            <v>否</v>
          </cell>
          <cell r="O4641" t="str">
            <v/>
          </cell>
          <cell r="P4641">
            <v>66.7</v>
          </cell>
          <cell r="Q4641">
            <v>67.525</v>
          </cell>
          <cell r="R4641">
            <v>7</v>
          </cell>
        </row>
        <row r="4642">
          <cell r="A4642" t="str">
            <v>888011303513</v>
          </cell>
          <cell r="B4642" t="str">
            <v>广州市公安局黄埔区分局</v>
          </cell>
          <cell r="C4642" t="str">
            <v>基层派出所二级警长以下</v>
          </cell>
          <cell r="D4642" t="str">
            <v>20100072446013</v>
          </cell>
          <cell r="E4642" t="str">
            <v>3</v>
          </cell>
          <cell r="F4642" t="str">
            <v>戴雨露</v>
          </cell>
          <cell r="G4642" t="str">
            <v>女</v>
          </cell>
          <cell r="H4642" t="str">
            <v>331023200106257022</v>
          </cell>
          <cell r="I4642" t="str">
            <v>888011303513</v>
          </cell>
          <cell r="J4642" t="str">
            <v>15988985702</v>
          </cell>
          <cell r="K4642" t="str">
            <v>71.7</v>
          </cell>
          <cell r="L4642" t="str">
            <v>68.1</v>
          </cell>
          <cell r="M4642" t="str">
            <v>8</v>
          </cell>
          <cell r="N4642" t="str">
            <v>否</v>
          </cell>
          <cell r="O4642" t="str">
            <v/>
          </cell>
          <cell r="P4642">
            <v>75.3</v>
          </cell>
          <cell r="Q4642">
            <v>71.7</v>
          </cell>
          <cell r="R4642">
            <v>4</v>
          </cell>
        </row>
        <row r="4643">
          <cell r="A4643" t="str">
            <v>888012105820</v>
          </cell>
          <cell r="B4643" t="str">
            <v>广州市公安局黄埔区分局</v>
          </cell>
          <cell r="C4643" t="str">
            <v>基层派出所二级警长以下</v>
          </cell>
          <cell r="D4643" t="str">
            <v>20100072446013</v>
          </cell>
          <cell r="E4643" t="str">
            <v>3</v>
          </cell>
          <cell r="F4643" t="str">
            <v>张文慧</v>
          </cell>
          <cell r="G4643" t="str">
            <v>女</v>
          </cell>
          <cell r="H4643" t="str">
            <v>441625200102283320</v>
          </cell>
          <cell r="I4643" t="str">
            <v>888012105820</v>
          </cell>
          <cell r="J4643" t="str">
            <v>13286744162</v>
          </cell>
          <cell r="K4643" t="str">
            <v>70</v>
          </cell>
          <cell r="L4643" t="str">
            <v>67.75</v>
          </cell>
          <cell r="M4643" t="str">
            <v>9</v>
          </cell>
          <cell r="N4643" t="str">
            <v>否</v>
          </cell>
          <cell r="O4643" t="str">
            <v/>
          </cell>
          <cell r="P4643">
            <v>63</v>
          </cell>
          <cell r="Q4643">
            <v>65.375</v>
          </cell>
          <cell r="R4643">
            <v>8</v>
          </cell>
        </row>
        <row r="4644">
          <cell r="A4644" t="str">
            <v>888013611210</v>
          </cell>
          <cell r="B4644" t="str">
            <v>广州市公安局黄埔区分局</v>
          </cell>
          <cell r="C4644" t="str">
            <v>基层派出所二级警长以下</v>
          </cell>
          <cell r="D4644" t="str">
            <v>20100072446013</v>
          </cell>
          <cell r="E4644" t="str">
            <v>3</v>
          </cell>
          <cell r="F4644" t="str">
            <v>何利婷</v>
          </cell>
          <cell r="G4644" t="str">
            <v>女</v>
          </cell>
          <cell r="H4644" t="str">
            <v>441481199911304843</v>
          </cell>
          <cell r="I4644" t="str">
            <v>888013611210</v>
          </cell>
          <cell r="J4644" t="str">
            <v>18813315381</v>
          </cell>
          <cell r="K4644" t="str">
            <v>68.7</v>
          </cell>
          <cell r="L4644" t="str">
            <v>67.1</v>
          </cell>
          <cell r="M4644" t="str">
            <v>10</v>
          </cell>
          <cell r="N4644" t="str">
            <v>否</v>
          </cell>
          <cell r="O4644" t="str">
            <v/>
          </cell>
          <cell r="P4644">
            <v>60.2</v>
          </cell>
          <cell r="Q4644">
            <v>63.65</v>
          </cell>
          <cell r="R4644">
            <v>9</v>
          </cell>
        </row>
        <row r="4645">
          <cell r="A4645" t="str">
            <v>888013611201</v>
          </cell>
          <cell r="B4645" t="str">
            <v>广州市公安局花都区分局</v>
          </cell>
          <cell r="C4645" t="str">
            <v>警务保障室1名、监督室1名、交通警察支队花都大队1名二级警长以下</v>
          </cell>
          <cell r="D4645" t="str">
            <v>20100082446001</v>
          </cell>
          <cell r="E4645" t="str">
            <v>3</v>
          </cell>
          <cell r="F4645" t="str">
            <v>谭广斌</v>
          </cell>
          <cell r="G4645" t="str">
            <v>男</v>
          </cell>
          <cell r="H4645" t="str">
            <v>440182199812172119</v>
          </cell>
          <cell r="I4645" t="str">
            <v>888013611201</v>
          </cell>
          <cell r="J4645" t="str">
            <v>13501548813</v>
          </cell>
          <cell r="K4645" t="str">
            <v>83.5</v>
          </cell>
          <cell r="L4645" t="str">
            <v>76.25</v>
          </cell>
          <cell r="M4645" t="str">
            <v>1</v>
          </cell>
          <cell r="N4645" t="str">
            <v>否</v>
          </cell>
          <cell r="O4645" t="str">
            <v/>
          </cell>
          <cell r="P4645">
            <v>75.7</v>
          </cell>
          <cell r="Q4645">
            <v>75.975</v>
          </cell>
          <cell r="R4645">
            <v>1</v>
          </cell>
          <cell r="S4645" t="str">
            <v>Y</v>
          </cell>
        </row>
        <row r="4646">
          <cell r="A4646" t="str">
            <v>888013609302</v>
          </cell>
          <cell r="B4646" t="str">
            <v>广州市公安局花都区分局</v>
          </cell>
          <cell r="C4646" t="str">
            <v>警务保障室1名、监督室1名、交通警察支队花都大队1名二级警长以下</v>
          </cell>
          <cell r="D4646" t="str">
            <v>20100082446001</v>
          </cell>
          <cell r="E4646" t="str">
            <v>3</v>
          </cell>
          <cell r="F4646" t="str">
            <v>余浩龙</v>
          </cell>
          <cell r="G4646" t="str">
            <v>男</v>
          </cell>
          <cell r="H4646" t="str">
            <v>440983200101285112</v>
          </cell>
          <cell r="I4646" t="str">
            <v>888013609302</v>
          </cell>
          <cell r="J4646" t="str">
            <v>18520121097</v>
          </cell>
          <cell r="K4646" t="str">
            <v>75.5</v>
          </cell>
          <cell r="L4646" t="str">
            <v>76</v>
          </cell>
          <cell r="M4646" t="str">
            <v>2</v>
          </cell>
          <cell r="N4646" t="str">
            <v>否</v>
          </cell>
          <cell r="O4646" t="str">
            <v/>
          </cell>
          <cell r="P4646">
            <v>70.1</v>
          </cell>
          <cell r="Q4646">
            <v>73.05</v>
          </cell>
          <cell r="R4646">
            <v>4</v>
          </cell>
        </row>
        <row r="4647">
          <cell r="A4647" t="str">
            <v>888011300518</v>
          </cell>
          <cell r="B4647" t="str">
            <v>广州市公安局花都区分局</v>
          </cell>
          <cell r="C4647" t="str">
            <v>警务保障室1名、监督室1名、交通警察支队花都大队1名二级警长以下</v>
          </cell>
          <cell r="D4647" t="str">
            <v>20100082446001</v>
          </cell>
          <cell r="E4647" t="str">
            <v>3</v>
          </cell>
          <cell r="F4647" t="str">
            <v>张颀</v>
          </cell>
          <cell r="G4647" t="str">
            <v>男</v>
          </cell>
          <cell r="H4647" t="str">
            <v>440182200101010311</v>
          </cell>
          <cell r="I4647" t="str">
            <v>888011300518</v>
          </cell>
          <cell r="J4647" t="str">
            <v>18926223629</v>
          </cell>
          <cell r="K4647" t="str">
            <v>76.6</v>
          </cell>
          <cell r="L4647" t="str">
            <v>75.8</v>
          </cell>
          <cell r="M4647" t="str">
            <v>3</v>
          </cell>
          <cell r="N4647" t="str">
            <v>否</v>
          </cell>
          <cell r="O4647" t="str">
            <v/>
          </cell>
          <cell r="P4647">
            <v>73.2</v>
          </cell>
          <cell r="Q4647">
            <v>74.5</v>
          </cell>
          <cell r="R4647">
            <v>3</v>
          </cell>
          <cell r="S4647" t="str">
            <v>Y</v>
          </cell>
        </row>
        <row r="4648">
          <cell r="A4648" t="str">
            <v>888013608818</v>
          </cell>
          <cell r="B4648" t="str">
            <v>广州市公安局花都区分局</v>
          </cell>
          <cell r="C4648" t="str">
            <v>警务保障室1名、监督室1名、交通警察支队花都大队1名二级警长以下</v>
          </cell>
          <cell r="D4648" t="str">
            <v>20100082446001</v>
          </cell>
          <cell r="E4648" t="str">
            <v>3</v>
          </cell>
          <cell r="F4648" t="str">
            <v>吴俊儒</v>
          </cell>
          <cell r="G4648" t="str">
            <v>男</v>
          </cell>
          <cell r="H4648" t="str">
            <v>430722200010168716</v>
          </cell>
          <cell r="I4648" t="str">
            <v>888013608818</v>
          </cell>
          <cell r="J4648" t="str">
            <v>13600092325</v>
          </cell>
          <cell r="K4648" t="str">
            <v>79.1</v>
          </cell>
          <cell r="L4648" t="str">
            <v>74.3</v>
          </cell>
          <cell r="M4648" t="str">
            <v>5</v>
          </cell>
          <cell r="N4648" t="str">
            <v>否</v>
          </cell>
          <cell r="O4648" t="str">
            <v/>
          </cell>
          <cell r="P4648">
            <v>68.9</v>
          </cell>
          <cell r="Q4648">
            <v>71.6</v>
          </cell>
          <cell r="R4648">
            <v>6</v>
          </cell>
        </row>
        <row r="4649">
          <cell r="A4649" t="str">
            <v>888013610407</v>
          </cell>
          <cell r="B4649" t="str">
            <v>广州市公安局花都区分局</v>
          </cell>
          <cell r="C4649" t="str">
            <v>警务保障室1名、监督室1名、交通警察支队花都大队1名二级警长以下</v>
          </cell>
          <cell r="D4649" t="str">
            <v>20100082446001</v>
          </cell>
          <cell r="E4649" t="str">
            <v>3</v>
          </cell>
          <cell r="F4649" t="str">
            <v>禚明熙</v>
          </cell>
          <cell r="G4649" t="str">
            <v>男</v>
          </cell>
          <cell r="H4649" t="str">
            <v>230125200009056011</v>
          </cell>
          <cell r="I4649" t="str">
            <v>888013610407</v>
          </cell>
          <cell r="J4649" t="str">
            <v>18246116781</v>
          </cell>
          <cell r="K4649" t="str">
            <v>75.6</v>
          </cell>
          <cell r="L4649" t="str">
            <v>71.05</v>
          </cell>
          <cell r="M4649" t="str">
            <v>6</v>
          </cell>
          <cell r="N4649" t="str">
            <v>否</v>
          </cell>
          <cell r="O4649" t="str">
            <v/>
          </cell>
          <cell r="P4649">
            <v>72.3</v>
          </cell>
          <cell r="Q4649">
            <v>71.675</v>
          </cell>
          <cell r="R4649">
            <v>5</v>
          </cell>
        </row>
        <row r="4650">
          <cell r="A4650" t="str">
            <v>888013604325</v>
          </cell>
          <cell r="B4650" t="str">
            <v>广州市公安局花都区分局</v>
          </cell>
          <cell r="C4650" t="str">
            <v>警务保障室1名、监督室1名、交通警察支队花都大队1名二级警长以下</v>
          </cell>
          <cell r="D4650" t="str">
            <v>20100082446001</v>
          </cell>
          <cell r="E4650" t="str">
            <v>3</v>
          </cell>
          <cell r="F4650" t="str">
            <v>麦桂豪</v>
          </cell>
          <cell r="G4650" t="str">
            <v>男</v>
          </cell>
          <cell r="H4650" t="str">
            <v>440981199702125458</v>
          </cell>
          <cell r="I4650" t="str">
            <v>888013604325</v>
          </cell>
          <cell r="J4650" t="str">
            <v>13031952870</v>
          </cell>
          <cell r="K4650" t="str">
            <v>68.7</v>
          </cell>
          <cell r="L4650" t="str">
            <v>70.6</v>
          </cell>
          <cell r="M4650" t="str">
            <v>7</v>
          </cell>
          <cell r="N4650" t="str">
            <v>否</v>
          </cell>
          <cell r="O4650" t="str">
            <v/>
          </cell>
          <cell r="P4650">
            <v>78.7</v>
          </cell>
          <cell r="Q4650">
            <v>74.65</v>
          </cell>
          <cell r="R4650">
            <v>2</v>
          </cell>
          <cell r="S4650" t="str">
            <v>Y</v>
          </cell>
        </row>
        <row r="4651">
          <cell r="A4651" t="str">
            <v>888014102524</v>
          </cell>
          <cell r="B4651" t="str">
            <v>广州市公安局花都区分局</v>
          </cell>
          <cell r="C4651" t="str">
            <v>警务保障室1名、监督室1名、交通警察支队花都大队1名二级警长以下</v>
          </cell>
          <cell r="D4651" t="str">
            <v>20100082446001</v>
          </cell>
          <cell r="E4651" t="str">
            <v>3</v>
          </cell>
          <cell r="F4651" t="str">
            <v>吴坤荣</v>
          </cell>
          <cell r="G4651" t="str">
            <v>男</v>
          </cell>
          <cell r="H4651" t="str">
            <v>445221199908196833</v>
          </cell>
          <cell r="I4651" t="str">
            <v>888014102524</v>
          </cell>
          <cell r="J4651" t="str">
            <v>13192927925</v>
          </cell>
          <cell r="K4651" t="str">
            <v>77</v>
          </cell>
          <cell r="L4651" t="str">
            <v>70</v>
          </cell>
          <cell r="M4651" t="str">
            <v>8</v>
          </cell>
          <cell r="N4651" t="str">
            <v>否</v>
          </cell>
          <cell r="O4651" t="str">
            <v/>
          </cell>
          <cell r="P4651">
            <v>65.8</v>
          </cell>
          <cell r="Q4651">
            <v>67.9</v>
          </cell>
          <cell r="R4651">
            <v>8</v>
          </cell>
        </row>
        <row r="4652">
          <cell r="A4652" t="str">
            <v>888011303026</v>
          </cell>
          <cell r="B4652" t="str">
            <v>广州市公安局花都区分局</v>
          </cell>
          <cell r="C4652" t="str">
            <v>警务保障室1名、监督室1名、交通警察支队花都大队1名二级警长以下</v>
          </cell>
          <cell r="D4652" t="str">
            <v>20100082446001</v>
          </cell>
          <cell r="E4652" t="str">
            <v>3</v>
          </cell>
          <cell r="F4652" t="str">
            <v>陈康</v>
          </cell>
          <cell r="G4652" t="str">
            <v>男</v>
          </cell>
          <cell r="H4652" t="str">
            <v>440981199703087297</v>
          </cell>
          <cell r="I4652" t="str">
            <v>888011303026</v>
          </cell>
          <cell r="J4652" t="str">
            <v>15768423589</v>
          </cell>
          <cell r="K4652" t="str">
            <v>73.1</v>
          </cell>
          <cell r="L4652" t="str">
            <v>69.8</v>
          </cell>
          <cell r="M4652" t="str">
            <v>9</v>
          </cell>
          <cell r="N4652" t="str">
            <v>否</v>
          </cell>
          <cell r="O4652" t="str">
            <v/>
          </cell>
          <cell r="P4652">
            <v>68.9</v>
          </cell>
          <cell r="Q4652">
            <v>69.35</v>
          </cell>
          <cell r="R4652">
            <v>7</v>
          </cell>
        </row>
        <row r="4653">
          <cell r="A4653" t="str">
            <v>888013604008</v>
          </cell>
          <cell r="B4653" t="str">
            <v>广州市公安局花都区分局</v>
          </cell>
          <cell r="C4653" t="str">
            <v>警务保障室1名、监督室1名、交通警察支队花都大队1名二级警长以下</v>
          </cell>
          <cell r="D4653" t="str">
            <v>20100082446001</v>
          </cell>
          <cell r="E4653" t="str">
            <v>3</v>
          </cell>
          <cell r="F4653" t="str">
            <v>朱柯衡</v>
          </cell>
          <cell r="G4653" t="str">
            <v>男</v>
          </cell>
          <cell r="H4653" t="str">
            <v>412826200206220335</v>
          </cell>
          <cell r="I4653" t="str">
            <v>888013604008</v>
          </cell>
          <cell r="J4653" t="str">
            <v>13503063613</v>
          </cell>
          <cell r="K4653" t="str">
            <v>72.9</v>
          </cell>
          <cell r="L4653" t="str">
            <v>69.45</v>
          </cell>
          <cell r="M4653" t="str">
            <v>10</v>
          </cell>
          <cell r="N4653" t="str">
            <v>否</v>
          </cell>
          <cell r="O4653" t="str">
            <v/>
          </cell>
          <cell r="P4653">
            <v>65.2</v>
          </cell>
          <cell r="Q4653">
            <v>67.325</v>
          </cell>
          <cell r="R4653">
            <v>9</v>
          </cell>
        </row>
        <row r="4654">
          <cell r="A4654" t="str">
            <v>888013606619</v>
          </cell>
          <cell r="B4654" t="str">
            <v>广州市公安局花都区分局</v>
          </cell>
          <cell r="C4654" t="str">
            <v>基层派出所二级警长以下</v>
          </cell>
          <cell r="D4654" t="str">
            <v>20100082446002</v>
          </cell>
          <cell r="E4654" t="str">
            <v>3</v>
          </cell>
          <cell r="F4654" t="str">
            <v>刘志豪</v>
          </cell>
          <cell r="G4654" t="str">
            <v>男</v>
          </cell>
          <cell r="H4654" t="str">
            <v>440111199511072717</v>
          </cell>
          <cell r="I4654" t="str">
            <v>888013606619</v>
          </cell>
          <cell r="J4654" t="str">
            <v>18200897180</v>
          </cell>
          <cell r="K4654" t="str">
            <v>86.4</v>
          </cell>
          <cell r="L4654" t="str">
            <v>79.7</v>
          </cell>
          <cell r="M4654" t="str">
            <v>1</v>
          </cell>
          <cell r="N4654" t="str">
            <v>否</v>
          </cell>
          <cell r="O4654" t="str">
            <v/>
          </cell>
          <cell r="P4654">
            <v>69.9</v>
          </cell>
          <cell r="Q4654">
            <v>74.8</v>
          </cell>
          <cell r="R4654">
            <v>1</v>
          </cell>
          <cell r="S4654" t="str">
            <v>Y</v>
          </cell>
        </row>
        <row r="4655">
          <cell r="A4655" t="str">
            <v>888013612919</v>
          </cell>
          <cell r="B4655" t="str">
            <v>广州市公安局花都区分局</v>
          </cell>
          <cell r="C4655" t="str">
            <v>基层派出所二级警长以下</v>
          </cell>
          <cell r="D4655" t="str">
            <v>20100082446002</v>
          </cell>
          <cell r="E4655" t="str">
            <v>3</v>
          </cell>
          <cell r="F4655" t="str">
            <v>刘宪坤</v>
          </cell>
          <cell r="G4655" t="str">
            <v>男</v>
          </cell>
          <cell r="H4655" t="str">
            <v>440111199410280330</v>
          </cell>
          <cell r="I4655" t="str">
            <v>888013612919</v>
          </cell>
          <cell r="J4655" t="str">
            <v>13570938294</v>
          </cell>
          <cell r="K4655" t="str">
            <v>74.1</v>
          </cell>
          <cell r="L4655" t="str">
            <v>76.3</v>
          </cell>
          <cell r="M4655" t="str">
            <v>2</v>
          </cell>
          <cell r="N4655" t="str">
            <v>否</v>
          </cell>
          <cell r="O4655" t="str">
            <v/>
          </cell>
          <cell r="P4655">
            <v>65.9</v>
          </cell>
          <cell r="Q4655">
            <v>71.1</v>
          </cell>
          <cell r="R4655">
            <v>7</v>
          </cell>
        </row>
        <row r="4656">
          <cell r="A4656" t="str">
            <v>888013608419</v>
          </cell>
          <cell r="B4656" t="str">
            <v>广州市公安局花都区分局</v>
          </cell>
          <cell r="C4656" t="str">
            <v>基层派出所二级警长以下</v>
          </cell>
          <cell r="D4656" t="str">
            <v>20100082446002</v>
          </cell>
          <cell r="E4656" t="str">
            <v>3</v>
          </cell>
          <cell r="F4656" t="str">
            <v>林庆堉</v>
          </cell>
          <cell r="G4656" t="str">
            <v>男</v>
          </cell>
          <cell r="H4656" t="str">
            <v>44522219980906353X</v>
          </cell>
          <cell r="I4656" t="str">
            <v>888013608419</v>
          </cell>
          <cell r="J4656" t="str">
            <v>15217980164</v>
          </cell>
          <cell r="K4656" t="str">
            <v>72.3</v>
          </cell>
          <cell r="L4656" t="str">
            <v>73.9</v>
          </cell>
          <cell r="M4656" t="str">
            <v>4</v>
          </cell>
          <cell r="N4656" t="str">
            <v>否</v>
          </cell>
          <cell r="O4656" t="str">
            <v/>
          </cell>
          <cell r="P4656">
            <v>70.1</v>
          </cell>
          <cell r="Q4656">
            <v>72</v>
          </cell>
          <cell r="R4656">
            <v>4</v>
          </cell>
        </row>
        <row r="4657">
          <cell r="A4657" t="str">
            <v>888013305220</v>
          </cell>
          <cell r="B4657" t="str">
            <v>广州市公安局花都区分局</v>
          </cell>
          <cell r="C4657" t="str">
            <v>基层派出所二级警长以下</v>
          </cell>
          <cell r="D4657" t="str">
            <v>20100082446002</v>
          </cell>
          <cell r="E4657" t="str">
            <v>3</v>
          </cell>
          <cell r="F4657" t="str">
            <v>钟源</v>
          </cell>
          <cell r="G4657" t="str">
            <v>男</v>
          </cell>
          <cell r="H4657" t="str">
            <v>360423199403231014</v>
          </cell>
          <cell r="I4657" t="str">
            <v>888013305220</v>
          </cell>
          <cell r="J4657" t="str">
            <v>18296459559</v>
          </cell>
          <cell r="K4657" t="str">
            <v>77.5</v>
          </cell>
          <cell r="L4657" t="str">
            <v>72.75</v>
          </cell>
          <cell r="M4657" t="str">
            <v>6</v>
          </cell>
          <cell r="N4657" t="str">
            <v>否</v>
          </cell>
          <cell r="O4657" t="str">
            <v/>
          </cell>
          <cell r="P4657">
            <v>69.5</v>
          </cell>
          <cell r="Q4657">
            <v>71.125</v>
          </cell>
          <cell r="R4657">
            <v>6</v>
          </cell>
        </row>
        <row r="4658">
          <cell r="A4658" t="str">
            <v>888014101624</v>
          </cell>
          <cell r="B4658" t="str">
            <v>广州市公安局花都区分局</v>
          </cell>
          <cell r="C4658" t="str">
            <v>基层派出所二级警长以下</v>
          </cell>
          <cell r="D4658" t="str">
            <v>20100082446002</v>
          </cell>
          <cell r="E4658" t="str">
            <v>3</v>
          </cell>
          <cell r="F4658" t="str">
            <v>张嘉乐</v>
          </cell>
          <cell r="G4658" t="str">
            <v>男</v>
          </cell>
          <cell r="H4658" t="str">
            <v>440223199709252212</v>
          </cell>
          <cell r="I4658" t="str">
            <v>888014101624</v>
          </cell>
          <cell r="J4658" t="str">
            <v>13128609878</v>
          </cell>
          <cell r="K4658" t="str">
            <v>77.3</v>
          </cell>
          <cell r="L4658" t="str">
            <v>72.65</v>
          </cell>
          <cell r="M4658" t="str">
            <v>7</v>
          </cell>
          <cell r="N4658" t="str">
            <v>否</v>
          </cell>
          <cell r="O4658" t="str">
            <v/>
          </cell>
          <cell r="P4658">
            <v>75.8</v>
          </cell>
          <cell r="Q4658">
            <v>74.225</v>
          </cell>
          <cell r="R4658">
            <v>2</v>
          </cell>
          <cell r="S4658" t="str">
            <v>Y</v>
          </cell>
        </row>
        <row r="4659">
          <cell r="A4659" t="str">
            <v>888011303102</v>
          </cell>
          <cell r="B4659" t="str">
            <v>广州市公安局花都区分局</v>
          </cell>
          <cell r="C4659" t="str">
            <v>基层派出所二级警长以下</v>
          </cell>
          <cell r="D4659" t="str">
            <v>20100082446002</v>
          </cell>
          <cell r="E4659" t="str">
            <v>3</v>
          </cell>
          <cell r="F4659" t="str">
            <v>戴洪斌</v>
          </cell>
          <cell r="G4659" t="str">
            <v>男</v>
          </cell>
          <cell r="H4659" t="str">
            <v>441424199608260553</v>
          </cell>
          <cell r="I4659" t="str">
            <v>888011303102</v>
          </cell>
          <cell r="J4659" t="str">
            <v>15622370751</v>
          </cell>
          <cell r="K4659" t="str">
            <v>76.7</v>
          </cell>
          <cell r="L4659" t="str">
            <v>72.6</v>
          </cell>
          <cell r="M4659" t="str">
            <v>8</v>
          </cell>
          <cell r="N4659" t="str">
            <v>否</v>
          </cell>
          <cell r="O4659" t="str">
            <v/>
          </cell>
          <cell r="P4659">
            <v>74.1</v>
          </cell>
          <cell r="Q4659">
            <v>73.35</v>
          </cell>
          <cell r="R4659">
            <v>3</v>
          </cell>
          <cell r="S4659" t="str">
            <v>Y</v>
          </cell>
        </row>
        <row r="4660">
          <cell r="A4660" t="str">
            <v>888014104202</v>
          </cell>
          <cell r="B4660" t="str">
            <v>广州市公安局花都区分局</v>
          </cell>
          <cell r="C4660" t="str">
            <v>基层派出所二级警长以下</v>
          </cell>
          <cell r="D4660" t="str">
            <v>20100082446002</v>
          </cell>
          <cell r="E4660" t="str">
            <v>3</v>
          </cell>
          <cell r="F4660" t="str">
            <v>张宇</v>
          </cell>
          <cell r="G4660" t="str">
            <v>男</v>
          </cell>
          <cell r="H4660" t="str">
            <v>421123200007124811</v>
          </cell>
          <cell r="I4660" t="str">
            <v>888014104202</v>
          </cell>
          <cell r="J4660" t="str">
            <v>15258002382</v>
          </cell>
          <cell r="K4660" t="str">
            <v>67.4</v>
          </cell>
          <cell r="L4660" t="str">
            <v>71.45</v>
          </cell>
          <cell r="M4660" t="str">
            <v>9</v>
          </cell>
          <cell r="N4660" t="str">
            <v>否</v>
          </cell>
          <cell r="O4660" t="str">
            <v/>
          </cell>
          <cell r="P4660">
            <v>71.5</v>
          </cell>
          <cell r="Q4660">
            <v>71.475</v>
          </cell>
          <cell r="R4660">
            <v>5</v>
          </cell>
        </row>
        <row r="4661">
          <cell r="A4661" t="str">
            <v>888013602218</v>
          </cell>
          <cell r="B4661" t="str">
            <v>广州市公安局花都区分局</v>
          </cell>
          <cell r="C4661" t="str">
            <v>基层派出所二级警长以下</v>
          </cell>
          <cell r="D4661" t="str">
            <v>20100082446002</v>
          </cell>
          <cell r="E4661" t="str">
            <v>3</v>
          </cell>
          <cell r="F4661" t="str">
            <v>陈志锋</v>
          </cell>
          <cell r="G4661" t="str">
            <v>男</v>
          </cell>
          <cell r="H4661" t="str">
            <v>440182199511160616</v>
          </cell>
          <cell r="I4661" t="str">
            <v>888013602218</v>
          </cell>
          <cell r="J4661" t="str">
            <v>15622284839</v>
          </cell>
          <cell r="K4661" t="str">
            <v>70.9</v>
          </cell>
          <cell r="L4661" t="str">
            <v>70.7</v>
          </cell>
          <cell r="M4661" t="str">
            <v>10</v>
          </cell>
          <cell r="N4661" t="str">
            <v>否</v>
          </cell>
          <cell r="O4661" t="str">
            <v/>
          </cell>
          <cell r="P4661">
            <v>58.1</v>
          </cell>
          <cell r="Q4661">
            <v>64.4</v>
          </cell>
          <cell r="R4661">
            <v>9</v>
          </cell>
        </row>
        <row r="4662">
          <cell r="A4662" t="str">
            <v>888013612225</v>
          </cell>
          <cell r="B4662" t="str">
            <v>广州市公安局花都区分局</v>
          </cell>
          <cell r="C4662" t="str">
            <v>基层派出所二级警长以下</v>
          </cell>
          <cell r="D4662" t="str">
            <v>20100082446002</v>
          </cell>
          <cell r="E4662" t="str">
            <v>3</v>
          </cell>
          <cell r="F4662" t="str">
            <v>李耀魁</v>
          </cell>
          <cell r="G4662" t="str">
            <v>男</v>
          </cell>
          <cell r="H4662" t="str">
            <v>440825199809105098</v>
          </cell>
          <cell r="I4662" t="str">
            <v>888013612225</v>
          </cell>
          <cell r="J4662" t="str">
            <v>15766479546</v>
          </cell>
          <cell r="K4662" t="str">
            <v>74</v>
          </cell>
          <cell r="L4662" t="str">
            <v>70</v>
          </cell>
          <cell r="M4662" t="str">
            <v>12</v>
          </cell>
          <cell r="N4662" t="str">
            <v>否</v>
          </cell>
          <cell r="O4662" t="str">
            <v/>
          </cell>
          <cell r="P4662">
            <v>65.7</v>
          </cell>
          <cell r="Q4662">
            <v>67.85</v>
          </cell>
          <cell r="R4662">
            <v>8</v>
          </cell>
        </row>
        <row r="4663">
          <cell r="A4663" t="str">
            <v>888013305429</v>
          </cell>
          <cell r="B4663" t="str">
            <v>广州市公安局花都区分局</v>
          </cell>
          <cell r="C4663" t="str">
            <v>警务保障室1名、治安管理大队1名、人口管理大队1名二级警长以下</v>
          </cell>
          <cell r="D4663" t="str">
            <v>20100082446003</v>
          </cell>
          <cell r="E4663" t="str">
            <v>3</v>
          </cell>
          <cell r="F4663" t="str">
            <v>黄雨剑</v>
          </cell>
          <cell r="G4663" t="str">
            <v>男</v>
          </cell>
          <cell r="H4663" t="str">
            <v>321323199910310612</v>
          </cell>
          <cell r="I4663" t="str">
            <v>888013305429</v>
          </cell>
          <cell r="J4663" t="str">
            <v>13401899157</v>
          </cell>
          <cell r="K4663" t="str">
            <v>82.3</v>
          </cell>
          <cell r="L4663" t="str">
            <v>79.15</v>
          </cell>
          <cell r="M4663" t="str">
            <v>1</v>
          </cell>
          <cell r="N4663" t="str">
            <v>否</v>
          </cell>
          <cell r="O4663" t="str">
            <v/>
          </cell>
          <cell r="P4663">
            <v>85.3</v>
          </cell>
          <cell r="Q4663">
            <v>82.225</v>
          </cell>
          <cell r="R4663">
            <v>1</v>
          </cell>
          <cell r="S4663" t="str">
            <v>Y</v>
          </cell>
        </row>
        <row r="4664">
          <cell r="A4664" t="str">
            <v>888013600303</v>
          </cell>
          <cell r="B4664" t="str">
            <v>广州市公安局花都区分局</v>
          </cell>
          <cell r="C4664" t="str">
            <v>警务保障室1名、治安管理大队1名、人口管理大队1名二级警长以下</v>
          </cell>
          <cell r="D4664" t="str">
            <v>20100082446003</v>
          </cell>
          <cell r="E4664" t="str">
            <v>3</v>
          </cell>
          <cell r="F4664" t="str">
            <v>蔡鹏</v>
          </cell>
          <cell r="G4664" t="str">
            <v>男</v>
          </cell>
          <cell r="H4664" t="str">
            <v>430523199707142313</v>
          </cell>
          <cell r="I4664" t="str">
            <v>888013600303</v>
          </cell>
          <cell r="J4664" t="str">
            <v>18342841660</v>
          </cell>
          <cell r="K4664" t="str">
            <v>81.3</v>
          </cell>
          <cell r="L4664" t="str">
            <v>75.65</v>
          </cell>
          <cell r="M4664" t="str">
            <v>3</v>
          </cell>
          <cell r="N4664" t="str">
            <v>否</v>
          </cell>
          <cell r="O4664" t="str">
            <v/>
          </cell>
          <cell r="P4664">
            <v>70.9</v>
          </cell>
          <cell r="Q4664">
            <v>73.275</v>
          </cell>
          <cell r="R4664">
            <v>4</v>
          </cell>
        </row>
        <row r="4665">
          <cell r="A4665" t="str">
            <v>888014102318</v>
          </cell>
          <cell r="B4665" t="str">
            <v>广州市公安局花都区分局</v>
          </cell>
          <cell r="C4665" t="str">
            <v>警务保障室1名、治安管理大队1名、人口管理大队1名二级警长以下</v>
          </cell>
          <cell r="D4665" t="str">
            <v>20100082446003</v>
          </cell>
          <cell r="E4665" t="str">
            <v>3</v>
          </cell>
          <cell r="F4665" t="str">
            <v>罗杰</v>
          </cell>
          <cell r="G4665" t="str">
            <v>男</v>
          </cell>
          <cell r="H4665" t="str">
            <v>44148119971223415X</v>
          </cell>
          <cell r="I4665" t="str">
            <v>888014102318</v>
          </cell>
          <cell r="J4665" t="str">
            <v>18319701836</v>
          </cell>
          <cell r="K4665" t="str">
            <v>82</v>
          </cell>
          <cell r="L4665" t="str">
            <v>75</v>
          </cell>
          <cell r="M4665" t="str">
            <v>5</v>
          </cell>
          <cell r="N4665" t="str">
            <v>否</v>
          </cell>
          <cell r="O4665" t="str">
            <v/>
          </cell>
          <cell r="P4665">
            <v>72.6</v>
          </cell>
          <cell r="Q4665">
            <v>73.8</v>
          </cell>
          <cell r="R4665">
            <v>3</v>
          </cell>
          <cell r="S4665" t="str">
            <v>Y</v>
          </cell>
        </row>
        <row r="4666">
          <cell r="A4666" t="str">
            <v>888013302319</v>
          </cell>
          <cell r="B4666" t="str">
            <v>广州市公安局花都区分局</v>
          </cell>
          <cell r="C4666" t="str">
            <v>警务保障室1名、治安管理大队1名、人口管理大队1名二级警长以下</v>
          </cell>
          <cell r="D4666" t="str">
            <v>20100082446003</v>
          </cell>
          <cell r="E4666" t="str">
            <v>3</v>
          </cell>
          <cell r="F4666" t="str">
            <v>黄健勇</v>
          </cell>
          <cell r="G4666" t="str">
            <v>男</v>
          </cell>
          <cell r="H4666" t="str">
            <v>440182199710310015</v>
          </cell>
          <cell r="I4666" t="str">
            <v>888013302319</v>
          </cell>
          <cell r="J4666" t="str">
            <v>13710757570</v>
          </cell>
          <cell r="K4666" t="str">
            <v>78.9</v>
          </cell>
          <cell r="L4666" t="str">
            <v>73.2</v>
          </cell>
          <cell r="M4666" t="str">
            <v>6</v>
          </cell>
          <cell r="N4666" t="str">
            <v>否</v>
          </cell>
          <cell r="O4666" t="str">
            <v/>
          </cell>
          <cell r="P4666">
            <v>69.7</v>
          </cell>
          <cell r="Q4666">
            <v>71.45</v>
          </cell>
          <cell r="R4666">
            <v>6</v>
          </cell>
        </row>
        <row r="4667">
          <cell r="A4667" t="str">
            <v>888013611609</v>
          </cell>
          <cell r="B4667" t="str">
            <v>广州市公安局花都区分局</v>
          </cell>
          <cell r="C4667" t="str">
            <v>警务保障室1名、治安管理大队1名、人口管理大队1名二级警长以下</v>
          </cell>
          <cell r="D4667" t="str">
            <v>20100082446003</v>
          </cell>
          <cell r="E4667" t="str">
            <v>3</v>
          </cell>
          <cell r="F4667" t="str">
            <v>谢振威</v>
          </cell>
          <cell r="G4667" t="str">
            <v>男</v>
          </cell>
          <cell r="H4667" t="str">
            <v>440882199606288610</v>
          </cell>
          <cell r="I4667" t="str">
            <v>888013611609</v>
          </cell>
          <cell r="J4667" t="str">
            <v>18814384641</v>
          </cell>
          <cell r="K4667" t="str">
            <v>78.7</v>
          </cell>
          <cell r="L4667" t="str">
            <v>73.1</v>
          </cell>
          <cell r="M4667" t="str">
            <v>7</v>
          </cell>
          <cell r="N4667" t="str">
            <v>否</v>
          </cell>
          <cell r="O4667" t="str">
            <v/>
          </cell>
          <cell r="P4667">
            <v>72</v>
          </cell>
          <cell r="Q4667">
            <v>72.55</v>
          </cell>
          <cell r="R4667">
            <v>5</v>
          </cell>
        </row>
        <row r="4668">
          <cell r="A4668" t="str">
            <v>888012102526</v>
          </cell>
          <cell r="B4668" t="str">
            <v>广州市公安局花都区分局</v>
          </cell>
          <cell r="C4668" t="str">
            <v>警务保障室1名、治安管理大队1名、人口管理大队1名二级警长以下</v>
          </cell>
          <cell r="D4668" t="str">
            <v>20100082446003</v>
          </cell>
          <cell r="E4668" t="str">
            <v>3</v>
          </cell>
          <cell r="F4668" t="str">
            <v>田天杨</v>
          </cell>
          <cell r="G4668" t="str">
            <v>男</v>
          </cell>
          <cell r="H4668" t="str">
            <v>220881199408200350</v>
          </cell>
          <cell r="I4668" t="str">
            <v>888012102526</v>
          </cell>
          <cell r="J4668" t="str">
            <v>17621939994</v>
          </cell>
          <cell r="K4668" t="str">
            <v>69.6</v>
          </cell>
          <cell r="L4668" t="str">
            <v>72.3</v>
          </cell>
          <cell r="M4668" t="str">
            <v>8</v>
          </cell>
          <cell r="N4668" t="str">
            <v>否</v>
          </cell>
          <cell r="O4668" t="str">
            <v/>
          </cell>
          <cell r="P4668">
            <v>76.2</v>
          </cell>
          <cell r="Q4668">
            <v>74.25</v>
          </cell>
          <cell r="R4668">
            <v>2</v>
          </cell>
          <cell r="S4668" t="str">
            <v>Y</v>
          </cell>
        </row>
        <row r="4669">
          <cell r="A4669" t="str">
            <v>888013612806</v>
          </cell>
          <cell r="B4669" t="str">
            <v>广州市公安局花都区分局</v>
          </cell>
          <cell r="C4669" t="str">
            <v>警务保障室1名、治安管理大队1名、人口管理大队1名二级警长以下</v>
          </cell>
          <cell r="D4669" t="str">
            <v>20100082446003</v>
          </cell>
          <cell r="E4669" t="str">
            <v>3</v>
          </cell>
          <cell r="F4669" t="str">
            <v>黄邦利</v>
          </cell>
          <cell r="G4669" t="str">
            <v>男</v>
          </cell>
          <cell r="H4669" t="str">
            <v>440506199511020731</v>
          </cell>
          <cell r="I4669" t="str">
            <v>888013612806</v>
          </cell>
          <cell r="J4669" t="str">
            <v>18819260713</v>
          </cell>
          <cell r="K4669" t="str">
            <v>77.4</v>
          </cell>
          <cell r="L4669" t="str">
            <v>71.2</v>
          </cell>
          <cell r="M4669" t="str">
            <v>9</v>
          </cell>
          <cell r="N4669" t="str">
            <v>否</v>
          </cell>
          <cell r="O4669" t="str">
            <v/>
          </cell>
          <cell r="P4669">
            <v>63.2</v>
          </cell>
          <cell r="Q4669">
            <v>67.2</v>
          </cell>
          <cell r="R4669">
            <v>9</v>
          </cell>
        </row>
        <row r="4670">
          <cell r="A4670" t="str">
            <v>888012102622</v>
          </cell>
          <cell r="B4670" t="str">
            <v>广州市公安局花都区分局</v>
          </cell>
          <cell r="C4670" t="str">
            <v>警务保障室1名、治安管理大队1名、人口管理大队1名二级警长以下</v>
          </cell>
          <cell r="D4670" t="str">
            <v>20100082446003</v>
          </cell>
          <cell r="E4670" t="str">
            <v>3</v>
          </cell>
          <cell r="F4670" t="str">
            <v>商润星</v>
          </cell>
          <cell r="G4670" t="str">
            <v>男</v>
          </cell>
          <cell r="H4670" t="str">
            <v>440182199807292458</v>
          </cell>
          <cell r="I4670" t="str">
            <v>888012102622</v>
          </cell>
          <cell r="J4670" t="str">
            <v>15622343414</v>
          </cell>
          <cell r="K4670" t="str">
            <v>65.5</v>
          </cell>
          <cell r="L4670" t="str">
            <v>71</v>
          </cell>
          <cell r="M4670" t="str">
            <v>10</v>
          </cell>
          <cell r="N4670" t="str">
            <v>否</v>
          </cell>
          <cell r="O4670" t="str">
            <v/>
          </cell>
          <cell r="P4670">
            <v>66.9</v>
          </cell>
          <cell r="Q4670">
            <v>68.95</v>
          </cell>
          <cell r="R4670">
            <v>8</v>
          </cell>
        </row>
        <row r="4671">
          <cell r="A4671" t="str">
            <v>888013303409</v>
          </cell>
          <cell r="B4671" t="str">
            <v>广州市公安局花都区分局</v>
          </cell>
          <cell r="C4671" t="str">
            <v>警务保障室1名、治安管理大队1名、人口管理大队1名二级警长以下</v>
          </cell>
          <cell r="D4671" t="str">
            <v>20100082446003</v>
          </cell>
          <cell r="E4671" t="str">
            <v>3</v>
          </cell>
          <cell r="F4671" t="str">
            <v>刘俊李</v>
          </cell>
          <cell r="G4671" t="str">
            <v>男</v>
          </cell>
          <cell r="H4671" t="str">
            <v>44172119931109001X</v>
          </cell>
          <cell r="I4671" t="str">
            <v>888013303409</v>
          </cell>
          <cell r="J4671" t="str">
            <v>13750527027</v>
          </cell>
          <cell r="K4671" t="str">
            <v>72.9</v>
          </cell>
          <cell r="L4671" t="str">
            <v>70.95</v>
          </cell>
          <cell r="M4671" t="str">
            <v>11</v>
          </cell>
          <cell r="N4671" t="str">
            <v>否</v>
          </cell>
          <cell r="O4671" t="str">
            <v/>
          </cell>
          <cell r="P4671">
            <v>70.6</v>
          </cell>
          <cell r="Q4671">
            <v>70.775</v>
          </cell>
          <cell r="R4671">
            <v>7</v>
          </cell>
        </row>
        <row r="4672">
          <cell r="A4672" t="str">
            <v>888013605811</v>
          </cell>
          <cell r="B4672" t="str">
            <v>广州市公安局花都区分局</v>
          </cell>
          <cell r="C4672" t="str">
            <v>基层派出所二级警长以下</v>
          </cell>
          <cell r="D4672" t="str">
            <v>20100082446007</v>
          </cell>
          <cell r="E4672" t="str">
            <v>3</v>
          </cell>
          <cell r="F4672" t="str">
            <v>张佳亮</v>
          </cell>
          <cell r="G4672" t="str">
            <v>男</v>
          </cell>
          <cell r="H4672" t="str">
            <v>220322199706299275</v>
          </cell>
          <cell r="I4672" t="str">
            <v>888013605811</v>
          </cell>
          <cell r="J4672" t="str">
            <v>13180989006</v>
          </cell>
          <cell r="K4672" t="str">
            <v>85.3</v>
          </cell>
          <cell r="L4672" t="str">
            <v>77.4</v>
          </cell>
          <cell r="M4672" t="str">
            <v>1</v>
          </cell>
          <cell r="N4672" t="str">
            <v>否</v>
          </cell>
          <cell r="O4672" t="str">
            <v/>
          </cell>
          <cell r="P4672">
            <v>72.2</v>
          </cell>
          <cell r="Q4672">
            <v>74.8</v>
          </cell>
          <cell r="R4672">
            <v>2</v>
          </cell>
          <cell r="S4672" t="str">
            <v>Y</v>
          </cell>
        </row>
        <row r="4673">
          <cell r="A4673" t="str">
            <v>888013609310</v>
          </cell>
          <cell r="B4673" t="str">
            <v>广州市公安局花都区分局</v>
          </cell>
          <cell r="C4673" t="str">
            <v>基层派出所二级警长以下</v>
          </cell>
          <cell r="D4673" t="str">
            <v>20100082446007</v>
          </cell>
          <cell r="E4673" t="str">
            <v>3</v>
          </cell>
          <cell r="F4673" t="str">
            <v>汪天沛</v>
          </cell>
          <cell r="G4673" t="str">
            <v>男</v>
          </cell>
          <cell r="H4673" t="str">
            <v>440182200105220033</v>
          </cell>
          <cell r="I4673" t="str">
            <v>888013609310</v>
          </cell>
          <cell r="J4673" t="str">
            <v>18565347270</v>
          </cell>
          <cell r="K4673" t="str">
            <v>85.6</v>
          </cell>
          <cell r="L4673" t="str">
            <v>76.3</v>
          </cell>
          <cell r="M4673" t="str">
            <v>2</v>
          </cell>
          <cell r="N4673" t="str">
            <v>否</v>
          </cell>
          <cell r="O4673" t="str">
            <v/>
          </cell>
          <cell r="P4673">
            <v>72.3</v>
          </cell>
          <cell r="Q4673">
            <v>74.3</v>
          </cell>
          <cell r="R4673">
            <v>3</v>
          </cell>
          <cell r="S4673" t="str">
            <v>Y</v>
          </cell>
        </row>
        <row r="4674">
          <cell r="A4674" t="str">
            <v>888013302220</v>
          </cell>
          <cell r="B4674" t="str">
            <v>广州市公安局花都区分局</v>
          </cell>
          <cell r="C4674" t="str">
            <v>基层派出所二级警长以下</v>
          </cell>
          <cell r="D4674" t="str">
            <v>20100082446007</v>
          </cell>
          <cell r="E4674" t="str">
            <v>3</v>
          </cell>
          <cell r="F4674" t="str">
            <v>邱阳阳</v>
          </cell>
          <cell r="G4674" t="str">
            <v>男</v>
          </cell>
          <cell r="H4674" t="str">
            <v>362526199611112315</v>
          </cell>
          <cell r="I4674" t="str">
            <v>888013302220</v>
          </cell>
          <cell r="J4674" t="str">
            <v>18813960047</v>
          </cell>
          <cell r="K4674" t="str">
            <v>80.5</v>
          </cell>
          <cell r="L4674" t="str">
            <v>75.5</v>
          </cell>
          <cell r="M4674" t="str">
            <v>3</v>
          </cell>
          <cell r="N4674" t="str">
            <v>否</v>
          </cell>
          <cell r="O4674" t="str">
            <v/>
          </cell>
          <cell r="P4674">
            <v>74.8</v>
          </cell>
          <cell r="Q4674">
            <v>75.15</v>
          </cell>
          <cell r="R4674">
            <v>1</v>
          </cell>
          <cell r="S4674" t="str">
            <v>Y</v>
          </cell>
        </row>
        <row r="4675">
          <cell r="A4675" t="str">
            <v>888011301905</v>
          </cell>
          <cell r="B4675" t="str">
            <v>广州市公安局花都区分局</v>
          </cell>
          <cell r="C4675" t="str">
            <v>基层派出所二级警长以下</v>
          </cell>
          <cell r="D4675" t="str">
            <v>20100082446007</v>
          </cell>
          <cell r="E4675" t="str">
            <v>3</v>
          </cell>
          <cell r="F4675" t="str">
            <v>谭俊雄</v>
          </cell>
          <cell r="G4675" t="str">
            <v>男</v>
          </cell>
          <cell r="H4675" t="str">
            <v>440181199701230631</v>
          </cell>
          <cell r="I4675" t="str">
            <v>888011301905</v>
          </cell>
          <cell r="J4675" t="str">
            <v>17620756609</v>
          </cell>
          <cell r="K4675" t="str">
            <v>84.8</v>
          </cell>
          <cell r="L4675" t="str">
            <v>75.15</v>
          </cell>
          <cell r="M4675" t="str">
            <v>4</v>
          </cell>
          <cell r="N4675" t="str">
            <v>否</v>
          </cell>
          <cell r="O4675" t="str">
            <v/>
          </cell>
          <cell r="P4675">
            <v>67.4</v>
          </cell>
          <cell r="Q4675">
            <v>71.275</v>
          </cell>
          <cell r="R4675">
            <v>7</v>
          </cell>
        </row>
        <row r="4676">
          <cell r="A4676" t="str">
            <v>888013600904</v>
          </cell>
          <cell r="B4676" t="str">
            <v>广州市公安局花都区分局</v>
          </cell>
          <cell r="C4676" t="str">
            <v>基层派出所二级警长以下</v>
          </cell>
          <cell r="D4676" t="str">
            <v>20100082446007</v>
          </cell>
          <cell r="E4676" t="str">
            <v>3</v>
          </cell>
          <cell r="F4676" t="str">
            <v>徐廷锋</v>
          </cell>
          <cell r="G4676" t="str">
            <v>男</v>
          </cell>
          <cell r="H4676" t="str">
            <v>440182199802150055</v>
          </cell>
          <cell r="I4676" t="str">
            <v>888013600904</v>
          </cell>
          <cell r="J4676" t="str">
            <v>13143676651</v>
          </cell>
          <cell r="K4676" t="str">
            <v>82</v>
          </cell>
          <cell r="L4676" t="str">
            <v>75</v>
          </cell>
          <cell r="M4676" t="str">
            <v>5</v>
          </cell>
          <cell r="N4676" t="str">
            <v>否</v>
          </cell>
          <cell r="O4676" t="str">
            <v/>
          </cell>
          <cell r="P4676">
            <v>69.4</v>
          </cell>
          <cell r="Q4676">
            <v>72.2</v>
          </cell>
          <cell r="R4676">
            <v>6</v>
          </cell>
        </row>
        <row r="4677">
          <cell r="A4677" t="str">
            <v>888013300707</v>
          </cell>
          <cell r="B4677" t="str">
            <v>广州市公安局花都区分局</v>
          </cell>
          <cell r="C4677" t="str">
            <v>基层派出所二级警长以下</v>
          </cell>
          <cell r="D4677" t="str">
            <v>20100082446007</v>
          </cell>
          <cell r="E4677" t="str">
            <v>3</v>
          </cell>
          <cell r="F4677" t="str">
            <v>蓝辉鸿</v>
          </cell>
          <cell r="G4677" t="str">
            <v>男</v>
          </cell>
          <cell r="H4677" t="str">
            <v>440182199605231518</v>
          </cell>
          <cell r="I4677" t="str">
            <v>888013300707</v>
          </cell>
          <cell r="J4677" t="str">
            <v>13711270921</v>
          </cell>
          <cell r="K4677" t="str">
            <v>71.6</v>
          </cell>
          <cell r="L4677" t="str">
            <v>73.55</v>
          </cell>
          <cell r="M4677" t="str">
            <v>6</v>
          </cell>
          <cell r="N4677" t="str">
            <v>否</v>
          </cell>
          <cell r="O4677" t="str">
            <v/>
          </cell>
          <cell r="P4677">
            <v>68.9</v>
          </cell>
          <cell r="Q4677">
            <v>71.225</v>
          </cell>
          <cell r="R4677">
            <v>8</v>
          </cell>
        </row>
        <row r="4678">
          <cell r="A4678" t="str">
            <v>888012105516</v>
          </cell>
          <cell r="B4678" t="str">
            <v>广州市公安局花都区分局</v>
          </cell>
          <cell r="C4678" t="str">
            <v>基层派出所二级警长以下</v>
          </cell>
          <cell r="D4678" t="str">
            <v>20100082446007</v>
          </cell>
          <cell r="E4678" t="str">
            <v>3</v>
          </cell>
          <cell r="F4678" t="str">
            <v>何锦辉</v>
          </cell>
          <cell r="G4678" t="str">
            <v>男</v>
          </cell>
          <cell r="H4678" t="str">
            <v>440182199612071516</v>
          </cell>
          <cell r="I4678" t="str">
            <v>888012105516</v>
          </cell>
          <cell r="J4678" t="str">
            <v>17728065003</v>
          </cell>
          <cell r="K4678" t="str">
            <v>78.9</v>
          </cell>
          <cell r="L4678" t="str">
            <v>72.95</v>
          </cell>
          <cell r="M4678" t="str">
            <v>7</v>
          </cell>
          <cell r="N4678" t="str">
            <v>否</v>
          </cell>
          <cell r="O4678" t="str">
            <v/>
          </cell>
          <cell r="P4678">
            <v>72</v>
          </cell>
          <cell r="Q4678">
            <v>72.475</v>
          </cell>
          <cell r="R4678">
            <v>5</v>
          </cell>
        </row>
        <row r="4679">
          <cell r="A4679" t="str">
            <v>888011300328</v>
          </cell>
          <cell r="B4679" t="str">
            <v>广州市公安局花都区分局</v>
          </cell>
          <cell r="C4679" t="str">
            <v>基层派出所二级警长以下</v>
          </cell>
          <cell r="D4679" t="str">
            <v>20100082446007</v>
          </cell>
          <cell r="E4679" t="str">
            <v>3</v>
          </cell>
          <cell r="F4679" t="str">
            <v>杨鸿杰</v>
          </cell>
          <cell r="G4679" t="str">
            <v>男</v>
          </cell>
          <cell r="H4679" t="str">
            <v>440923199601272930</v>
          </cell>
          <cell r="I4679" t="str">
            <v>888011300328</v>
          </cell>
          <cell r="J4679" t="str">
            <v>13422811446</v>
          </cell>
          <cell r="K4679" t="str">
            <v>77.7</v>
          </cell>
          <cell r="L4679" t="str">
            <v>72.35</v>
          </cell>
          <cell r="M4679" t="str">
            <v>9</v>
          </cell>
          <cell r="N4679" t="str">
            <v>否</v>
          </cell>
          <cell r="O4679" t="str">
            <v/>
          </cell>
          <cell r="P4679">
            <v>72.8</v>
          </cell>
          <cell r="Q4679">
            <v>72.575</v>
          </cell>
          <cell r="R4679">
            <v>4</v>
          </cell>
        </row>
        <row r="4680">
          <cell r="A4680" t="str">
            <v>888014103810</v>
          </cell>
          <cell r="B4680" t="str">
            <v>广州市公安局花都区分局</v>
          </cell>
          <cell r="C4680" t="str">
            <v>基层派出所二级警长以下</v>
          </cell>
          <cell r="D4680" t="str">
            <v>20100082446007</v>
          </cell>
          <cell r="E4680" t="str">
            <v>3</v>
          </cell>
          <cell r="F4680" t="str">
            <v>陈更新</v>
          </cell>
          <cell r="G4680" t="str">
            <v>男</v>
          </cell>
          <cell r="H4680" t="str">
            <v>440100199708312519</v>
          </cell>
          <cell r="I4680" t="str">
            <v>888014103810</v>
          </cell>
          <cell r="J4680" t="str">
            <v>13302294522</v>
          </cell>
          <cell r="K4680" t="str">
            <v>72.3</v>
          </cell>
          <cell r="L4680" t="str">
            <v>71.15</v>
          </cell>
          <cell r="M4680" t="str">
            <v>11</v>
          </cell>
          <cell r="N4680" t="str">
            <v>否</v>
          </cell>
          <cell r="O4680" t="str">
            <v/>
          </cell>
          <cell r="P4680">
            <v>61.5</v>
          </cell>
          <cell r="Q4680">
            <v>66.325</v>
          </cell>
          <cell r="R4680">
            <v>9</v>
          </cell>
        </row>
        <row r="4681">
          <cell r="A4681" t="str">
            <v>555013106107</v>
          </cell>
          <cell r="B4681" t="str">
            <v>广州市荔湾区人民政府彩虹街道办事处</v>
          </cell>
          <cell r="C4681" t="str">
            <v>综合行政执法办公室（综合行政执法队）四级主办以下</v>
          </cell>
          <cell r="D4681" t="str">
            <v>60101622460001</v>
          </cell>
          <cell r="E4681" t="str">
            <v>1</v>
          </cell>
          <cell r="F4681" t="str">
            <v>郑宝欣</v>
          </cell>
          <cell r="G4681" t="str">
            <v>女</v>
          </cell>
          <cell r="H4681" t="str">
            <v>440105199311301821</v>
          </cell>
          <cell r="I4681" t="str">
            <v>555013106107</v>
          </cell>
          <cell r="J4681" t="str">
            <v>13533386415</v>
          </cell>
          <cell r="K4681" t="str">
            <v>79.3</v>
          </cell>
          <cell r="L4681" t="str">
            <v>79.3</v>
          </cell>
          <cell r="M4681" t="str">
            <v>1</v>
          </cell>
          <cell r="N4681" t="str">
            <v>否</v>
          </cell>
          <cell r="O4681" t="str">
            <v/>
          </cell>
          <cell r="P4681">
            <v>64.1</v>
          </cell>
          <cell r="Q4681">
            <v>71.7</v>
          </cell>
          <cell r="R4681">
            <v>2</v>
          </cell>
        </row>
        <row r="4682">
          <cell r="A4682" t="str">
            <v>555011005119</v>
          </cell>
          <cell r="B4682" t="str">
            <v>广州市荔湾区人民政府彩虹街道办事处</v>
          </cell>
          <cell r="C4682" t="str">
            <v>综合行政执法办公室（综合行政执法队）四级主办以下</v>
          </cell>
          <cell r="D4682" t="str">
            <v>60101622460001</v>
          </cell>
          <cell r="E4682" t="str">
            <v>1</v>
          </cell>
          <cell r="F4682" t="str">
            <v>李飞燕</v>
          </cell>
          <cell r="G4682" t="str">
            <v>女</v>
          </cell>
          <cell r="H4682" t="str">
            <v>130926199408292020</v>
          </cell>
          <cell r="I4682" t="str">
            <v>555011005119</v>
          </cell>
          <cell r="J4682" t="str">
            <v>19866077410</v>
          </cell>
          <cell r="K4682" t="str">
            <v>69</v>
          </cell>
          <cell r="L4682" t="str">
            <v>76.56</v>
          </cell>
          <cell r="M4682" t="str">
            <v>2</v>
          </cell>
          <cell r="N4682" t="str">
            <v>否</v>
          </cell>
          <cell r="O4682" t="str">
            <v/>
          </cell>
          <cell r="P4682">
            <v>68.2</v>
          </cell>
          <cell r="Q4682">
            <v>72.38</v>
          </cell>
          <cell r="R4682">
            <v>1</v>
          </cell>
          <cell r="S4682" t="str">
            <v>Y</v>
          </cell>
        </row>
        <row r="4683">
          <cell r="A4683" t="str">
            <v>555010405803</v>
          </cell>
          <cell r="B4683" t="str">
            <v>广州市荔湾区人民政府彩虹街道办事处</v>
          </cell>
          <cell r="C4683" t="str">
            <v>综合行政执法办公室（综合行政执法队）四级主办以下</v>
          </cell>
          <cell r="D4683" t="str">
            <v>60101622460001</v>
          </cell>
          <cell r="E4683" t="str">
            <v>1</v>
          </cell>
          <cell r="F4683" t="str">
            <v>李澄垚</v>
          </cell>
          <cell r="G4683" t="str">
            <v>女</v>
          </cell>
          <cell r="H4683" t="str">
            <v>130602199303120647</v>
          </cell>
          <cell r="I4683" t="str">
            <v>555010405803</v>
          </cell>
          <cell r="J4683" t="str">
            <v>18817599341</v>
          </cell>
          <cell r="K4683" t="str">
            <v>79.8</v>
          </cell>
          <cell r="L4683" t="str">
            <v>75.96</v>
          </cell>
          <cell r="M4683" t="str">
            <v>3</v>
          </cell>
          <cell r="N4683" t="str">
            <v>否</v>
          </cell>
          <cell r="O4683" t="str">
            <v/>
          </cell>
          <cell r="P4683">
            <v>0</v>
          </cell>
          <cell r="Q4683">
            <v>37.98</v>
          </cell>
          <cell r="R4683">
            <v>3</v>
          </cell>
        </row>
        <row r="4684">
          <cell r="A4684" t="str">
            <v>222010905625</v>
          </cell>
          <cell r="B4684" t="str">
            <v>广州市荔湾区人民政府桥中街道办事处</v>
          </cell>
          <cell r="C4684" t="str">
            <v>一级科员</v>
          </cell>
          <cell r="D4684" t="str">
            <v>60101632459001</v>
          </cell>
          <cell r="E4684" t="str">
            <v>1</v>
          </cell>
          <cell r="F4684" t="str">
            <v>赵世彬</v>
          </cell>
          <cell r="G4684" t="str">
            <v>男</v>
          </cell>
          <cell r="H4684" t="str">
            <v>41282520011106293X</v>
          </cell>
          <cell r="I4684" t="str">
            <v>222010905625</v>
          </cell>
          <cell r="J4684" t="str">
            <v>19913544879</v>
          </cell>
          <cell r="K4684" t="str">
            <v>85.5</v>
          </cell>
          <cell r="L4684" t="str">
            <v>73.75</v>
          </cell>
          <cell r="M4684" t="str">
            <v>1</v>
          </cell>
          <cell r="N4684" t="str">
            <v>否</v>
          </cell>
          <cell r="O4684" t="str">
            <v/>
          </cell>
          <cell r="P4684">
            <v>83.2</v>
          </cell>
          <cell r="Q4684">
            <v>78.475</v>
          </cell>
          <cell r="R4684">
            <v>1</v>
          </cell>
          <cell r="S4684" t="str">
            <v>Y</v>
          </cell>
        </row>
        <row r="4685">
          <cell r="A4685" t="str">
            <v>222012605603</v>
          </cell>
          <cell r="B4685" t="str">
            <v>广州市荔湾区人民政府桥中街道办事处</v>
          </cell>
          <cell r="C4685" t="str">
            <v>一级科员</v>
          </cell>
          <cell r="D4685" t="str">
            <v>60101632459001</v>
          </cell>
          <cell r="E4685" t="str">
            <v>1</v>
          </cell>
          <cell r="F4685" t="str">
            <v>肖瀚第</v>
          </cell>
          <cell r="G4685" t="str">
            <v>男</v>
          </cell>
          <cell r="H4685" t="str">
            <v>441302200207056414</v>
          </cell>
          <cell r="I4685" t="str">
            <v>222012605603</v>
          </cell>
          <cell r="J4685" t="str">
            <v>15016062028</v>
          </cell>
          <cell r="K4685" t="str">
            <v>69.7</v>
          </cell>
          <cell r="L4685" t="str">
            <v>72.35</v>
          </cell>
          <cell r="M4685" t="str">
            <v>2</v>
          </cell>
          <cell r="N4685" t="str">
            <v>否</v>
          </cell>
          <cell r="O4685" t="str">
            <v/>
          </cell>
          <cell r="P4685">
            <v>68.8</v>
          </cell>
          <cell r="Q4685">
            <v>70.575</v>
          </cell>
          <cell r="R4685">
            <v>2</v>
          </cell>
        </row>
        <row r="4686">
          <cell r="A4686" t="str">
            <v>222013203610</v>
          </cell>
          <cell r="B4686" t="str">
            <v>广州市荔湾区人民政府桥中街道办事处</v>
          </cell>
          <cell r="C4686" t="str">
            <v>一级科员</v>
          </cell>
          <cell r="D4686" t="str">
            <v>60101632459001</v>
          </cell>
          <cell r="E4686" t="str">
            <v>1</v>
          </cell>
          <cell r="F4686" t="str">
            <v>陈溢欣</v>
          </cell>
          <cell r="G4686" t="str">
            <v>女</v>
          </cell>
          <cell r="H4686" t="str">
            <v>440582200107310106</v>
          </cell>
          <cell r="I4686" t="str">
            <v>222013203610</v>
          </cell>
          <cell r="J4686" t="str">
            <v>13623038430</v>
          </cell>
          <cell r="K4686" t="str">
            <v>83</v>
          </cell>
          <cell r="L4686" t="str">
            <v>71.5</v>
          </cell>
          <cell r="M4686" t="str">
            <v>3</v>
          </cell>
          <cell r="N4686" t="str">
            <v>否</v>
          </cell>
          <cell r="O4686" t="str">
            <v/>
          </cell>
          <cell r="P4686">
            <v>64.2</v>
          </cell>
          <cell r="Q4686">
            <v>67.85</v>
          </cell>
          <cell r="R4686">
            <v>3</v>
          </cell>
        </row>
        <row r="4687">
          <cell r="A4687" t="str">
            <v>222012305709</v>
          </cell>
          <cell r="B4687" t="str">
            <v>广州市荔湾区人民政府桥中街道办事处</v>
          </cell>
          <cell r="C4687" t="str">
            <v>四级主任科员</v>
          </cell>
          <cell r="D4687" t="str">
            <v>60101632459002</v>
          </cell>
          <cell r="E4687" t="str">
            <v>1</v>
          </cell>
          <cell r="F4687" t="str">
            <v>王钰惠</v>
          </cell>
          <cell r="G4687" t="str">
            <v>女</v>
          </cell>
          <cell r="H4687" t="str">
            <v>140411199607300468</v>
          </cell>
          <cell r="I4687" t="str">
            <v>222012305709</v>
          </cell>
          <cell r="J4687" t="str">
            <v>18826073813</v>
          </cell>
          <cell r="K4687" t="str">
            <v>81.3</v>
          </cell>
          <cell r="L4687" t="str">
            <v>76.65</v>
          </cell>
          <cell r="M4687" t="str">
            <v>1</v>
          </cell>
          <cell r="N4687" t="str">
            <v>否</v>
          </cell>
          <cell r="O4687" t="str">
            <v/>
          </cell>
          <cell r="P4687">
            <v>70.6</v>
          </cell>
          <cell r="Q4687">
            <v>73.625</v>
          </cell>
          <cell r="R4687">
            <v>3</v>
          </cell>
        </row>
        <row r="4688">
          <cell r="A4688" t="str">
            <v>222012412929</v>
          </cell>
          <cell r="B4688" t="str">
            <v>广州市荔湾区人民政府桥中街道办事处</v>
          </cell>
          <cell r="C4688" t="str">
            <v>四级主任科员</v>
          </cell>
          <cell r="D4688" t="str">
            <v>60101632459002</v>
          </cell>
          <cell r="E4688" t="str">
            <v>1</v>
          </cell>
          <cell r="F4688" t="str">
            <v>黄秋瑜</v>
          </cell>
          <cell r="G4688" t="str">
            <v>女</v>
          </cell>
          <cell r="H4688" t="str">
            <v>440682199712125742</v>
          </cell>
          <cell r="I4688" t="str">
            <v>222012412929</v>
          </cell>
          <cell r="J4688" t="str">
            <v>15813307135</v>
          </cell>
          <cell r="K4688" t="str">
            <v>75.6</v>
          </cell>
          <cell r="L4688" t="str">
            <v>74.8</v>
          </cell>
          <cell r="M4688" t="str">
            <v>2</v>
          </cell>
          <cell r="N4688" t="str">
            <v>否</v>
          </cell>
          <cell r="O4688" t="str">
            <v/>
          </cell>
          <cell r="P4688">
            <v>82.5</v>
          </cell>
          <cell r="Q4688">
            <v>78.65</v>
          </cell>
          <cell r="R4688">
            <v>1</v>
          </cell>
          <cell r="S4688" t="str">
            <v>Y</v>
          </cell>
        </row>
        <row r="4689">
          <cell r="A4689" t="str">
            <v>222013802125</v>
          </cell>
          <cell r="B4689" t="str">
            <v>广州市荔湾区人民政府桥中街道办事处</v>
          </cell>
          <cell r="C4689" t="str">
            <v>四级主任科员</v>
          </cell>
          <cell r="D4689" t="str">
            <v>60101632459002</v>
          </cell>
          <cell r="E4689" t="str">
            <v>1</v>
          </cell>
          <cell r="F4689" t="str">
            <v>黄家林</v>
          </cell>
          <cell r="G4689" t="str">
            <v>男</v>
          </cell>
          <cell r="H4689" t="str">
            <v>360721199710310015</v>
          </cell>
          <cell r="I4689" t="str">
            <v>222013802125</v>
          </cell>
          <cell r="J4689" t="str">
            <v>18664675689</v>
          </cell>
          <cell r="K4689" t="str">
            <v>84.2</v>
          </cell>
          <cell r="L4689" t="str">
            <v>74.1</v>
          </cell>
          <cell r="M4689" t="str">
            <v>3</v>
          </cell>
          <cell r="N4689" t="str">
            <v>否</v>
          </cell>
          <cell r="O4689" t="str">
            <v/>
          </cell>
          <cell r="P4689">
            <v>73.4</v>
          </cell>
          <cell r="Q4689">
            <v>73.75</v>
          </cell>
          <cell r="R4689">
            <v>2</v>
          </cell>
        </row>
        <row r="4690">
          <cell r="A4690" t="str">
            <v>222013801030</v>
          </cell>
          <cell r="B4690" t="str">
            <v>广州市荔湾区人民政府桥中街道办事处</v>
          </cell>
          <cell r="C4690" t="str">
            <v>一级科员</v>
          </cell>
          <cell r="D4690" t="str">
            <v>60101632459003</v>
          </cell>
          <cell r="E4690" t="str">
            <v>1</v>
          </cell>
          <cell r="F4690" t="str">
            <v>袁辉东</v>
          </cell>
          <cell r="G4690" t="str">
            <v>男</v>
          </cell>
          <cell r="H4690" t="str">
            <v>441624199403240031</v>
          </cell>
          <cell r="I4690" t="str">
            <v>222013801030</v>
          </cell>
          <cell r="J4690" t="str">
            <v>18022459164</v>
          </cell>
          <cell r="K4690" t="str">
            <v>76.8</v>
          </cell>
          <cell r="L4690" t="str">
            <v>75.65</v>
          </cell>
          <cell r="M4690" t="str">
            <v>1</v>
          </cell>
          <cell r="N4690" t="str">
            <v>否</v>
          </cell>
          <cell r="O4690" t="str">
            <v/>
          </cell>
          <cell r="P4690">
            <v>67.5</v>
          </cell>
          <cell r="Q4690">
            <v>71.575</v>
          </cell>
          <cell r="R4690">
            <v>1</v>
          </cell>
          <cell r="S4690" t="str">
            <v>Y</v>
          </cell>
        </row>
        <row r="4691">
          <cell r="A4691" t="str">
            <v>222011602707</v>
          </cell>
          <cell r="B4691" t="str">
            <v>广州市荔湾区人民政府桥中街道办事处</v>
          </cell>
          <cell r="C4691" t="str">
            <v>一级科员</v>
          </cell>
          <cell r="D4691" t="str">
            <v>60101632459003</v>
          </cell>
          <cell r="E4691" t="str">
            <v>1</v>
          </cell>
          <cell r="F4691" t="str">
            <v>陈璇</v>
          </cell>
          <cell r="G4691" t="str">
            <v>女</v>
          </cell>
          <cell r="H4691" t="str">
            <v>44522219990713002X</v>
          </cell>
          <cell r="I4691" t="str">
            <v>222011602707</v>
          </cell>
          <cell r="J4691" t="str">
            <v>13580209016</v>
          </cell>
          <cell r="K4691" t="str">
            <v>70.5</v>
          </cell>
          <cell r="L4691" t="str">
            <v>75</v>
          </cell>
          <cell r="M4691" t="str">
            <v>2</v>
          </cell>
          <cell r="N4691" t="str">
            <v>否</v>
          </cell>
          <cell r="O4691" t="str">
            <v/>
          </cell>
          <cell r="P4691">
            <v>59.4</v>
          </cell>
          <cell r="Q4691">
            <v>67.2</v>
          </cell>
          <cell r="R4691">
            <v>2</v>
          </cell>
        </row>
        <row r="4692">
          <cell r="A4692" t="str">
            <v>222014601412</v>
          </cell>
          <cell r="B4692" t="str">
            <v>广州市荔湾区人民政府桥中街道办事处</v>
          </cell>
          <cell r="C4692" t="str">
            <v>一级科员</v>
          </cell>
          <cell r="D4692" t="str">
            <v>60101632459003</v>
          </cell>
          <cell r="E4692" t="str">
            <v>1</v>
          </cell>
          <cell r="F4692" t="str">
            <v>林梓桃</v>
          </cell>
          <cell r="G4692" t="str">
            <v>女</v>
          </cell>
          <cell r="H4692" t="str">
            <v>440923199603154049</v>
          </cell>
          <cell r="I4692" t="str">
            <v>222014601412</v>
          </cell>
          <cell r="J4692" t="str">
            <v>18218165537</v>
          </cell>
          <cell r="K4692" t="str">
            <v>79.4</v>
          </cell>
          <cell r="L4692" t="str">
            <v>73.7</v>
          </cell>
          <cell r="M4692" t="str">
            <v>3</v>
          </cell>
          <cell r="N4692" t="str">
            <v>否</v>
          </cell>
          <cell r="O4692" t="str">
            <v/>
          </cell>
          <cell r="P4692">
            <v>59.8</v>
          </cell>
          <cell r="Q4692">
            <v>66.75</v>
          </cell>
          <cell r="R4692">
            <v>3</v>
          </cell>
        </row>
        <row r="4693">
          <cell r="A4693" t="str">
            <v>555011005204</v>
          </cell>
          <cell r="B4693" t="str">
            <v>广州市荔湾区人民政府桥中街道办事处</v>
          </cell>
          <cell r="C4693" t="str">
            <v>综合行政执法办公室（综合行政执法队）二级主办以下</v>
          </cell>
          <cell r="D4693" t="str">
            <v>60101632460001</v>
          </cell>
          <cell r="E4693" t="str">
            <v>1</v>
          </cell>
          <cell r="F4693" t="str">
            <v>徐聪</v>
          </cell>
          <cell r="G4693" t="str">
            <v>男</v>
          </cell>
          <cell r="H4693" t="str">
            <v>231005199711255218</v>
          </cell>
          <cell r="I4693" t="str">
            <v>555011005204</v>
          </cell>
          <cell r="J4693" t="str">
            <v>18818917758</v>
          </cell>
          <cell r="K4693" t="str">
            <v>72.2</v>
          </cell>
          <cell r="L4693" t="str">
            <v>73.34</v>
          </cell>
          <cell r="M4693" t="str">
            <v>1</v>
          </cell>
          <cell r="N4693" t="str">
            <v>否</v>
          </cell>
          <cell r="O4693" t="str">
            <v/>
          </cell>
          <cell r="P4693">
            <v>71.8</v>
          </cell>
          <cell r="Q4693">
            <v>72.57</v>
          </cell>
          <cell r="R4693">
            <v>2</v>
          </cell>
        </row>
        <row r="4694">
          <cell r="A4694" t="str">
            <v>555010618620</v>
          </cell>
          <cell r="B4694" t="str">
            <v>广州市荔湾区人民政府桥中街道办事处</v>
          </cell>
          <cell r="C4694" t="str">
            <v>综合行政执法办公室（综合行政执法队）二级主办以下</v>
          </cell>
          <cell r="D4694" t="str">
            <v>60101632460001</v>
          </cell>
          <cell r="E4694" t="str">
            <v>1</v>
          </cell>
          <cell r="F4694" t="str">
            <v>梁家朗</v>
          </cell>
          <cell r="G4694" t="str">
            <v>男</v>
          </cell>
          <cell r="H4694" t="str">
            <v>44018319970922313X</v>
          </cell>
          <cell r="I4694" t="str">
            <v>555010618620</v>
          </cell>
          <cell r="J4694" t="str">
            <v>15018470501</v>
          </cell>
          <cell r="K4694" t="str">
            <v>73.6</v>
          </cell>
          <cell r="L4694" t="str">
            <v>73.3</v>
          </cell>
          <cell r="M4694" t="str">
            <v>2</v>
          </cell>
          <cell r="N4694" t="str">
            <v>否</v>
          </cell>
          <cell r="O4694" t="str">
            <v/>
          </cell>
          <cell r="P4694">
            <v>79</v>
          </cell>
          <cell r="Q4694">
            <v>76.15</v>
          </cell>
          <cell r="R4694">
            <v>1</v>
          </cell>
          <cell r="S4694" t="str">
            <v>Y</v>
          </cell>
        </row>
        <row r="4695">
          <cell r="A4695" t="str">
            <v>555013110907</v>
          </cell>
          <cell r="B4695" t="str">
            <v>广州市荔湾区人民政府桥中街道办事处</v>
          </cell>
          <cell r="C4695" t="str">
            <v>综合行政执法办公室（综合行政执法队）二级主办以下</v>
          </cell>
          <cell r="D4695" t="str">
            <v>60101632460001</v>
          </cell>
          <cell r="E4695" t="str">
            <v>1</v>
          </cell>
          <cell r="F4695" t="str">
            <v>刘桂春</v>
          </cell>
          <cell r="G4695" t="str">
            <v>男</v>
          </cell>
          <cell r="H4695" t="str">
            <v>441324199003040317</v>
          </cell>
          <cell r="I4695" t="str">
            <v>555013110907</v>
          </cell>
          <cell r="J4695" t="str">
            <v>15989156574</v>
          </cell>
          <cell r="K4695" t="str">
            <v>70</v>
          </cell>
          <cell r="L4695" t="str">
            <v>70.9</v>
          </cell>
          <cell r="M4695" t="str">
            <v>3</v>
          </cell>
          <cell r="N4695" t="str">
            <v>否</v>
          </cell>
          <cell r="O4695" t="str">
            <v/>
          </cell>
          <cell r="P4695">
            <v>60.4</v>
          </cell>
          <cell r="Q4695">
            <v>65.65</v>
          </cell>
          <cell r="R4695">
            <v>3</v>
          </cell>
        </row>
        <row r="4696">
          <cell r="A4696" t="str">
            <v>555013104124</v>
          </cell>
          <cell r="B4696" t="str">
            <v>广州市荔湾区人民政府桥中街道办事处</v>
          </cell>
          <cell r="C4696" t="str">
            <v>综合行政执法办公室（综合行政执法队）一级行政执法员</v>
          </cell>
          <cell r="D4696" t="str">
            <v>60101632460002</v>
          </cell>
          <cell r="E4696" t="str">
            <v>1</v>
          </cell>
          <cell r="F4696" t="str">
            <v>秦晓婕</v>
          </cell>
          <cell r="G4696" t="str">
            <v>女</v>
          </cell>
          <cell r="H4696" t="str">
            <v>410822199911149025</v>
          </cell>
          <cell r="I4696" t="str">
            <v>555013104124</v>
          </cell>
          <cell r="J4696" t="str">
            <v>18439151154</v>
          </cell>
          <cell r="K4696" t="str">
            <v>81.5</v>
          </cell>
          <cell r="L4696" t="str">
            <v>76.76</v>
          </cell>
          <cell r="M4696" t="str">
            <v>1</v>
          </cell>
          <cell r="N4696" t="str">
            <v>否</v>
          </cell>
          <cell r="O4696" t="str">
            <v/>
          </cell>
          <cell r="P4696">
            <v>67.3</v>
          </cell>
          <cell r="Q4696">
            <v>72.03</v>
          </cell>
          <cell r="R4696">
            <v>1</v>
          </cell>
          <cell r="S4696" t="str">
            <v>Y</v>
          </cell>
        </row>
        <row r="4697">
          <cell r="A4697" t="str">
            <v>555011702304</v>
          </cell>
          <cell r="B4697" t="str">
            <v>广州市荔湾区人民政府桥中街道办事处</v>
          </cell>
          <cell r="C4697" t="str">
            <v>综合行政执法办公室（综合行政执法队）一级行政执法员</v>
          </cell>
          <cell r="D4697" t="str">
            <v>60101632460002</v>
          </cell>
          <cell r="E4697" t="str">
            <v>1</v>
          </cell>
          <cell r="F4697" t="str">
            <v>于子承</v>
          </cell>
          <cell r="G4697" t="str">
            <v>男</v>
          </cell>
          <cell r="H4697" t="str">
            <v>130534200207252114</v>
          </cell>
          <cell r="I4697" t="str">
            <v>555011702304</v>
          </cell>
          <cell r="J4697" t="str">
            <v>19880962114</v>
          </cell>
          <cell r="K4697" t="str">
            <v>72.4</v>
          </cell>
          <cell r="L4697" t="str">
            <v>68.14</v>
          </cell>
          <cell r="M4697" t="str">
            <v>2</v>
          </cell>
          <cell r="N4697" t="str">
            <v>否</v>
          </cell>
          <cell r="O4697" t="str">
            <v/>
          </cell>
          <cell r="P4697">
            <v>62.6</v>
          </cell>
          <cell r="Q4697">
            <v>65.37</v>
          </cell>
          <cell r="R4697">
            <v>3</v>
          </cell>
        </row>
        <row r="4698">
          <cell r="A4698" t="str">
            <v>555010613622</v>
          </cell>
          <cell r="B4698" t="str">
            <v>广州市荔湾区人民政府桥中街道办事处</v>
          </cell>
          <cell r="C4698" t="str">
            <v>综合行政执法办公室（综合行政执法队）一级行政执法员</v>
          </cell>
          <cell r="D4698" t="str">
            <v>60101632460002</v>
          </cell>
          <cell r="E4698" t="str">
            <v>1</v>
          </cell>
          <cell r="F4698" t="str">
            <v>卢雪莹</v>
          </cell>
          <cell r="G4698" t="str">
            <v>女</v>
          </cell>
          <cell r="H4698" t="str">
            <v>440107200203052029</v>
          </cell>
          <cell r="I4698" t="str">
            <v>555010613622</v>
          </cell>
          <cell r="J4698" t="str">
            <v>13660390403</v>
          </cell>
          <cell r="K4698" t="str">
            <v>62.4</v>
          </cell>
          <cell r="L4698" t="str">
            <v>67.5</v>
          </cell>
          <cell r="M4698" t="str">
            <v>3</v>
          </cell>
          <cell r="N4698" t="str">
            <v>否</v>
          </cell>
          <cell r="O4698" t="str">
            <v/>
          </cell>
          <cell r="P4698">
            <v>64</v>
          </cell>
          <cell r="Q4698">
            <v>65.75</v>
          </cell>
          <cell r="R4698">
            <v>2</v>
          </cell>
        </row>
        <row r="4699">
          <cell r="A4699" t="str">
            <v>555011703701</v>
          </cell>
          <cell r="B4699" t="str">
            <v>广州市荔湾区人民政府桥中街道办事处</v>
          </cell>
          <cell r="C4699" t="str">
            <v>综合行政执法办公室（综合行政执法队）一级行政执法员</v>
          </cell>
          <cell r="D4699" t="str">
            <v>60101632460003</v>
          </cell>
          <cell r="E4699" t="str">
            <v>1</v>
          </cell>
          <cell r="F4699" t="str">
            <v>安良</v>
          </cell>
          <cell r="G4699" t="str">
            <v>男</v>
          </cell>
          <cell r="H4699" t="str">
            <v>411123199211167512</v>
          </cell>
          <cell r="I4699" t="str">
            <v>555011703701</v>
          </cell>
          <cell r="J4699" t="str">
            <v>18529314616</v>
          </cell>
          <cell r="K4699" t="str">
            <v>85.4</v>
          </cell>
          <cell r="L4699" t="str">
            <v>82.04</v>
          </cell>
          <cell r="M4699" t="str">
            <v>1</v>
          </cell>
          <cell r="N4699" t="str">
            <v>否</v>
          </cell>
          <cell r="O4699" t="str">
            <v/>
          </cell>
          <cell r="P4699">
            <v>67.9</v>
          </cell>
          <cell r="Q4699">
            <v>74.97</v>
          </cell>
          <cell r="R4699">
            <v>1</v>
          </cell>
          <cell r="S4699" t="str">
            <v>Y</v>
          </cell>
        </row>
        <row r="4700">
          <cell r="A4700" t="str">
            <v>555013113211</v>
          </cell>
          <cell r="B4700" t="str">
            <v>广州市荔湾区人民政府桥中街道办事处</v>
          </cell>
          <cell r="C4700" t="str">
            <v>综合行政执法办公室（综合行政执法队）一级行政执法员</v>
          </cell>
          <cell r="D4700" t="str">
            <v>60101632460003</v>
          </cell>
          <cell r="E4700" t="str">
            <v>1</v>
          </cell>
          <cell r="F4700" t="str">
            <v>杨晓雯</v>
          </cell>
          <cell r="G4700" t="str">
            <v>女</v>
          </cell>
          <cell r="H4700" t="str">
            <v>440802199903270028</v>
          </cell>
          <cell r="I4700" t="str">
            <v>555013113211</v>
          </cell>
          <cell r="J4700" t="str">
            <v>13537748103</v>
          </cell>
          <cell r="K4700" t="str">
            <v>78.6</v>
          </cell>
          <cell r="L4700" t="str">
            <v>79.62</v>
          </cell>
          <cell r="M4700" t="str">
            <v>2</v>
          </cell>
          <cell r="N4700" t="str">
            <v>否</v>
          </cell>
          <cell r="O4700" t="str">
            <v/>
          </cell>
          <cell r="P4700">
            <v>61.1</v>
          </cell>
          <cell r="Q4700">
            <v>70.36</v>
          </cell>
          <cell r="R4700">
            <v>3</v>
          </cell>
        </row>
        <row r="4701">
          <cell r="A4701" t="str">
            <v>555013108606</v>
          </cell>
          <cell r="B4701" t="str">
            <v>广州市荔湾区人民政府桥中街道办事处</v>
          </cell>
          <cell r="C4701" t="str">
            <v>综合行政执法办公室（综合行政执法队）一级行政执法员</v>
          </cell>
          <cell r="D4701" t="str">
            <v>60101632460003</v>
          </cell>
          <cell r="E4701" t="str">
            <v>1</v>
          </cell>
          <cell r="F4701" t="str">
            <v>梁婉莹</v>
          </cell>
          <cell r="G4701" t="str">
            <v>女</v>
          </cell>
          <cell r="H4701" t="str">
            <v>440181199704221263</v>
          </cell>
          <cell r="I4701" t="str">
            <v>555013108606</v>
          </cell>
          <cell r="J4701" t="str">
            <v>13543414025</v>
          </cell>
          <cell r="K4701" t="str">
            <v>73.8</v>
          </cell>
          <cell r="L4701" t="str">
            <v>75.66</v>
          </cell>
          <cell r="M4701" t="str">
            <v>3</v>
          </cell>
          <cell r="N4701" t="str">
            <v>否</v>
          </cell>
          <cell r="O4701" t="str">
            <v/>
          </cell>
          <cell r="P4701">
            <v>71</v>
          </cell>
          <cell r="Q4701">
            <v>73.33</v>
          </cell>
          <cell r="R4701">
            <v>2</v>
          </cell>
        </row>
        <row r="4702">
          <cell r="A4702" t="str">
            <v>555013103928</v>
          </cell>
          <cell r="B4702" t="str">
            <v>广州市荔湾区人民政府桥中街道办事处</v>
          </cell>
          <cell r="C4702" t="str">
            <v>综合行政执法办公室（综合行政执法队）四级主办</v>
          </cell>
          <cell r="D4702" t="str">
            <v>60101632460004</v>
          </cell>
          <cell r="E4702" t="str">
            <v>1</v>
          </cell>
          <cell r="F4702" t="str">
            <v>许万珊</v>
          </cell>
          <cell r="G4702" t="str">
            <v>女</v>
          </cell>
          <cell r="H4702" t="str">
            <v>440183199705280022</v>
          </cell>
          <cell r="I4702" t="str">
            <v>555013103928</v>
          </cell>
          <cell r="J4702" t="str">
            <v>13822196131</v>
          </cell>
          <cell r="K4702" t="str">
            <v>73.9</v>
          </cell>
          <cell r="L4702" t="str">
            <v>74.62</v>
          </cell>
          <cell r="M4702" t="str">
            <v>1</v>
          </cell>
          <cell r="N4702" t="str">
            <v>否</v>
          </cell>
          <cell r="O4702" t="str">
            <v/>
          </cell>
          <cell r="P4702">
            <v>66.7</v>
          </cell>
          <cell r="Q4702">
            <v>70.66</v>
          </cell>
          <cell r="R4702">
            <v>1</v>
          </cell>
          <cell r="S4702" t="str">
            <v>Y</v>
          </cell>
        </row>
        <row r="4703">
          <cell r="A4703" t="str">
            <v>555010601301</v>
          </cell>
          <cell r="B4703" t="str">
            <v>广州市荔湾区人民政府桥中街道办事处</v>
          </cell>
          <cell r="C4703" t="str">
            <v>综合行政执法办公室（综合行政执法队）四级主办</v>
          </cell>
          <cell r="D4703" t="str">
            <v>60101632460004</v>
          </cell>
          <cell r="E4703" t="str">
            <v>1</v>
          </cell>
          <cell r="F4703" t="str">
            <v>龚琳琳</v>
          </cell>
          <cell r="G4703" t="str">
            <v>女</v>
          </cell>
          <cell r="H4703" t="str">
            <v>36012119931227612X</v>
          </cell>
          <cell r="I4703" t="str">
            <v>555010601301</v>
          </cell>
          <cell r="J4703" t="str">
            <v>18120803591</v>
          </cell>
          <cell r="K4703" t="str">
            <v>63.6</v>
          </cell>
          <cell r="L4703" t="str">
            <v>69.36</v>
          </cell>
          <cell r="M4703" t="str">
            <v>2</v>
          </cell>
          <cell r="N4703" t="str">
            <v>否</v>
          </cell>
          <cell r="O4703" t="str">
            <v/>
          </cell>
          <cell r="P4703">
            <v>60.1</v>
          </cell>
          <cell r="Q4703">
            <v>64.73</v>
          </cell>
          <cell r="R4703">
            <v>2</v>
          </cell>
        </row>
        <row r="4704">
          <cell r="A4704" t="str">
            <v>555013100213</v>
          </cell>
          <cell r="B4704" t="str">
            <v>广州市荔湾区人民政府桥中街道办事处</v>
          </cell>
          <cell r="C4704" t="str">
            <v>综合行政执法办公室（综合行政执法队）四级主办</v>
          </cell>
          <cell r="D4704" t="str">
            <v>60101632460004</v>
          </cell>
          <cell r="E4704" t="str">
            <v>1</v>
          </cell>
          <cell r="F4704" t="str">
            <v>王小莉</v>
          </cell>
          <cell r="G4704" t="str">
            <v>女</v>
          </cell>
          <cell r="H4704" t="str">
            <v>411722199511078286</v>
          </cell>
          <cell r="I4704" t="str">
            <v>555013100213</v>
          </cell>
          <cell r="J4704" t="str">
            <v>13137723207</v>
          </cell>
          <cell r="K4704" t="str">
            <v>59.6</v>
          </cell>
          <cell r="L4704" t="str">
            <v>66.26</v>
          </cell>
          <cell r="M4704" t="str">
            <v>3</v>
          </cell>
          <cell r="N4704" t="str">
            <v>否</v>
          </cell>
          <cell r="O4704" t="str">
            <v/>
          </cell>
          <cell r="P4704">
            <v>58.3</v>
          </cell>
          <cell r="Q4704">
            <v>62.28</v>
          </cell>
          <cell r="R4704">
            <v>3</v>
          </cell>
        </row>
        <row r="4705">
          <cell r="A4705" t="str">
            <v>222013400626</v>
          </cell>
          <cell r="B4705" t="str">
            <v>广州市荔湾区人民政府石围塘街道办事处</v>
          </cell>
          <cell r="C4705" t="str">
            <v>党政综合办公室（人大工委办公室）一级科员</v>
          </cell>
          <cell r="D4705" t="str">
            <v>60101642459001</v>
          </cell>
          <cell r="E4705" t="str">
            <v>1</v>
          </cell>
          <cell r="F4705" t="str">
            <v>阳碧婷</v>
          </cell>
          <cell r="G4705" t="str">
            <v>女</v>
          </cell>
          <cell r="H4705" t="str">
            <v>36220119960421482X</v>
          </cell>
          <cell r="I4705" t="str">
            <v>222013400626</v>
          </cell>
          <cell r="J4705" t="str">
            <v>15707975595</v>
          </cell>
          <cell r="K4705" t="str">
            <v>81</v>
          </cell>
          <cell r="L4705" t="str">
            <v>79</v>
          </cell>
          <cell r="M4705" t="str">
            <v>1</v>
          </cell>
          <cell r="N4705" t="str">
            <v>否</v>
          </cell>
          <cell r="O4705" t="str">
            <v/>
          </cell>
          <cell r="P4705">
            <v>67.7</v>
          </cell>
          <cell r="Q4705">
            <v>73.35</v>
          </cell>
          <cell r="R4705">
            <v>2</v>
          </cell>
        </row>
        <row r="4706">
          <cell r="A4706" t="str">
            <v>222012703429</v>
          </cell>
          <cell r="B4706" t="str">
            <v>广州市荔湾区人民政府石围塘街道办事处</v>
          </cell>
          <cell r="C4706" t="str">
            <v>党政综合办公室（人大工委办公室）一级科员</v>
          </cell>
          <cell r="D4706" t="str">
            <v>60101642459001</v>
          </cell>
          <cell r="E4706" t="str">
            <v>1</v>
          </cell>
          <cell r="F4706" t="str">
            <v>肖沐睿</v>
          </cell>
          <cell r="G4706" t="str">
            <v>男</v>
          </cell>
          <cell r="H4706" t="str">
            <v>440582199808260097</v>
          </cell>
          <cell r="I4706" t="str">
            <v>222012703429</v>
          </cell>
          <cell r="J4706" t="str">
            <v>13266392689</v>
          </cell>
          <cell r="K4706" t="str">
            <v>81.2</v>
          </cell>
          <cell r="L4706" t="str">
            <v>76.6</v>
          </cell>
          <cell r="M4706" t="str">
            <v>2</v>
          </cell>
          <cell r="N4706" t="str">
            <v>否</v>
          </cell>
          <cell r="O4706" t="str">
            <v/>
          </cell>
          <cell r="P4706">
            <v>64.6</v>
          </cell>
          <cell r="Q4706">
            <v>70.6</v>
          </cell>
          <cell r="R4706">
            <v>3</v>
          </cell>
        </row>
        <row r="4707">
          <cell r="A4707" t="str">
            <v>222014502821</v>
          </cell>
          <cell r="B4707" t="str">
            <v>广州市荔湾区人民政府石围塘街道办事处</v>
          </cell>
          <cell r="C4707" t="str">
            <v>党政综合办公室（人大工委办公室）一级科员</v>
          </cell>
          <cell r="D4707" t="str">
            <v>60101642459001</v>
          </cell>
          <cell r="E4707" t="str">
            <v>1</v>
          </cell>
          <cell r="F4707" t="str">
            <v>孟琦</v>
          </cell>
          <cell r="G4707" t="str">
            <v>女</v>
          </cell>
          <cell r="H4707" t="str">
            <v>533025199502260027</v>
          </cell>
          <cell r="I4707" t="str">
            <v>222014502821</v>
          </cell>
          <cell r="J4707" t="str">
            <v>13417572457</v>
          </cell>
          <cell r="K4707" t="str">
            <v>83.6</v>
          </cell>
          <cell r="L4707" t="str">
            <v>75.8</v>
          </cell>
          <cell r="M4707" t="str">
            <v>3</v>
          </cell>
          <cell r="N4707" t="str">
            <v>否</v>
          </cell>
          <cell r="O4707" t="str">
            <v/>
          </cell>
          <cell r="P4707">
            <v>71.4</v>
          </cell>
          <cell r="Q4707">
            <v>73.6</v>
          </cell>
          <cell r="R4707">
            <v>1</v>
          </cell>
          <cell r="S4707" t="str">
            <v>Y</v>
          </cell>
        </row>
        <row r="4708">
          <cell r="A4708" t="str">
            <v>222014201819</v>
          </cell>
          <cell r="B4708" t="str">
            <v>广州市荔湾区人民政府石围塘街道办事处</v>
          </cell>
          <cell r="C4708" t="str">
            <v>社区建设办公室一级科员</v>
          </cell>
          <cell r="D4708" t="str">
            <v>60101642459002</v>
          </cell>
          <cell r="E4708" t="str">
            <v>1</v>
          </cell>
          <cell r="F4708" t="str">
            <v>黄淼淳</v>
          </cell>
          <cell r="G4708" t="str">
            <v>女</v>
          </cell>
          <cell r="H4708" t="str">
            <v>445202199905088360</v>
          </cell>
          <cell r="I4708" t="str">
            <v>222014201819</v>
          </cell>
          <cell r="J4708" t="str">
            <v>18933110398</v>
          </cell>
          <cell r="K4708" t="str">
            <v>81.8</v>
          </cell>
          <cell r="L4708" t="str">
            <v>78.9</v>
          </cell>
          <cell r="M4708" t="str">
            <v>1</v>
          </cell>
          <cell r="N4708" t="str">
            <v>否</v>
          </cell>
          <cell r="O4708" t="str">
            <v/>
          </cell>
          <cell r="P4708">
            <v>71.5</v>
          </cell>
          <cell r="Q4708">
            <v>75.2</v>
          </cell>
          <cell r="R4708">
            <v>1</v>
          </cell>
          <cell r="S4708" t="str">
            <v>Y</v>
          </cell>
        </row>
        <row r="4709">
          <cell r="A4709" t="str">
            <v>222013509624</v>
          </cell>
          <cell r="B4709" t="str">
            <v>广州市荔湾区人民政府石围塘街道办事处</v>
          </cell>
          <cell r="C4709" t="str">
            <v>社区建设办公室一级科员</v>
          </cell>
          <cell r="D4709" t="str">
            <v>60101642459002</v>
          </cell>
          <cell r="E4709" t="str">
            <v>1</v>
          </cell>
          <cell r="F4709" t="str">
            <v>吴佩珊</v>
          </cell>
          <cell r="G4709" t="str">
            <v>女</v>
          </cell>
          <cell r="H4709" t="str">
            <v>440507200010300921</v>
          </cell>
          <cell r="I4709" t="str">
            <v>222013509624</v>
          </cell>
          <cell r="J4709" t="str">
            <v>19867807036</v>
          </cell>
          <cell r="K4709" t="str">
            <v>77</v>
          </cell>
          <cell r="L4709" t="str">
            <v>78.5</v>
          </cell>
          <cell r="M4709" t="str">
            <v>2</v>
          </cell>
          <cell r="N4709" t="str">
            <v>否</v>
          </cell>
          <cell r="O4709" t="str">
            <v/>
          </cell>
          <cell r="P4709">
            <v>63.8</v>
          </cell>
          <cell r="Q4709">
            <v>71.15</v>
          </cell>
          <cell r="R4709">
            <v>3</v>
          </cell>
        </row>
        <row r="4710">
          <cell r="A4710" t="str">
            <v>222012314613</v>
          </cell>
          <cell r="B4710" t="str">
            <v>广州市荔湾区人民政府石围塘街道办事处</v>
          </cell>
          <cell r="C4710" t="str">
            <v>社区建设办公室一级科员</v>
          </cell>
          <cell r="D4710" t="str">
            <v>60101642459002</v>
          </cell>
          <cell r="E4710" t="str">
            <v>1</v>
          </cell>
          <cell r="F4710" t="str">
            <v>韦熠璇</v>
          </cell>
          <cell r="G4710" t="str">
            <v>女</v>
          </cell>
          <cell r="H4710" t="str">
            <v>441623200008020329</v>
          </cell>
          <cell r="I4710" t="str">
            <v>222012314613</v>
          </cell>
          <cell r="J4710" t="str">
            <v>13750214846</v>
          </cell>
          <cell r="K4710" t="str">
            <v>83.1</v>
          </cell>
          <cell r="L4710" t="str">
            <v>77.8</v>
          </cell>
          <cell r="M4710" t="str">
            <v>3</v>
          </cell>
          <cell r="N4710" t="str">
            <v>否</v>
          </cell>
          <cell r="O4710" t="str">
            <v/>
          </cell>
          <cell r="P4710">
            <v>68.3</v>
          </cell>
          <cell r="Q4710">
            <v>73.05</v>
          </cell>
          <cell r="R4710">
            <v>2</v>
          </cell>
        </row>
        <row r="4711">
          <cell r="A4711" t="str">
            <v>222010711007</v>
          </cell>
          <cell r="B4711" t="str">
            <v>广州市荔湾区人民政府花地街道办事处</v>
          </cell>
          <cell r="C4711" t="str">
            <v>纪检监察办公室一级科员</v>
          </cell>
          <cell r="D4711" t="str">
            <v>60101652459001</v>
          </cell>
          <cell r="E4711" t="str">
            <v>1</v>
          </cell>
          <cell r="F4711" t="str">
            <v>李晓银</v>
          </cell>
          <cell r="G4711" t="str">
            <v>女</v>
          </cell>
          <cell r="H4711" t="str">
            <v>441581200204032368</v>
          </cell>
          <cell r="I4711" t="str">
            <v>222010711007</v>
          </cell>
          <cell r="J4711" t="str">
            <v>13536479300</v>
          </cell>
          <cell r="K4711" t="str">
            <v>79.3</v>
          </cell>
          <cell r="L4711" t="str">
            <v>74.15</v>
          </cell>
          <cell r="M4711" t="str">
            <v>1</v>
          </cell>
          <cell r="N4711" t="str">
            <v>否</v>
          </cell>
          <cell r="O4711" t="str">
            <v/>
          </cell>
          <cell r="P4711">
            <v>62.4</v>
          </cell>
          <cell r="Q4711">
            <v>68.275</v>
          </cell>
          <cell r="R4711">
            <v>2</v>
          </cell>
        </row>
        <row r="4712">
          <cell r="A4712" t="str">
            <v>222010504707</v>
          </cell>
          <cell r="B4712" t="str">
            <v>广州市荔湾区人民政府花地街道办事处</v>
          </cell>
          <cell r="C4712" t="str">
            <v>纪检监察办公室一级科员</v>
          </cell>
          <cell r="D4712" t="str">
            <v>60101652459001</v>
          </cell>
          <cell r="E4712" t="str">
            <v>1</v>
          </cell>
          <cell r="F4712" t="str">
            <v>李婉菱</v>
          </cell>
          <cell r="G4712" t="str">
            <v>女</v>
          </cell>
          <cell r="H4712" t="str">
            <v>440111200203206926</v>
          </cell>
          <cell r="I4712" t="str">
            <v>222010504707</v>
          </cell>
          <cell r="J4712" t="str">
            <v>18588501941</v>
          </cell>
          <cell r="K4712" t="str">
            <v>84.8</v>
          </cell>
          <cell r="L4712" t="str">
            <v>72.9</v>
          </cell>
          <cell r="M4712" t="str">
            <v>2</v>
          </cell>
          <cell r="N4712" t="str">
            <v>否</v>
          </cell>
          <cell r="O4712" t="str">
            <v/>
          </cell>
          <cell r="P4712">
            <v>76</v>
          </cell>
          <cell r="Q4712">
            <v>74.45</v>
          </cell>
          <cell r="R4712">
            <v>1</v>
          </cell>
          <cell r="S4712" t="str">
            <v>Y</v>
          </cell>
        </row>
        <row r="4713">
          <cell r="A4713" t="str">
            <v>222010508402</v>
          </cell>
          <cell r="B4713" t="str">
            <v>广州市荔湾区人民政府花地街道办事处</v>
          </cell>
          <cell r="C4713" t="str">
            <v>纪检监察办公室一级科员</v>
          </cell>
          <cell r="D4713" t="str">
            <v>60101652459001</v>
          </cell>
          <cell r="E4713" t="str">
            <v>1</v>
          </cell>
          <cell r="F4713" t="str">
            <v>李一鸣</v>
          </cell>
          <cell r="G4713" t="str">
            <v>男</v>
          </cell>
          <cell r="H4713" t="str">
            <v>430602200209308957</v>
          </cell>
          <cell r="I4713" t="str">
            <v>222010508402</v>
          </cell>
          <cell r="J4713" t="str">
            <v>13724417536</v>
          </cell>
          <cell r="K4713" t="str">
            <v>74.4</v>
          </cell>
          <cell r="L4713" t="str">
            <v>69.2</v>
          </cell>
          <cell r="M4713" t="str">
            <v>3</v>
          </cell>
          <cell r="N4713" t="str">
            <v>否</v>
          </cell>
          <cell r="O4713" t="str">
            <v/>
          </cell>
          <cell r="P4713">
            <v>65.6</v>
          </cell>
          <cell r="Q4713">
            <v>67.4</v>
          </cell>
          <cell r="R4713">
            <v>3</v>
          </cell>
        </row>
        <row r="4714">
          <cell r="A4714" t="str">
            <v>555012907903</v>
          </cell>
          <cell r="B4714" t="str">
            <v>广州市荔湾区人民政府花地街道办事处</v>
          </cell>
          <cell r="C4714" t="str">
            <v>综合行政执法办公室（综合行政执法队）一级行政执法员</v>
          </cell>
          <cell r="D4714" t="str">
            <v>60101652460001</v>
          </cell>
          <cell r="E4714" t="str">
            <v>1</v>
          </cell>
          <cell r="F4714" t="str">
            <v>王梓霓</v>
          </cell>
          <cell r="G4714" t="str">
            <v>女</v>
          </cell>
          <cell r="H4714" t="str">
            <v>44520219981017774X</v>
          </cell>
          <cell r="I4714" t="str">
            <v>555012907903</v>
          </cell>
          <cell r="J4714" t="str">
            <v>13417679729</v>
          </cell>
          <cell r="K4714" t="str">
            <v>82.3</v>
          </cell>
          <cell r="L4714" t="str">
            <v>80.44</v>
          </cell>
          <cell r="M4714" t="str">
            <v>1</v>
          </cell>
          <cell r="N4714" t="str">
            <v>否</v>
          </cell>
          <cell r="O4714" t="str">
            <v/>
          </cell>
          <cell r="P4714">
            <v>63</v>
          </cell>
          <cell r="Q4714">
            <v>71.72</v>
          </cell>
          <cell r="R4714">
            <v>2</v>
          </cell>
        </row>
        <row r="4715">
          <cell r="A4715" t="str">
            <v>555010604612</v>
          </cell>
          <cell r="B4715" t="str">
            <v>广州市荔湾区人民政府花地街道办事处</v>
          </cell>
          <cell r="C4715" t="str">
            <v>综合行政执法办公室（综合行政执法队）一级行政执法员</v>
          </cell>
          <cell r="D4715" t="str">
            <v>60101652460001</v>
          </cell>
          <cell r="E4715" t="str">
            <v>1</v>
          </cell>
          <cell r="F4715" t="str">
            <v>韩露露</v>
          </cell>
          <cell r="G4715" t="str">
            <v>女</v>
          </cell>
          <cell r="H4715" t="str">
            <v>412827199401067525</v>
          </cell>
          <cell r="I4715" t="str">
            <v>555010604612</v>
          </cell>
          <cell r="J4715" t="str">
            <v>17728033797</v>
          </cell>
          <cell r="K4715" t="str">
            <v>77.6</v>
          </cell>
          <cell r="L4715" t="str">
            <v>80.12</v>
          </cell>
          <cell r="M4715" t="str">
            <v>2</v>
          </cell>
          <cell r="N4715" t="str">
            <v>否</v>
          </cell>
          <cell r="O4715" t="str">
            <v/>
          </cell>
          <cell r="P4715">
            <v>66.8</v>
          </cell>
          <cell r="Q4715">
            <v>73.46</v>
          </cell>
          <cell r="R4715">
            <v>1</v>
          </cell>
          <cell r="S4715" t="str">
            <v>Y</v>
          </cell>
        </row>
        <row r="4716">
          <cell r="A4716" t="str">
            <v>555010603203</v>
          </cell>
          <cell r="B4716" t="str">
            <v>广州市荔湾区人民政府花地街道办事处</v>
          </cell>
          <cell r="C4716" t="str">
            <v>综合行政执法办公室（综合行政执法队）一级行政执法员</v>
          </cell>
          <cell r="D4716" t="str">
            <v>60101652460001</v>
          </cell>
          <cell r="E4716" t="str">
            <v>1</v>
          </cell>
          <cell r="F4716" t="str">
            <v>黄锐阳</v>
          </cell>
          <cell r="G4716" t="str">
            <v>男</v>
          </cell>
          <cell r="H4716" t="str">
            <v>440582200104206936</v>
          </cell>
          <cell r="I4716" t="str">
            <v>555010603203</v>
          </cell>
          <cell r="J4716" t="str">
            <v>13415137964</v>
          </cell>
          <cell r="K4716" t="str">
            <v>86.7</v>
          </cell>
          <cell r="L4716" t="str">
            <v>77.88</v>
          </cell>
          <cell r="M4716" t="str">
            <v>3</v>
          </cell>
          <cell r="N4716" t="str">
            <v>否</v>
          </cell>
          <cell r="O4716" t="str">
            <v/>
          </cell>
          <cell r="P4716">
            <v>62</v>
          </cell>
          <cell r="Q4716">
            <v>69.94</v>
          </cell>
          <cell r="R4716">
            <v>3</v>
          </cell>
        </row>
        <row r="4717">
          <cell r="A4717" t="str">
            <v>555010620025</v>
          </cell>
          <cell r="B4717" t="str">
            <v>广州市荔湾区人民政府茶滘街道办事处</v>
          </cell>
          <cell r="C4717" t="str">
            <v>综合行政执法办公室（综合行政执法队）一级行政执法员</v>
          </cell>
          <cell r="D4717" t="str">
            <v>60101662460001</v>
          </cell>
          <cell r="E4717" t="str">
            <v>1</v>
          </cell>
          <cell r="F4717" t="str">
            <v>徐心愿</v>
          </cell>
          <cell r="G4717" t="str">
            <v>女</v>
          </cell>
          <cell r="H4717" t="str">
            <v>440184199812085720</v>
          </cell>
          <cell r="I4717" t="str">
            <v>555010620025</v>
          </cell>
          <cell r="J4717" t="str">
            <v>13710087976</v>
          </cell>
          <cell r="K4717" t="str">
            <v>70.3</v>
          </cell>
          <cell r="L4717" t="str">
            <v>76.9</v>
          </cell>
          <cell r="M4717" t="str">
            <v>1</v>
          </cell>
          <cell r="N4717" t="str">
            <v>否</v>
          </cell>
          <cell r="O4717" t="str">
            <v/>
          </cell>
          <cell r="P4717">
            <v>64.8</v>
          </cell>
          <cell r="Q4717">
            <v>70.85</v>
          </cell>
          <cell r="R4717">
            <v>2</v>
          </cell>
        </row>
        <row r="4718">
          <cell r="A4718" t="str">
            <v>555010303424</v>
          </cell>
          <cell r="B4718" t="str">
            <v>广州市荔湾区人民政府茶滘街道办事处</v>
          </cell>
          <cell r="C4718" t="str">
            <v>综合行政执法办公室（综合行政执法队）一级行政执法员</v>
          </cell>
          <cell r="D4718" t="str">
            <v>60101662460001</v>
          </cell>
          <cell r="E4718" t="str">
            <v>1</v>
          </cell>
          <cell r="F4718" t="str">
            <v>吴佳瑶</v>
          </cell>
          <cell r="G4718" t="str">
            <v>女</v>
          </cell>
          <cell r="H4718" t="str">
            <v>330381200107162542</v>
          </cell>
          <cell r="I4718" t="str">
            <v>555010303424</v>
          </cell>
          <cell r="J4718" t="str">
            <v>13711121058</v>
          </cell>
          <cell r="K4718" t="str">
            <v>62.1</v>
          </cell>
          <cell r="L4718" t="str">
            <v>74.34</v>
          </cell>
          <cell r="M4718" t="str">
            <v>2</v>
          </cell>
          <cell r="N4718" t="str">
            <v>否</v>
          </cell>
          <cell r="O4718" t="str">
            <v/>
          </cell>
          <cell r="P4718">
            <v>66.6</v>
          </cell>
          <cell r="Q4718">
            <v>70.47</v>
          </cell>
          <cell r="R4718">
            <v>3</v>
          </cell>
        </row>
        <row r="4719">
          <cell r="A4719" t="str">
            <v>555011005111</v>
          </cell>
          <cell r="B4719" t="str">
            <v>广州市荔湾区人民政府茶滘街道办事处</v>
          </cell>
          <cell r="C4719" t="str">
            <v>综合行政执法办公室（综合行政执法队）一级行政执法员</v>
          </cell>
          <cell r="D4719" t="str">
            <v>60101662460001</v>
          </cell>
          <cell r="E4719" t="str">
            <v>1</v>
          </cell>
          <cell r="F4719" t="str">
            <v>邓蓝梓轩</v>
          </cell>
          <cell r="G4719" t="str">
            <v>女</v>
          </cell>
          <cell r="H4719" t="str">
            <v>450327199407100080</v>
          </cell>
          <cell r="I4719" t="str">
            <v>555011005111</v>
          </cell>
          <cell r="J4719" t="str">
            <v>15295973350</v>
          </cell>
          <cell r="K4719" t="str">
            <v>64.1</v>
          </cell>
          <cell r="L4719" t="str">
            <v>74.24</v>
          </cell>
          <cell r="M4719" t="str">
            <v>3</v>
          </cell>
          <cell r="N4719" t="str">
            <v>否</v>
          </cell>
          <cell r="O4719" t="str">
            <v/>
          </cell>
          <cell r="P4719">
            <v>67.8</v>
          </cell>
          <cell r="Q4719">
            <v>71.02</v>
          </cell>
          <cell r="R4719">
            <v>1</v>
          </cell>
          <cell r="S4719" t="str">
            <v>Y</v>
          </cell>
        </row>
        <row r="4720">
          <cell r="A4720" t="str">
            <v>555010609612</v>
          </cell>
          <cell r="B4720" t="str">
            <v>广州市荔湾区人民政府冲口街道办事处</v>
          </cell>
          <cell r="C4720" t="str">
            <v>综合行政执法办公室（综合行政执法队）一级主办以下</v>
          </cell>
          <cell r="D4720" t="str">
            <v>60101672460001</v>
          </cell>
          <cell r="E4720" t="str">
            <v>1</v>
          </cell>
          <cell r="F4720" t="str">
            <v>王启越</v>
          </cell>
          <cell r="G4720" t="str">
            <v>男</v>
          </cell>
          <cell r="H4720" t="str">
            <v>220421199302074917</v>
          </cell>
          <cell r="I4720" t="str">
            <v>555010609612</v>
          </cell>
          <cell r="J4720" t="str">
            <v>15622193889</v>
          </cell>
          <cell r="K4720" t="str">
            <v>73.2</v>
          </cell>
          <cell r="L4720" t="str">
            <v>76.14</v>
          </cell>
          <cell r="M4720" t="str">
            <v>1</v>
          </cell>
          <cell r="N4720" t="str">
            <v>否</v>
          </cell>
          <cell r="O4720" t="str">
            <v/>
          </cell>
          <cell r="P4720">
            <v>59.2</v>
          </cell>
          <cell r="Q4720">
            <v>67.67</v>
          </cell>
          <cell r="R4720">
            <v>2</v>
          </cell>
        </row>
        <row r="4721">
          <cell r="A4721" t="str">
            <v>555013904426</v>
          </cell>
          <cell r="B4721" t="str">
            <v>广州市荔湾区人民政府冲口街道办事处</v>
          </cell>
          <cell r="C4721" t="str">
            <v>综合行政执法办公室（综合行政执法队）一级主办以下</v>
          </cell>
          <cell r="D4721" t="str">
            <v>60101672460001</v>
          </cell>
          <cell r="E4721" t="str">
            <v>1</v>
          </cell>
          <cell r="F4721" t="str">
            <v>陈东泽</v>
          </cell>
          <cell r="G4721" t="str">
            <v>男</v>
          </cell>
          <cell r="H4721" t="str">
            <v>35088119900910001X</v>
          </cell>
          <cell r="I4721" t="str">
            <v>555013904426</v>
          </cell>
          <cell r="J4721" t="str">
            <v>15206060070</v>
          </cell>
          <cell r="K4721" t="str">
            <v>76.4</v>
          </cell>
          <cell r="L4721" t="str">
            <v>75.92</v>
          </cell>
          <cell r="M4721" t="str">
            <v>2</v>
          </cell>
          <cell r="N4721" t="str">
            <v>否</v>
          </cell>
          <cell r="O4721" t="str">
            <v/>
          </cell>
          <cell r="P4721">
            <v>60.9</v>
          </cell>
          <cell r="Q4721">
            <v>68.41</v>
          </cell>
          <cell r="R4721">
            <v>1</v>
          </cell>
          <cell r="S4721" t="str">
            <v>Y</v>
          </cell>
        </row>
        <row r="4722">
          <cell r="A4722" t="str">
            <v>555013900127</v>
          </cell>
          <cell r="B4722" t="str">
            <v>广州市荔湾区人民政府冲口街道办事处</v>
          </cell>
          <cell r="C4722" t="str">
            <v>综合行政执法办公室（综合行政执法队）一级主办以下</v>
          </cell>
          <cell r="D4722" t="str">
            <v>60101672460001</v>
          </cell>
          <cell r="E4722" t="str">
            <v>1</v>
          </cell>
          <cell r="F4722" t="str">
            <v>王君瑶</v>
          </cell>
          <cell r="G4722" t="str">
            <v>女</v>
          </cell>
          <cell r="H4722" t="str">
            <v>412821199608072948</v>
          </cell>
          <cell r="I4722" t="str">
            <v>555013900127</v>
          </cell>
          <cell r="J4722" t="str">
            <v>13207098629</v>
          </cell>
          <cell r="K4722" t="str">
            <v>72.3</v>
          </cell>
          <cell r="L4722" t="str">
            <v>73.62</v>
          </cell>
          <cell r="M4722" t="str">
            <v>3</v>
          </cell>
          <cell r="N4722" t="str">
            <v>否</v>
          </cell>
          <cell r="O4722" t="str">
            <v/>
          </cell>
          <cell r="P4722">
            <v>61.7</v>
          </cell>
          <cell r="Q4722">
            <v>67.66</v>
          </cell>
          <cell r="R4722">
            <v>3</v>
          </cell>
        </row>
        <row r="4723">
          <cell r="A4723" t="str">
            <v>555013901326</v>
          </cell>
          <cell r="B4723" t="str">
            <v>广州市荔湾区人民政府东漖街道办事处</v>
          </cell>
          <cell r="C4723" t="str">
            <v>综合行政执法办公室（综合行政执法队）四级主办</v>
          </cell>
          <cell r="D4723" t="str">
            <v>60101692460001</v>
          </cell>
          <cell r="E4723" t="str">
            <v>1</v>
          </cell>
          <cell r="F4723" t="str">
            <v>凌曼欣</v>
          </cell>
          <cell r="G4723" t="str">
            <v>女</v>
          </cell>
          <cell r="H4723" t="str">
            <v>44010319950825152X</v>
          </cell>
          <cell r="I4723" t="str">
            <v>555013901326</v>
          </cell>
          <cell r="J4723" t="str">
            <v>18318882613</v>
          </cell>
          <cell r="K4723" t="str">
            <v>69.4</v>
          </cell>
          <cell r="L4723" t="str">
            <v>79.24</v>
          </cell>
          <cell r="M4723" t="str">
            <v>1</v>
          </cell>
          <cell r="N4723" t="str">
            <v>否</v>
          </cell>
          <cell r="O4723" t="str">
            <v/>
          </cell>
          <cell r="P4723">
            <v>70.5</v>
          </cell>
          <cell r="Q4723">
            <v>74.87</v>
          </cell>
          <cell r="R4723">
            <v>1</v>
          </cell>
          <cell r="S4723" t="str">
            <v>Y</v>
          </cell>
        </row>
        <row r="4724">
          <cell r="A4724" t="str">
            <v>555013106020</v>
          </cell>
          <cell r="B4724" t="str">
            <v>广州市荔湾区人民政府东漖街道办事处</v>
          </cell>
          <cell r="C4724" t="str">
            <v>综合行政执法办公室（综合行政执法队）四级主办</v>
          </cell>
          <cell r="D4724" t="str">
            <v>60101692460001</v>
          </cell>
          <cell r="E4724" t="str">
            <v>1</v>
          </cell>
          <cell r="F4724" t="str">
            <v>房诗婷</v>
          </cell>
          <cell r="G4724" t="str">
            <v>女</v>
          </cell>
          <cell r="H4724" t="str">
            <v>441826200001090527</v>
          </cell>
          <cell r="I4724" t="str">
            <v>555013106020</v>
          </cell>
          <cell r="J4724" t="str">
            <v>15918162683</v>
          </cell>
          <cell r="K4724" t="str">
            <v>68.5</v>
          </cell>
          <cell r="L4724" t="str">
            <v>76.96</v>
          </cell>
          <cell r="M4724" t="str">
            <v>2</v>
          </cell>
          <cell r="N4724" t="str">
            <v>否</v>
          </cell>
          <cell r="O4724" t="str">
            <v/>
          </cell>
          <cell r="P4724">
            <v>68.4</v>
          </cell>
          <cell r="Q4724">
            <v>72.68</v>
          </cell>
          <cell r="R4724">
            <v>2</v>
          </cell>
        </row>
        <row r="4725">
          <cell r="A4725" t="str">
            <v>555013105608</v>
          </cell>
          <cell r="B4725" t="str">
            <v>广州市荔湾区人民政府东漖街道办事处</v>
          </cell>
          <cell r="C4725" t="str">
            <v>综合行政执法办公室（综合行政执法队）四级主办</v>
          </cell>
          <cell r="D4725" t="str">
            <v>60101692460001</v>
          </cell>
          <cell r="E4725" t="str">
            <v>1</v>
          </cell>
          <cell r="F4725" t="str">
            <v>陈雨琪</v>
          </cell>
          <cell r="G4725" t="str">
            <v>女</v>
          </cell>
          <cell r="H4725" t="str">
            <v>44023319991231002X</v>
          </cell>
          <cell r="I4725" t="str">
            <v>555013105608</v>
          </cell>
          <cell r="J4725" t="str">
            <v>13027437093</v>
          </cell>
          <cell r="K4725" t="str">
            <v>76.6</v>
          </cell>
          <cell r="L4725" t="str">
            <v>76.54</v>
          </cell>
          <cell r="M4725" t="str">
            <v>3</v>
          </cell>
          <cell r="N4725" t="str">
            <v>否</v>
          </cell>
          <cell r="O4725" t="str">
            <v/>
          </cell>
          <cell r="P4725">
            <v>65.6</v>
          </cell>
          <cell r="Q4725">
            <v>71.07</v>
          </cell>
          <cell r="R4725">
            <v>3</v>
          </cell>
        </row>
        <row r="4726">
          <cell r="A4726" t="str">
            <v>222010703625</v>
          </cell>
          <cell r="B4726" t="str">
            <v>广州市荔湾区人民政府东沙街道办事处</v>
          </cell>
          <cell r="C4726" t="str">
            <v>纪检监察办公室四级主任科员以下</v>
          </cell>
          <cell r="D4726" t="str">
            <v>60101702459001</v>
          </cell>
          <cell r="E4726" t="str">
            <v>1</v>
          </cell>
          <cell r="F4726" t="str">
            <v>姚嘉仪</v>
          </cell>
          <cell r="G4726" t="str">
            <v>女</v>
          </cell>
          <cell r="H4726" t="str">
            <v>440183199706212128</v>
          </cell>
          <cell r="I4726" t="str">
            <v>222010703625</v>
          </cell>
          <cell r="J4726" t="str">
            <v>18593273208</v>
          </cell>
          <cell r="K4726" t="str">
            <v>72</v>
          </cell>
          <cell r="L4726" t="str">
            <v>72</v>
          </cell>
          <cell r="M4726" t="str">
            <v>1</v>
          </cell>
          <cell r="N4726" t="str">
            <v>否</v>
          </cell>
          <cell r="O4726" t="str">
            <v/>
          </cell>
          <cell r="P4726">
            <v>57.7</v>
          </cell>
          <cell r="Q4726">
            <v>64.85</v>
          </cell>
          <cell r="R4726">
            <v>3</v>
          </cell>
        </row>
        <row r="4727">
          <cell r="A4727" t="str">
            <v>222012419629</v>
          </cell>
          <cell r="B4727" t="str">
            <v>广州市荔湾区人民政府东沙街道办事处</v>
          </cell>
          <cell r="C4727" t="str">
            <v>纪检监察办公室四级主任科员以下</v>
          </cell>
          <cell r="D4727" t="str">
            <v>60101702459001</v>
          </cell>
          <cell r="E4727" t="str">
            <v>1</v>
          </cell>
          <cell r="F4727" t="str">
            <v>廖婷婷</v>
          </cell>
          <cell r="G4727" t="str">
            <v>女</v>
          </cell>
          <cell r="H4727" t="str">
            <v>440184199508125425</v>
          </cell>
          <cell r="I4727" t="str">
            <v>222012419629</v>
          </cell>
          <cell r="J4727" t="str">
            <v>15989166708</v>
          </cell>
          <cell r="K4727" t="str">
            <v>73.8</v>
          </cell>
          <cell r="L4727" t="str">
            <v>70.4</v>
          </cell>
          <cell r="M4727" t="str">
            <v>2</v>
          </cell>
          <cell r="N4727" t="str">
            <v>否</v>
          </cell>
          <cell r="O4727" t="str">
            <v/>
          </cell>
          <cell r="P4727">
            <v>71.3</v>
          </cell>
          <cell r="Q4727">
            <v>70.85</v>
          </cell>
          <cell r="R4727">
            <v>1</v>
          </cell>
          <cell r="S4727" t="str">
            <v>Y</v>
          </cell>
        </row>
        <row r="4728">
          <cell r="A4728" t="str">
            <v>222011403407</v>
          </cell>
          <cell r="B4728" t="str">
            <v>广州市荔湾区人民政府东沙街道办事处</v>
          </cell>
          <cell r="C4728" t="str">
            <v>纪检监察办公室四级主任科员以下</v>
          </cell>
          <cell r="D4728" t="str">
            <v>60101702459001</v>
          </cell>
          <cell r="E4728" t="str">
            <v>1</v>
          </cell>
          <cell r="F4728" t="str">
            <v>张宝倩</v>
          </cell>
          <cell r="G4728" t="str">
            <v>女</v>
          </cell>
          <cell r="H4728" t="str">
            <v>44011119920129244X</v>
          </cell>
          <cell r="I4728" t="str">
            <v>222011403407</v>
          </cell>
          <cell r="J4728" t="str">
            <v>13728013205</v>
          </cell>
          <cell r="K4728" t="str">
            <v>75.4</v>
          </cell>
          <cell r="L4728" t="str">
            <v>69.2</v>
          </cell>
          <cell r="M4728" t="str">
            <v>3</v>
          </cell>
          <cell r="N4728" t="str">
            <v>否</v>
          </cell>
          <cell r="O4728" t="str">
            <v/>
          </cell>
          <cell r="P4728">
            <v>61.3</v>
          </cell>
          <cell r="Q4728">
            <v>65.25</v>
          </cell>
          <cell r="R4728">
            <v>2</v>
          </cell>
        </row>
        <row r="4729">
          <cell r="A4729" t="str">
            <v>222014302701</v>
          </cell>
          <cell r="B4729" t="str">
            <v>广州市荔湾区人民政府东沙街道办事处</v>
          </cell>
          <cell r="C4729" t="str">
            <v>党建工作办公室（组织人事办公室）一级科员</v>
          </cell>
          <cell r="D4729" t="str">
            <v>60101702459002</v>
          </cell>
          <cell r="E4729" t="str">
            <v>1</v>
          </cell>
          <cell r="F4729" t="str">
            <v>曾玉聪</v>
          </cell>
          <cell r="G4729" t="str">
            <v>女</v>
          </cell>
          <cell r="H4729" t="str">
            <v>432502200008309028</v>
          </cell>
          <cell r="I4729" t="str">
            <v>222014302701</v>
          </cell>
          <cell r="J4729" t="str">
            <v>15973839702</v>
          </cell>
          <cell r="K4729" t="str">
            <v>80.1</v>
          </cell>
          <cell r="L4729" t="str">
            <v>76.8</v>
          </cell>
          <cell r="M4729" t="str">
            <v>1</v>
          </cell>
          <cell r="N4729" t="str">
            <v>否</v>
          </cell>
          <cell r="O4729" t="str">
            <v/>
          </cell>
          <cell r="P4729">
            <v>80.5</v>
          </cell>
          <cell r="Q4729">
            <v>78.65</v>
          </cell>
          <cell r="R4729">
            <v>1</v>
          </cell>
          <cell r="S4729" t="str">
            <v>Y</v>
          </cell>
        </row>
        <row r="4730">
          <cell r="A4730" t="str">
            <v>222012413314</v>
          </cell>
          <cell r="B4730" t="str">
            <v>广州市荔湾区人民政府东沙街道办事处</v>
          </cell>
          <cell r="C4730" t="str">
            <v>党建工作办公室（组织人事办公室）一级科员</v>
          </cell>
          <cell r="D4730" t="str">
            <v>60101702459002</v>
          </cell>
          <cell r="E4730" t="str">
            <v>1</v>
          </cell>
          <cell r="F4730" t="str">
            <v>杨淑清</v>
          </cell>
          <cell r="G4730" t="str">
            <v>女</v>
          </cell>
          <cell r="H4730" t="str">
            <v>450881200101103247</v>
          </cell>
          <cell r="I4730" t="str">
            <v>222012413314</v>
          </cell>
          <cell r="J4730" t="str">
            <v>13169089338</v>
          </cell>
          <cell r="K4730" t="str">
            <v>80.8</v>
          </cell>
          <cell r="L4730" t="str">
            <v>75.15</v>
          </cell>
          <cell r="M4730" t="str">
            <v>2</v>
          </cell>
          <cell r="N4730" t="str">
            <v>否</v>
          </cell>
          <cell r="O4730" t="str">
            <v/>
          </cell>
          <cell r="P4730">
            <v>67.8</v>
          </cell>
          <cell r="Q4730">
            <v>71.475</v>
          </cell>
          <cell r="R4730">
            <v>3</v>
          </cell>
        </row>
        <row r="4731">
          <cell r="A4731" t="str">
            <v>222014000427</v>
          </cell>
          <cell r="B4731" t="str">
            <v>广州市荔湾区人民政府东沙街道办事处</v>
          </cell>
          <cell r="C4731" t="str">
            <v>党建工作办公室（组织人事办公室）一级科员</v>
          </cell>
          <cell r="D4731" t="str">
            <v>60101702459002</v>
          </cell>
          <cell r="E4731" t="str">
            <v>1</v>
          </cell>
          <cell r="F4731" t="str">
            <v>胡泽鲲</v>
          </cell>
          <cell r="G4731" t="str">
            <v>男</v>
          </cell>
          <cell r="H4731" t="str">
            <v>410327199912089698</v>
          </cell>
          <cell r="I4731" t="str">
            <v>222014000427</v>
          </cell>
          <cell r="J4731" t="str">
            <v>15713898672</v>
          </cell>
          <cell r="K4731" t="str">
            <v>81.2</v>
          </cell>
          <cell r="L4731" t="str">
            <v>75.1</v>
          </cell>
          <cell r="M4731" t="str">
            <v>3</v>
          </cell>
          <cell r="N4731" t="str">
            <v>否</v>
          </cell>
          <cell r="O4731" t="str">
            <v/>
          </cell>
          <cell r="P4731">
            <v>67.9</v>
          </cell>
          <cell r="Q4731">
            <v>71.5</v>
          </cell>
          <cell r="R4731">
            <v>2</v>
          </cell>
        </row>
        <row r="4732">
          <cell r="A4732" t="str">
            <v>555012909003</v>
          </cell>
          <cell r="B4732" t="str">
            <v>广州市荔湾区人民政府东沙街道办事处</v>
          </cell>
          <cell r="C4732" t="str">
            <v>综合行政执法办公室（综合行政执法队）一级行政执法员</v>
          </cell>
          <cell r="D4732" t="str">
            <v>60101702460001</v>
          </cell>
          <cell r="E4732" t="str">
            <v>1</v>
          </cell>
          <cell r="F4732" t="str">
            <v>张乐言</v>
          </cell>
          <cell r="G4732" t="str">
            <v>男</v>
          </cell>
          <cell r="H4732" t="str">
            <v>441322199910150031</v>
          </cell>
          <cell r="I4732" t="str">
            <v>555012909003</v>
          </cell>
          <cell r="J4732" t="str">
            <v>13414526162</v>
          </cell>
          <cell r="K4732" t="str">
            <v>84.1</v>
          </cell>
          <cell r="L4732" t="str">
            <v>78.82</v>
          </cell>
          <cell r="M4732" t="str">
            <v>1</v>
          </cell>
          <cell r="N4732" t="str">
            <v>否</v>
          </cell>
          <cell r="O4732" t="str">
            <v/>
          </cell>
          <cell r="P4732">
            <v>64.5</v>
          </cell>
          <cell r="Q4732">
            <v>71.66</v>
          </cell>
          <cell r="R4732">
            <v>1</v>
          </cell>
          <cell r="S4732" t="str">
            <v>Y</v>
          </cell>
        </row>
        <row r="4733">
          <cell r="A4733" t="str">
            <v>555010304408</v>
          </cell>
          <cell r="B4733" t="str">
            <v>广州市荔湾区人民政府东沙街道办事处</v>
          </cell>
          <cell r="C4733" t="str">
            <v>综合行政执法办公室（综合行政执法队）一级行政执法员</v>
          </cell>
          <cell r="D4733" t="str">
            <v>60101702460001</v>
          </cell>
          <cell r="E4733" t="str">
            <v>1</v>
          </cell>
          <cell r="F4733" t="str">
            <v>吴振凯</v>
          </cell>
          <cell r="G4733" t="str">
            <v>男</v>
          </cell>
          <cell r="H4733" t="str">
            <v>430122199004020012</v>
          </cell>
          <cell r="I4733" t="str">
            <v>555010304408</v>
          </cell>
          <cell r="J4733" t="str">
            <v>18674463840</v>
          </cell>
          <cell r="K4733" t="str">
            <v>74.1</v>
          </cell>
          <cell r="L4733" t="str">
            <v>77.16</v>
          </cell>
          <cell r="M4733" t="str">
            <v>2</v>
          </cell>
          <cell r="N4733" t="str">
            <v>否</v>
          </cell>
          <cell r="O4733" t="str">
            <v/>
          </cell>
          <cell r="P4733">
            <v>48.6</v>
          </cell>
          <cell r="Q4733">
            <v>62.88</v>
          </cell>
          <cell r="R4733">
            <v>3</v>
          </cell>
        </row>
        <row r="4734">
          <cell r="A4734" t="str">
            <v>555010609723</v>
          </cell>
          <cell r="B4734" t="str">
            <v>广州市荔湾区人民政府东沙街道办事处</v>
          </cell>
          <cell r="C4734" t="str">
            <v>综合行政执法办公室（综合行政执法队）一级行政执法员</v>
          </cell>
          <cell r="D4734" t="str">
            <v>60101702460001</v>
          </cell>
          <cell r="E4734" t="str">
            <v>1</v>
          </cell>
          <cell r="F4734" t="str">
            <v>许俊</v>
          </cell>
          <cell r="G4734" t="str">
            <v>男</v>
          </cell>
          <cell r="H4734" t="str">
            <v>440232199803220010</v>
          </cell>
          <cell r="I4734" t="str">
            <v>555010609723</v>
          </cell>
          <cell r="J4734" t="str">
            <v>18128913693</v>
          </cell>
          <cell r="K4734" t="str">
            <v>76.2</v>
          </cell>
          <cell r="L4734" t="str">
            <v>77.16</v>
          </cell>
          <cell r="M4734" t="str">
            <v>2</v>
          </cell>
          <cell r="N4734" t="str">
            <v>否</v>
          </cell>
          <cell r="O4734" t="str">
            <v/>
          </cell>
          <cell r="P4734">
            <v>63.9</v>
          </cell>
          <cell r="Q4734">
            <v>70.53</v>
          </cell>
          <cell r="R4734">
            <v>2</v>
          </cell>
        </row>
        <row r="4735">
          <cell r="A4735" t="str">
            <v>222011506302</v>
          </cell>
          <cell r="B4735" t="str">
            <v>广州市荔湾区人民政府中南街道办事处</v>
          </cell>
          <cell r="C4735" t="str">
            <v>一级科员</v>
          </cell>
          <cell r="D4735" t="str">
            <v>60101712459001</v>
          </cell>
          <cell r="E4735" t="str">
            <v>1</v>
          </cell>
          <cell r="F4735" t="str">
            <v>曾磊琳</v>
          </cell>
          <cell r="G4735" t="str">
            <v>女</v>
          </cell>
          <cell r="H4735" t="str">
            <v>441481199701012922</v>
          </cell>
          <cell r="I4735" t="str">
            <v>222011506302</v>
          </cell>
          <cell r="J4735" t="str">
            <v>15119370086</v>
          </cell>
          <cell r="K4735" t="str">
            <v>75.6</v>
          </cell>
          <cell r="L4735" t="str">
            <v>78.55</v>
          </cell>
          <cell r="M4735" t="str">
            <v>1</v>
          </cell>
          <cell r="N4735" t="str">
            <v>否</v>
          </cell>
          <cell r="O4735" t="str">
            <v/>
          </cell>
          <cell r="P4735">
            <v>74.4</v>
          </cell>
          <cell r="Q4735">
            <v>76.475</v>
          </cell>
          <cell r="R4735">
            <v>1</v>
          </cell>
          <cell r="S4735" t="str">
            <v>Y</v>
          </cell>
        </row>
        <row r="4736">
          <cell r="A4736" t="str">
            <v>222010708904</v>
          </cell>
          <cell r="B4736" t="str">
            <v>广州市荔湾区人民政府中南街道办事处</v>
          </cell>
          <cell r="C4736" t="str">
            <v>一级科员</v>
          </cell>
          <cell r="D4736" t="str">
            <v>60101712459001</v>
          </cell>
          <cell r="E4736" t="str">
            <v>1</v>
          </cell>
          <cell r="F4736" t="str">
            <v>易方铭</v>
          </cell>
          <cell r="G4736" t="str">
            <v>男</v>
          </cell>
          <cell r="H4736" t="str">
            <v>440883199707220056</v>
          </cell>
          <cell r="I4736" t="str">
            <v>222010708904</v>
          </cell>
          <cell r="J4736" t="str">
            <v>13437879945</v>
          </cell>
          <cell r="K4736" t="str">
            <v>84.5</v>
          </cell>
          <cell r="L4736" t="str">
            <v>75.25</v>
          </cell>
          <cell r="M4736" t="str">
            <v>2</v>
          </cell>
          <cell r="N4736" t="str">
            <v>否</v>
          </cell>
          <cell r="O4736" t="str">
            <v/>
          </cell>
          <cell r="P4736">
            <v>61.9</v>
          </cell>
          <cell r="Q4736">
            <v>68.575</v>
          </cell>
          <cell r="R4736">
            <v>2</v>
          </cell>
        </row>
        <row r="4737">
          <cell r="A4737" t="str">
            <v>222010501704</v>
          </cell>
          <cell r="B4737" t="str">
            <v>广州市荔湾区人民政府中南街道办事处</v>
          </cell>
          <cell r="C4737" t="str">
            <v>一级科员</v>
          </cell>
          <cell r="D4737" t="str">
            <v>60101712459001</v>
          </cell>
          <cell r="E4737" t="str">
            <v>1</v>
          </cell>
          <cell r="F4737" t="str">
            <v>李淑慧</v>
          </cell>
          <cell r="G4737" t="str">
            <v>女</v>
          </cell>
          <cell r="H4737" t="str">
            <v>441323199109015025</v>
          </cell>
          <cell r="I4737" t="str">
            <v>222010501704</v>
          </cell>
          <cell r="J4737" t="str">
            <v>15876591838</v>
          </cell>
          <cell r="K4737" t="str">
            <v>76.6</v>
          </cell>
          <cell r="L4737" t="str">
            <v>73.8</v>
          </cell>
          <cell r="M4737" t="str">
            <v>3</v>
          </cell>
          <cell r="N4737" t="str">
            <v>否</v>
          </cell>
          <cell r="O4737" t="str">
            <v/>
          </cell>
          <cell r="P4737">
            <v>56.7</v>
          </cell>
          <cell r="Q4737">
            <v>65.25</v>
          </cell>
          <cell r="R4737">
            <v>3</v>
          </cell>
        </row>
        <row r="4738">
          <cell r="A4738" t="str">
            <v>555010616128</v>
          </cell>
          <cell r="B4738" t="str">
            <v>广州市荔湾区人民政府中南街道办事处</v>
          </cell>
          <cell r="C4738" t="str">
            <v>综合行政执法办公室（综合行政执法队）一级行政执法员</v>
          </cell>
          <cell r="D4738" t="str">
            <v>60101712460001</v>
          </cell>
          <cell r="E4738" t="str">
            <v>1</v>
          </cell>
          <cell r="F4738" t="str">
            <v>宋欣兰</v>
          </cell>
          <cell r="G4738" t="str">
            <v>女</v>
          </cell>
          <cell r="H4738" t="str">
            <v>360427200212050043</v>
          </cell>
          <cell r="I4738" t="str">
            <v>555010616128</v>
          </cell>
          <cell r="J4738" t="str">
            <v>13429881187</v>
          </cell>
          <cell r="K4738" t="str">
            <v>89.6</v>
          </cell>
          <cell r="L4738" t="str">
            <v>79.88</v>
          </cell>
          <cell r="M4738" t="str">
            <v>1</v>
          </cell>
          <cell r="N4738" t="str">
            <v>否</v>
          </cell>
          <cell r="O4738" t="str">
            <v/>
          </cell>
          <cell r="P4738">
            <v>66.6</v>
          </cell>
          <cell r="Q4738">
            <v>73.24</v>
          </cell>
          <cell r="R4738">
            <v>1</v>
          </cell>
          <cell r="S4738" t="str">
            <v>Y</v>
          </cell>
        </row>
        <row r="4739">
          <cell r="A4739" t="str">
            <v>555013112628</v>
          </cell>
          <cell r="B4739" t="str">
            <v>广州市荔湾区人民政府中南街道办事处</v>
          </cell>
          <cell r="C4739" t="str">
            <v>综合行政执法办公室（综合行政执法队）一级行政执法员</v>
          </cell>
          <cell r="D4739" t="str">
            <v>60101712460001</v>
          </cell>
          <cell r="E4739" t="str">
            <v>1</v>
          </cell>
          <cell r="F4739" t="str">
            <v>郑立印</v>
          </cell>
          <cell r="G4739" t="str">
            <v>男</v>
          </cell>
          <cell r="H4739" t="str">
            <v>341226199912261532</v>
          </cell>
          <cell r="I4739" t="str">
            <v>555013112628</v>
          </cell>
          <cell r="J4739" t="str">
            <v>13105578827</v>
          </cell>
          <cell r="K4739" t="str">
            <v>65.3</v>
          </cell>
          <cell r="L4739" t="str">
            <v>67.46</v>
          </cell>
          <cell r="M4739" t="str">
            <v>3</v>
          </cell>
          <cell r="N4739" t="str">
            <v>否</v>
          </cell>
          <cell r="O4739" t="str">
            <v/>
          </cell>
          <cell r="P4739">
            <v>62.1</v>
          </cell>
          <cell r="Q4739">
            <v>64.78</v>
          </cell>
          <cell r="R4739">
            <v>3</v>
          </cell>
        </row>
        <row r="4740">
          <cell r="A4740" t="str">
            <v>555013901905</v>
          </cell>
          <cell r="B4740" t="str">
            <v>广州市荔湾区人民政府中南街道办事处</v>
          </cell>
          <cell r="C4740" t="str">
            <v>综合行政执法办公室（综合行政执法队）一级行政执法员</v>
          </cell>
          <cell r="D4740" t="str">
            <v>60101712460001</v>
          </cell>
          <cell r="E4740" t="str">
            <v>1</v>
          </cell>
          <cell r="F4740" t="str">
            <v>黄文涛</v>
          </cell>
          <cell r="G4740" t="str">
            <v>男</v>
          </cell>
          <cell r="H4740" t="str">
            <v>441900200205101074</v>
          </cell>
          <cell r="I4740" t="str">
            <v>555013901905</v>
          </cell>
          <cell r="J4740" t="str">
            <v>13728130968</v>
          </cell>
          <cell r="K4740" t="str">
            <v>73</v>
          </cell>
          <cell r="L4740" t="str">
            <v>67.18</v>
          </cell>
          <cell r="M4740" t="str">
            <v>4</v>
          </cell>
          <cell r="N4740" t="str">
            <v>否</v>
          </cell>
          <cell r="O4740" t="str">
            <v/>
          </cell>
          <cell r="P4740">
            <v>63.5</v>
          </cell>
          <cell r="Q4740">
            <v>65.34</v>
          </cell>
          <cell r="R4740">
            <v>2</v>
          </cell>
        </row>
        <row r="4741">
          <cell r="A4741" t="str">
            <v>555010305112</v>
          </cell>
          <cell r="B4741" t="str">
            <v>广州市天河区人民政府五山街道办事处</v>
          </cell>
          <cell r="C4741" t="str">
            <v>综合行政执法办公室（综合行政执法队）一级行政执法员</v>
          </cell>
          <cell r="D4741" t="str">
            <v>60102022460001</v>
          </cell>
          <cell r="E4741" t="str">
            <v>1</v>
          </cell>
          <cell r="F4741" t="str">
            <v>杨思敏</v>
          </cell>
          <cell r="G4741" t="str">
            <v>男</v>
          </cell>
          <cell r="H4741" t="str">
            <v>440923199907065918</v>
          </cell>
          <cell r="I4741" t="str">
            <v>555010305112</v>
          </cell>
          <cell r="J4741" t="str">
            <v>17876475884</v>
          </cell>
          <cell r="K4741" t="str">
            <v>86.7</v>
          </cell>
          <cell r="L4741" t="str">
            <v>78.84</v>
          </cell>
          <cell r="M4741" t="str">
            <v>1</v>
          </cell>
          <cell r="N4741" t="str">
            <v>否</v>
          </cell>
          <cell r="O4741" t="str">
            <v/>
          </cell>
          <cell r="P4741">
            <v>78.3</v>
          </cell>
          <cell r="Q4741">
            <v>78.57</v>
          </cell>
          <cell r="R4741">
            <v>1</v>
          </cell>
          <cell r="S4741" t="str">
            <v>Y</v>
          </cell>
        </row>
        <row r="4742">
          <cell r="A4742" t="str">
            <v>555010600614</v>
          </cell>
          <cell r="B4742" t="str">
            <v>广州市天河区人民政府五山街道办事处</v>
          </cell>
          <cell r="C4742" t="str">
            <v>综合行政执法办公室（综合行政执法队）一级行政执法员</v>
          </cell>
          <cell r="D4742" t="str">
            <v>60102022460001</v>
          </cell>
          <cell r="E4742" t="str">
            <v>1</v>
          </cell>
          <cell r="F4742" t="str">
            <v>关可为</v>
          </cell>
          <cell r="G4742" t="str">
            <v>男</v>
          </cell>
          <cell r="H4742" t="str">
            <v>142729200004240010</v>
          </cell>
          <cell r="I4742" t="str">
            <v>555010600614</v>
          </cell>
          <cell r="J4742" t="str">
            <v>19834512398</v>
          </cell>
          <cell r="K4742" t="str">
            <v>69.8</v>
          </cell>
          <cell r="L4742" t="str">
            <v>74.24</v>
          </cell>
          <cell r="M4742" t="str">
            <v>2</v>
          </cell>
          <cell r="N4742" t="str">
            <v>否</v>
          </cell>
          <cell r="O4742" t="str">
            <v/>
          </cell>
          <cell r="P4742">
            <v>0</v>
          </cell>
          <cell r="Q4742">
            <v>37.12</v>
          </cell>
          <cell r="R4742">
            <v>2</v>
          </cell>
        </row>
        <row r="4743">
          <cell r="A4743" t="str">
            <v>555012901003</v>
          </cell>
          <cell r="B4743" t="str">
            <v>广州市天河区人民政府五山街道办事处</v>
          </cell>
          <cell r="C4743" t="str">
            <v>综合行政执法办公室（综合行政执法队）一级行政执法员</v>
          </cell>
          <cell r="D4743" t="str">
            <v>60102022460001</v>
          </cell>
          <cell r="E4743" t="str">
            <v>1</v>
          </cell>
          <cell r="F4743" t="str">
            <v>周怡凡</v>
          </cell>
          <cell r="G4743" t="str">
            <v>男</v>
          </cell>
          <cell r="H4743" t="str">
            <v>411024200110188572</v>
          </cell>
          <cell r="I4743" t="str">
            <v>555012901003</v>
          </cell>
          <cell r="J4743" t="str">
            <v>16637423726</v>
          </cell>
          <cell r="K4743" t="str">
            <v>76.8</v>
          </cell>
          <cell r="L4743" t="str">
            <v>71.7</v>
          </cell>
          <cell r="M4743" t="str">
            <v>3</v>
          </cell>
          <cell r="N4743" t="str">
            <v>否</v>
          </cell>
          <cell r="O4743" t="str">
            <v/>
          </cell>
          <cell r="P4743">
            <v>0</v>
          </cell>
          <cell r="Q4743">
            <v>35.85</v>
          </cell>
          <cell r="R4743">
            <v>3</v>
          </cell>
        </row>
        <row r="4744">
          <cell r="A4744" t="str">
            <v>555010401208</v>
          </cell>
          <cell r="B4744" t="str">
            <v>广州市天河区人民政府五山街道办事处</v>
          </cell>
          <cell r="C4744" t="str">
            <v>综合行政执法办公室（综合行政执法队）一级行政执法员</v>
          </cell>
          <cell r="D4744" t="str">
            <v>60102022460002</v>
          </cell>
          <cell r="E4744" t="str">
            <v>1</v>
          </cell>
          <cell r="F4744" t="str">
            <v>马文耀</v>
          </cell>
          <cell r="G4744" t="str">
            <v>男</v>
          </cell>
          <cell r="H4744" t="str">
            <v>441521199611168818</v>
          </cell>
          <cell r="I4744" t="str">
            <v>555010401208</v>
          </cell>
          <cell r="J4744" t="str">
            <v>18813756498</v>
          </cell>
          <cell r="K4744" t="str">
            <v>79.9</v>
          </cell>
          <cell r="L4744" t="str">
            <v>78.4</v>
          </cell>
          <cell r="M4744" t="str">
            <v>1</v>
          </cell>
          <cell r="N4744" t="str">
            <v>否</v>
          </cell>
          <cell r="O4744" t="str">
            <v/>
          </cell>
          <cell r="P4744">
            <v>63</v>
          </cell>
          <cell r="Q4744">
            <v>70.7</v>
          </cell>
          <cell r="R4744">
            <v>1</v>
          </cell>
          <cell r="S4744" t="str">
            <v>Y</v>
          </cell>
        </row>
        <row r="4745">
          <cell r="A4745" t="str">
            <v>555013112107</v>
          </cell>
          <cell r="B4745" t="str">
            <v>广州市天河区人民政府五山街道办事处</v>
          </cell>
          <cell r="C4745" t="str">
            <v>综合行政执法办公室（综合行政执法队）一级行政执法员</v>
          </cell>
          <cell r="D4745" t="str">
            <v>60102022460002</v>
          </cell>
          <cell r="E4745" t="str">
            <v>1</v>
          </cell>
          <cell r="F4745" t="str">
            <v>李薇薇</v>
          </cell>
          <cell r="G4745" t="str">
            <v>女</v>
          </cell>
          <cell r="H4745" t="str">
            <v>230902199903120923</v>
          </cell>
          <cell r="I4745" t="str">
            <v>555013112107</v>
          </cell>
          <cell r="J4745" t="str">
            <v>15326510365</v>
          </cell>
          <cell r="K4745" t="str">
            <v>85.3</v>
          </cell>
          <cell r="L4745" t="str">
            <v>78.34</v>
          </cell>
          <cell r="M4745" t="str">
            <v>2</v>
          </cell>
          <cell r="N4745" t="str">
            <v>否</v>
          </cell>
          <cell r="O4745" t="str">
            <v/>
          </cell>
          <cell r="P4745">
            <v>0</v>
          </cell>
          <cell r="Q4745">
            <v>39.17</v>
          </cell>
          <cell r="R4745">
            <v>3</v>
          </cell>
        </row>
        <row r="4746">
          <cell r="A4746" t="str">
            <v>555010405913</v>
          </cell>
          <cell r="B4746" t="str">
            <v>广州市天河区人民政府五山街道办事处</v>
          </cell>
          <cell r="C4746" t="str">
            <v>综合行政执法办公室（综合行政执法队）一级行政执法员</v>
          </cell>
          <cell r="D4746" t="str">
            <v>60102022460002</v>
          </cell>
          <cell r="E4746" t="str">
            <v>1</v>
          </cell>
          <cell r="F4746" t="str">
            <v>付聪</v>
          </cell>
          <cell r="G4746" t="str">
            <v>男</v>
          </cell>
          <cell r="H4746" t="str">
            <v>362329199312150037</v>
          </cell>
          <cell r="I4746" t="str">
            <v>555010405913</v>
          </cell>
          <cell r="J4746" t="str">
            <v>13352867683</v>
          </cell>
          <cell r="K4746" t="str">
            <v>69.9</v>
          </cell>
          <cell r="L4746" t="str">
            <v>75.24</v>
          </cell>
          <cell r="M4746" t="str">
            <v>3</v>
          </cell>
          <cell r="N4746" t="str">
            <v>否</v>
          </cell>
          <cell r="O4746" t="str">
            <v/>
          </cell>
          <cell r="P4746">
            <v>65.7</v>
          </cell>
          <cell r="Q4746">
            <v>70.47</v>
          </cell>
          <cell r="R4746">
            <v>2</v>
          </cell>
        </row>
        <row r="4747">
          <cell r="A4747" t="str">
            <v>222012402026</v>
          </cell>
          <cell r="B4747" t="str">
            <v>广州市天河区人民政府员村街道办事处</v>
          </cell>
          <cell r="C4747" t="str">
            <v>一级科员</v>
          </cell>
          <cell r="D4747" t="str">
            <v>60102032459001</v>
          </cell>
          <cell r="E4747" t="str">
            <v>1</v>
          </cell>
          <cell r="F4747" t="str">
            <v>邱文通</v>
          </cell>
          <cell r="G4747" t="str">
            <v>男</v>
          </cell>
          <cell r="H4747" t="str">
            <v>440183199601024411</v>
          </cell>
          <cell r="I4747" t="str">
            <v>222012402026</v>
          </cell>
          <cell r="J4747" t="str">
            <v>18688866312</v>
          </cell>
          <cell r="K4747" t="str">
            <v>87.7</v>
          </cell>
          <cell r="L4747" t="str">
            <v>79.35</v>
          </cell>
          <cell r="M4747" t="str">
            <v>1</v>
          </cell>
          <cell r="N4747" t="str">
            <v>否</v>
          </cell>
          <cell r="O4747" t="str">
            <v/>
          </cell>
          <cell r="P4747">
            <v>70.5</v>
          </cell>
          <cell r="Q4747">
            <v>74.925</v>
          </cell>
          <cell r="R4747">
            <v>1</v>
          </cell>
          <cell r="S4747" t="str">
            <v>Y</v>
          </cell>
        </row>
        <row r="4748">
          <cell r="A4748" t="str">
            <v>222011501818</v>
          </cell>
          <cell r="B4748" t="str">
            <v>广州市天河区人民政府员村街道办事处</v>
          </cell>
          <cell r="C4748" t="str">
            <v>一级科员</v>
          </cell>
          <cell r="D4748" t="str">
            <v>60102032459001</v>
          </cell>
          <cell r="E4748" t="str">
            <v>1</v>
          </cell>
          <cell r="F4748" t="str">
            <v>郑欣柱</v>
          </cell>
          <cell r="G4748" t="str">
            <v>男</v>
          </cell>
          <cell r="H4748" t="str">
            <v>440582200012282018</v>
          </cell>
          <cell r="I4748" t="str">
            <v>222011501818</v>
          </cell>
          <cell r="J4748" t="str">
            <v>15875493243</v>
          </cell>
          <cell r="K4748" t="str">
            <v>89.7</v>
          </cell>
          <cell r="L4748" t="str">
            <v>77.85</v>
          </cell>
          <cell r="M4748" t="str">
            <v>2</v>
          </cell>
          <cell r="N4748" t="str">
            <v>否</v>
          </cell>
          <cell r="O4748" t="str">
            <v/>
          </cell>
          <cell r="P4748">
            <v>71.4</v>
          </cell>
          <cell r="Q4748">
            <v>74.625</v>
          </cell>
          <cell r="R4748">
            <v>2</v>
          </cell>
        </row>
        <row r="4749">
          <cell r="A4749" t="str">
            <v>222013001826</v>
          </cell>
          <cell r="B4749" t="str">
            <v>广州市天河区人民政府员村街道办事处</v>
          </cell>
          <cell r="C4749" t="str">
            <v>一级科员</v>
          </cell>
          <cell r="D4749" t="str">
            <v>60102032459001</v>
          </cell>
          <cell r="E4749" t="str">
            <v>1</v>
          </cell>
          <cell r="F4749" t="str">
            <v>李建霖</v>
          </cell>
          <cell r="G4749" t="str">
            <v>男</v>
          </cell>
          <cell r="H4749" t="str">
            <v>440881199508160051</v>
          </cell>
          <cell r="I4749" t="str">
            <v>222013001826</v>
          </cell>
          <cell r="J4749" t="str">
            <v>18813295257</v>
          </cell>
          <cell r="K4749" t="str">
            <v>83.1</v>
          </cell>
          <cell r="L4749" t="str">
            <v>75.55</v>
          </cell>
          <cell r="M4749" t="str">
            <v>3</v>
          </cell>
          <cell r="N4749" t="str">
            <v>否</v>
          </cell>
          <cell r="O4749" t="str">
            <v/>
          </cell>
          <cell r="P4749">
            <v>64.8</v>
          </cell>
          <cell r="Q4749">
            <v>70.175</v>
          </cell>
          <cell r="R4749">
            <v>3</v>
          </cell>
        </row>
        <row r="4750">
          <cell r="A4750" t="str">
            <v>222012708623</v>
          </cell>
          <cell r="B4750" t="str">
            <v>广州市天河区人民政府员村街道办事处</v>
          </cell>
          <cell r="C4750" t="str">
            <v>一级科员</v>
          </cell>
          <cell r="D4750" t="str">
            <v>60102032459002</v>
          </cell>
          <cell r="E4750" t="str">
            <v>1</v>
          </cell>
          <cell r="F4750" t="str">
            <v>邬桂妃</v>
          </cell>
          <cell r="G4750" t="str">
            <v>女</v>
          </cell>
          <cell r="H4750" t="str">
            <v>36031319950820206X</v>
          </cell>
          <cell r="I4750" t="str">
            <v>222012708623</v>
          </cell>
          <cell r="J4750" t="str">
            <v>18620337370</v>
          </cell>
          <cell r="K4750" t="str">
            <v>78.6</v>
          </cell>
          <cell r="L4750" t="str">
            <v>79.05</v>
          </cell>
          <cell r="M4750" t="str">
            <v>1</v>
          </cell>
          <cell r="N4750" t="str">
            <v>否</v>
          </cell>
          <cell r="O4750" t="str">
            <v/>
          </cell>
          <cell r="P4750">
            <v>69.6</v>
          </cell>
          <cell r="Q4750">
            <v>74.325</v>
          </cell>
          <cell r="R4750">
            <v>1</v>
          </cell>
          <cell r="S4750" t="str">
            <v>Y</v>
          </cell>
        </row>
        <row r="4751">
          <cell r="A4751" t="str">
            <v>222011501621</v>
          </cell>
          <cell r="B4751" t="str">
            <v>广州市天河区人民政府员村街道办事处</v>
          </cell>
          <cell r="C4751" t="str">
            <v>一级科员</v>
          </cell>
          <cell r="D4751" t="str">
            <v>60102032459002</v>
          </cell>
          <cell r="E4751" t="str">
            <v>1</v>
          </cell>
          <cell r="F4751" t="str">
            <v>陈素梅</v>
          </cell>
          <cell r="G4751" t="str">
            <v>女</v>
          </cell>
          <cell r="H4751" t="str">
            <v>342201198902125667</v>
          </cell>
          <cell r="I4751" t="str">
            <v>222011501621</v>
          </cell>
          <cell r="J4751" t="str">
            <v>15768958818</v>
          </cell>
          <cell r="K4751" t="str">
            <v>74.2</v>
          </cell>
          <cell r="L4751" t="str">
            <v>75.35</v>
          </cell>
          <cell r="M4751" t="str">
            <v>2</v>
          </cell>
          <cell r="N4751" t="str">
            <v>否</v>
          </cell>
          <cell r="O4751" t="str">
            <v/>
          </cell>
          <cell r="P4751">
            <v>72.9</v>
          </cell>
          <cell r="Q4751">
            <v>74.125</v>
          </cell>
          <cell r="R4751">
            <v>2</v>
          </cell>
        </row>
        <row r="4752">
          <cell r="A4752" t="str">
            <v>222013506008</v>
          </cell>
          <cell r="B4752" t="str">
            <v>广州市天河区人民政府员村街道办事处</v>
          </cell>
          <cell r="C4752" t="str">
            <v>一级科员</v>
          </cell>
          <cell r="D4752" t="str">
            <v>60102032459002</v>
          </cell>
          <cell r="E4752" t="str">
            <v>1</v>
          </cell>
          <cell r="F4752" t="str">
            <v>兰传意</v>
          </cell>
          <cell r="G4752" t="str">
            <v>男</v>
          </cell>
          <cell r="H4752" t="str">
            <v>360721199706035612</v>
          </cell>
          <cell r="I4752" t="str">
            <v>222013506008</v>
          </cell>
          <cell r="J4752" t="str">
            <v>17361602603</v>
          </cell>
          <cell r="K4752" t="str">
            <v>76.2</v>
          </cell>
          <cell r="L4752" t="str">
            <v>75.1</v>
          </cell>
          <cell r="M4752" t="str">
            <v>3</v>
          </cell>
          <cell r="N4752" t="str">
            <v>否</v>
          </cell>
          <cell r="O4752" t="str">
            <v/>
          </cell>
          <cell r="P4752">
            <v>0</v>
          </cell>
          <cell r="Q4752">
            <v>37.55</v>
          </cell>
          <cell r="R4752">
            <v>3</v>
          </cell>
        </row>
        <row r="4753">
          <cell r="A4753" t="str">
            <v>555010302223</v>
          </cell>
          <cell r="B4753" t="str">
            <v>广州市天河区人民政府车陂街道办事处</v>
          </cell>
          <cell r="C4753" t="str">
            <v>综合行政执法办公室（综合行政执法队）一级行政执法员</v>
          </cell>
          <cell r="D4753" t="str">
            <v>60102042460001</v>
          </cell>
          <cell r="E4753" t="str">
            <v>1</v>
          </cell>
          <cell r="F4753" t="str">
            <v>朱琛</v>
          </cell>
          <cell r="G4753" t="str">
            <v>男</v>
          </cell>
          <cell r="H4753" t="str">
            <v>37290120010608065X</v>
          </cell>
          <cell r="I4753" t="str">
            <v>555010302223</v>
          </cell>
          <cell r="J4753" t="str">
            <v>17669304168</v>
          </cell>
          <cell r="K4753" t="str">
            <v>79.6</v>
          </cell>
          <cell r="L4753" t="str">
            <v>78.46</v>
          </cell>
          <cell r="M4753" t="str">
            <v>1</v>
          </cell>
          <cell r="N4753" t="str">
            <v>否</v>
          </cell>
          <cell r="O4753" t="str">
            <v/>
          </cell>
          <cell r="P4753">
            <v>80.3</v>
          </cell>
          <cell r="Q4753">
            <v>79.38</v>
          </cell>
          <cell r="R4753">
            <v>1</v>
          </cell>
          <cell r="S4753" t="str">
            <v>Y</v>
          </cell>
        </row>
        <row r="4754">
          <cell r="A4754" t="str">
            <v>555010400212</v>
          </cell>
          <cell r="B4754" t="str">
            <v>广州市天河区人民政府车陂街道办事处</v>
          </cell>
          <cell r="C4754" t="str">
            <v>综合行政执法办公室（综合行政执法队）一级行政执法员</v>
          </cell>
          <cell r="D4754" t="str">
            <v>60102042460001</v>
          </cell>
          <cell r="E4754" t="str">
            <v>1</v>
          </cell>
          <cell r="F4754" t="str">
            <v>高佩君</v>
          </cell>
          <cell r="G4754" t="str">
            <v>女</v>
          </cell>
          <cell r="H4754" t="str">
            <v>411626200307177741</v>
          </cell>
          <cell r="I4754" t="str">
            <v>555010400212</v>
          </cell>
          <cell r="J4754" t="str">
            <v>15813411256</v>
          </cell>
          <cell r="K4754" t="str">
            <v>64</v>
          </cell>
          <cell r="L4754" t="str">
            <v>69.82</v>
          </cell>
          <cell r="M4754" t="str">
            <v>2</v>
          </cell>
          <cell r="N4754" t="str">
            <v>否</v>
          </cell>
          <cell r="O4754" t="str">
            <v/>
          </cell>
          <cell r="P4754">
            <v>74.5</v>
          </cell>
          <cell r="Q4754">
            <v>72.16</v>
          </cell>
          <cell r="R4754">
            <v>2</v>
          </cell>
        </row>
        <row r="4755">
          <cell r="A4755" t="str">
            <v>555010306018</v>
          </cell>
          <cell r="B4755" t="str">
            <v>广州市天河区人民政府车陂街道办事处</v>
          </cell>
          <cell r="C4755" t="str">
            <v>综合行政执法办公室（综合行政执法队）一级行政执法员</v>
          </cell>
          <cell r="D4755" t="str">
            <v>60102042460001</v>
          </cell>
          <cell r="E4755" t="str">
            <v>1</v>
          </cell>
          <cell r="F4755" t="str">
            <v>冯梓欣</v>
          </cell>
          <cell r="G4755" t="str">
            <v>女</v>
          </cell>
          <cell r="H4755" t="str">
            <v>440114199911111227</v>
          </cell>
          <cell r="I4755" t="str">
            <v>555010306018</v>
          </cell>
          <cell r="J4755" t="str">
            <v>13640673667</v>
          </cell>
          <cell r="K4755" t="str">
            <v>60.8</v>
          </cell>
          <cell r="L4755" t="str">
            <v>69.56</v>
          </cell>
          <cell r="M4755" t="str">
            <v>3</v>
          </cell>
          <cell r="N4755" t="str">
            <v>否</v>
          </cell>
          <cell r="O4755" t="str">
            <v/>
          </cell>
          <cell r="P4755">
            <v>63.8</v>
          </cell>
          <cell r="Q4755">
            <v>66.68</v>
          </cell>
          <cell r="R4755">
            <v>3</v>
          </cell>
        </row>
        <row r="4756">
          <cell r="A4756" t="str">
            <v>555010307813</v>
          </cell>
          <cell r="B4756" t="str">
            <v>广州市天河区人民政府石牌街道办事处</v>
          </cell>
          <cell r="C4756" t="str">
            <v>综合行政执法办公室（综合行政执法队）四级主办以下</v>
          </cell>
          <cell r="D4756" t="str">
            <v>60102052460001</v>
          </cell>
          <cell r="E4756" t="str">
            <v>1</v>
          </cell>
          <cell r="F4756" t="str">
            <v>韩兆儒</v>
          </cell>
          <cell r="G4756" t="str">
            <v>男</v>
          </cell>
          <cell r="H4756" t="str">
            <v>440102199811261417</v>
          </cell>
          <cell r="I4756" t="str">
            <v>555010307813</v>
          </cell>
          <cell r="J4756" t="str">
            <v>13570051403</v>
          </cell>
          <cell r="K4756" t="str">
            <v>76.8</v>
          </cell>
          <cell r="L4756" t="str">
            <v>80.1</v>
          </cell>
          <cell r="M4756" t="str">
            <v>1</v>
          </cell>
          <cell r="N4756" t="str">
            <v>否</v>
          </cell>
          <cell r="O4756" t="str">
            <v/>
          </cell>
          <cell r="P4756">
            <v>67.1</v>
          </cell>
          <cell r="Q4756">
            <v>73.6</v>
          </cell>
          <cell r="R4756">
            <v>1</v>
          </cell>
          <cell r="S4756" t="str">
            <v>Y</v>
          </cell>
        </row>
        <row r="4757">
          <cell r="A4757" t="str">
            <v>555013113913</v>
          </cell>
          <cell r="B4757" t="str">
            <v>广州市天河区人民政府石牌街道办事处</v>
          </cell>
          <cell r="C4757" t="str">
            <v>综合行政执法办公室（综合行政执法队）四级主办以下</v>
          </cell>
          <cell r="D4757" t="str">
            <v>60102052460001</v>
          </cell>
          <cell r="E4757" t="str">
            <v>1</v>
          </cell>
          <cell r="F4757" t="str">
            <v>龚洋</v>
          </cell>
          <cell r="G4757" t="str">
            <v>男</v>
          </cell>
          <cell r="H4757" t="str">
            <v>440981200007018154</v>
          </cell>
          <cell r="I4757" t="str">
            <v>555013113913</v>
          </cell>
          <cell r="J4757" t="str">
            <v>18318686482</v>
          </cell>
          <cell r="K4757" t="str">
            <v>70.5</v>
          </cell>
          <cell r="L4757" t="str">
            <v>72.3</v>
          </cell>
          <cell r="M4757" t="str">
            <v>2</v>
          </cell>
          <cell r="N4757" t="str">
            <v>否</v>
          </cell>
          <cell r="O4757" t="str">
            <v/>
          </cell>
          <cell r="P4757">
            <v>71.3</v>
          </cell>
          <cell r="Q4757">
            <v>71.8</v>
          </cell>
          <cell r="R4757">
            <v>2</v>
          </cell>
        </row>
        <row r="4758">
          <cell r="A4758" t="str">
            <v>555013104815</v>
          </cell>
          <cell r="B4758" t="str">
            <v>广州市天河区人民政府石牌街道办事处</v>
          </cell>
          <cell r="C4758" t="str">
            <v>综合行政执法办公室（综合行政执法队）四级主办以下</v>
          </cell>
          <cell r="D4758" t="str">
            <v>60102052460001</v>
          </cell>
          <cell r="E4758" t="str">
            <v>1</v>
          </cell>
          <cell r="F4758" t="str">
            <v>何颖丰</v>
          </cell>
          <cell r="G4758" t="str">
            <v>男</v>
          </cell>
          <cell r="H4758" t="str">
            <v>441422199810100032</v>
          </cell>
          <cell r="I4758" t="str">
            <v>555013104815</v>
          </cell>
          <cell r="J4758" t="str">
            <v>15720619821</v>
          </cell>
          <cell r="K4758" t="str">
            <v>81.2</v>
          </cell>
          <cell r="L4758" t="str">
            <v>69.44</v>
          </cell>
          <cell r="M4758" t="str">
            <v>3</v>
          </cell>
          <cell r="N4758" t="str">
            <v>否</v>
          </cell>
          <cell r="O4758" t="str">
            <v/>
          </cell>
          <cell r="P4758">
            <v>65.5</v>
          </cell>
          <cell r="Q4758">
            <v>67.47</v>
          </cell>
          <cell r="R4758">
            <v>3</v>
          </cell>
        </row>
        <row r="4759">
          <cell r="A4759" t="str">
            <v>555011100708</v>
          </cell>
          <cell r="B4759" t="str">
            <v>广州市天河区人民政府石牌街道办事处</v>
          </cell>
          <cell r="C4759" t="str">
            <v>综合行政执法办公室（综合行政执法队）四级主办以下</v>
          </cell>
          <cell r="D4759" t="str">
            <v>60102052460002</v>
          </cell>
          <cell r="E4759" t="str">
            <v>1</v>
          </cell>
          <cell r="F4759" t="str">
            <v>丘翔</v>
          </cell>
          <cell r="G4759" t="str">
            <v>男</v>
          </cell>
          <cell r="H4759" t="str">
            <v>441402198910210714</v>
          </cell>
          <cell r="I4759" t="str">
            <v>555011100708</v>
          </cell>
          <cell r="J4759" t="str">
            <v>15915834722</v>
          </cell>
          <cell r="K4759" t="str">
            <v>80.9</v>
          </cell>
          <cell r="L4759" t="str">
            <v>80.42</v>
          </cell>
          <cell r="M4759" t="str">
            <v>2</v>
          </cell>
          <cell r="N4759" t="str">
            <v>否</v>
          </cell>
          <cell r="O4759" t="str">
            <v/>
          </cell>
          <cell r="P4759">
            <v>79.7</v>
          </cell>
          <cell r="Q4759">
            <v>80.06</v>
          </cell>
          <cell r="R4759">
            <v>1</v>
          </cell>
          <cell r="S4759" t="str">
            <v>Y</v>
          </cell>
        </row>
        <row r="4760">
          <cell r="A4760" t="str">
            <v>555012905004</v>
          </cell>
          <cell r="B4760" t="str">
            <v>广州市天河区人民政府石牌街道办事处</v>
          </cell>
          <cell r="C4760" t="str">
            <v>综合行政执法办公室（综合行政执法队）四级主办以下</v>
          </cell>
          <cell r="D4760" t="str">
            <v>60102052460002</v>
          </cell>
          <cell r="E4760" t="str">
            <v>1</v>
          </cell>
          <cell r="F4760" t="str">
            <v>谢学龙</v>
          </cell>
          <cell r="G4760" t="str">
            <v>男</v>
          </cell>
          <cell r="H4760" t="str">
            <v>440183199603136118</v>
          </cell>
          <cell r="I4760" t="str">
            <v>555012905004</v>
          </cell>
          <cell r="J4760" t="str">
            <v>15521186327</v>
          </cell>
          <cell r="K4760" t="str">
            <v>81.6</v>
          </cell>
          <cell r="L4760" t="str">
            <v>80.28</v>
          </cell>
          <cell r="M4760" t="str">
            <v>3</v>
          </cell>
          <cell r="N4760" t="str">
            <v>否</v>
          </cell>
          <cell r="O4760" t="str">
            <v/>
          </cell>
          <cell r="P4760">
            <v>74.4</v>
          </cell>
          <cell r="Q4760">
            <v>77.34</v>
          </cell>
          <cell r="R4760">
            <v>2</v>
          </cell>
        </row>
        <row r="4761">
          <cell r="A4761" t="str">
            <v>555011102702</v>
          </cell>
          <cell r="B4761" t="str">
            <v>广州市天河区人民政府石牌街道办事处</v>
          </cell>
          <cell r="C4761" t="str">
            <v>综合行政执法办公室（综合行政执法队）四级主办以下</v>
          </cell>
          <cell r="D4761" t="str">
            <v>60102052460002</v>
          </cell>
          <cell r="E4761" t="str">
            <v>1</v>
          </cell>
          <cell r="F4761" t="str">
            <v>魏展浩</v>
          </cell>
          <cell r="G4761" t="str">
            <v>男</v>
          </cell>
          <cell r="H4761" t="str">
            <v>441424199508091676</v>
          </cell>
          <cell r="I4761" t="str">
            <v>555011102702</v>
          </cell>
          <cell r="J4761" t="str">
            <v>15812928290</v>
          </cell>
          <cell r="K4761" t="str">
            <v>79.9</v>
          </cell>
          <cell r="L4761" t="str">
            <v>79.66</v>
          </cell>
          <cell r="M4761" t="str">
            <v>4</v>
          </cell>
          <cell r="N4761" t="str">
            <v>否</v>
          </cell>
          <cell r="O4761" t="str">
            <v/>
          </cell>
          <cell r="P4761">
            <v>60.7</v>
          </cell>
          <cell r="Q4761">
            <v>70.18</v>
          </cell>
          <cell r="R4761">
            <v>3</v>
          </cell>
        </row>
        <row r="4762">
          <cell r="A4762" t="str">
            <v>555010405210</v>
          </cell>
          <cell r="B4762" t="str">
            <v>广州市天河区人民政府石牌街道办事处</v>
          </cell>
          <cell r="C4762" t="str">
            <v>综合行政执法办公室（综合行政执法队）四级主办以下</v>
          </cell>
          <cell r="D4762" t="str">
            <v>60102052460003</v>
          </cell>
          <cell r="E4762" t="str">
            <v>1</v>
          </cell>
          <cell r="F4762" t="str">
            <v>刘思华</v>
          </cell>
          <cell r="G4762" t="str">
            <v>女</v>
          </cell>
          <cell r="H4762" t="str">
            <v>44010219980708522X</v>
          </cell>
          <cell r="I4762" t="str">
            <v>555010405210</v>
          </cell>
          <cell r="J4762" t="str">
            <v>15217457885</v>
          </cell>
          <cell r="K4762" t="str">
            <v>70.2</v>
          </cell>
          <cell r="L4762" t="str">
            <v>73.8</v>
          </cell>
          <cell r="M4762" t="str">
            <v>1</v>
          </cell>
          <cell r="N4762" t="str">
            <v>否</v>
          </cell>
          <cell r="O4762" t="str">
            <v/>
          </cell>
          <cell r="P4762">
            <v>68.2</v>
          </cell>
          <cell r="Q4762">
            <v>71</v>
          </cell>
          <cell r="R4762">
            <v>1</v>
          </cell>
          <cell r="S4762" t="str">
            <v>Y</v>
          </cell>
        </row>
        <row r="4763">
          <cell r="A4763" t="str">
            <v>555011104821</v>
          </cell>
          <cell r="B4763" t="str">
            <v>广州市天河区人民政府石牌街道办事处</v>
          </cell>
          <cell r="C4763" t="str">
            <v>综合行政执法办公室（综合行政执法队）四级主办以下</v>
          </cell>
          <cell r="D4763" t="str">
            <v>60102052460003</v>
          </cell>
          <cell r="E4763" t="str">
            <v>1</v>
          </cell>
          <cell r="F4763" t="str">
            <v>黄舒</v>
          </cell>
          <cell r="G4763" t="str">
            <v>女</v>
          </cell>
          <cell r="H4763" t="str">
            <v>440221199712073546</v>
          </cell>
          <cell r="I4763" t="str">
            <v>555011104821</v>
          </cell>
          <cell r="J4763" t="str">
            <v>17727225289</v>
          </cell>
          <cell r="K4763" t="str">
            <v>68</v>
          </cell>
          <cell r="L4763" t="str">
            <v>72.02</v>
          </cell>
          <cell r="M4763" t="str">
            <v>2</v>
          </cell>
          <cell r="N4763" t="str">
            <v>否</v>
          </cell>
          <cell r="O4763" t="str">
            <v/>
          </cell>
          <cell r="P4763">
            <v>58.6</v>
          </cell>
          <cell r="Q4763">
            <v>65.31</v>
          </cell>
          <cell r="R4763">
            <v>2</v>
          </cell>
        </row>
        <row r="4764">
          <cell r="A4764" t="str">
            <v>555011705930</v>
          </cell>
          <cell r="B4764" t="str">
            <v>广州市天河区人民政府石牌街道办事处</v>
          </cell>
          <cell r="C4764" t="str">
            <v>综合行政执法办公室（综合行政执法队）四级主办以下</v>
          </cell>
          <cell r="D4764" t="str">
            <v>60102052460003</v>
          </cell>
          <cell r="E4764" t="str">
            <v>1</v>
          </cell>
          <cell r="F4764" t="str">
            <v>罗锦涛</v>
          </cell>
          <cell r="G4764" t="str">
            <v>男</v>
          </cell>
          <cell r="H4764" t="str">
            <v>360427199406100015</v>
          </cell>
          <cell r="I4764" t="str">
            <v>555011705930</v>
          </cell>
          <cell r="J4764" t="str">
            <v>13503021056</v>
          </cell>
          <cell r="K4764" t="str">
            <v>59.6</v>
          </cell>
          <cell r="L4764" t="str">
            <v>65.84</v>
          </cell>
          <cell r="M4764" t="str">
            <v>3</v>
          </cell>
          <cell r="N4764" t="str">
            <v>否</v>
          </cell>
          <cell r="O4764" t="str">
            <v/>
          </cell>
          <cell r="P4764">
            <v>59</v>
          </cell>
          <cell r="Q4764">
            <v>62.42</v>
          </cell>
          <cell r="R4764">
            <v>3</v>
          </cell>
        </row>
        <row r="4765">
          <cell r="A4765" t="str">
            <v>222014805401</v>
          </cell>
          <cell r="B4765" t="str">
            <v>广州市天河区人民政府林和街道办事处</v>
          </cell>
          <cell r="C4765" t="str">
            <v>一级科员</v>
          </cell>
          <cell r="D4765" t="str">
            <v>60102072459001</v>
          </cell>
          <cell r="E4765" t="str">
            <v>1</v>
          </cell>
          <cell r="F4765" t="str">
            <v>黎紫滢</v>
          </cell>
          <cell r="G4765" t="str">
            <v>女</v>
          </cell>
          <cell r="H4765" t="str">
            <v>440112200112290647</v>
          </cell>
          <cell r="I4765" t="str">
            <v>222014805401</v>
          </cell>
          <cell r="J4765" t="str">
            <v>19128772180</v>
          </cell>
          <cell r="K4765" t="str">
            <v>83.5</v>
          </cell>
          <cell r="L4765" t="str">
            <v>75</v>
          </cell>
          <cell r="M4765" t="str">
            <v>1</v>
          </cell>
          <cell r="N4765" t="str">
            <v>否</v>
          </cell>
          <cell r="O4765" t="str">
            <v/>
          </cell>
          <cell r="P4765">
            <v>66.4</v>
          </cell>
          <cell r="Q4765">
            <v>70.7</v>
          </cell>
          <cell r="R4765">
            <v>2</v>
          </cell>
        </row>
        <row r="4766">
          <cell r="A4766" t="str">
            <v>222012705309</v>
          </cell>
          <cell r="B4766" t="str">
            <v>广州市天河区人民政府林和街道办事处</v>
          </cell>
          <cell r="C4766" t="str">
            <v>一级科员</v>
          </cell>
          <cell r="D4766" t="str">
            <v>60102072459001</v>
          </cell>
          <cell r="E4766" t="str">
            <v>1</v>
          </cell>
          <cell r="F4766" t="str">
            <v>林子峰</v>
          </cell>
          <cell r="G4766" t="str">
            <v>男</v>
          </cell>
          <cell r="H4766" t="str">
            <v>440183199903020037</v>
          </cell>
          <cell r="I4766" t="str">
            <v>222012705309</v>
          </cell>
          <cell r="J4766" t="str">
            <v>15362948945</v>
          </cell>
          <cell r="K4766" t="str">
            <v>74.3</v>
          </cell>
          <cell r="L4766" t="str">
            <v>73.15</v>
          </cell>
          <cell r="M4766" t="str">
            <v>2</v>
          </cell>
          <cell r="N4766" t="str">
            <v>否</v>
          </cell>
          <cell r="O4766" t="str">
            <v/>
          </cell>
          <cell r="P4766">
            <v>71.7</v>
          </cell>
          <cell r="Q4766">
            <v>72.425</v>
          </cell>
          <cell r="R4766">
            <v>1</v>
          </cell>
          <cell r="S4766" t="str">
            <v>Y</v>
          </cell>
        </row>
        <row r="4767">
          <cell r="A4767" t="str">
            <v>222012404625</v>
          </cell>
          <cell r="B4767" t="str">
            <v>广州市天河区人民政府林和街道办事处</v>
          </cell>
          <cell r="C4767" t="str">
            <v>一级科员</v>
          </cell>
          <cell r="D4767" t="str">
            <v>60102072459001</v>
          </cell>
          <cell r="E4767" t="str">
            <v>1</v>
          </cell>
          <cell r="F4767" t="str">
            <v>戴周港</v>
          </cell>
          <cell r="G4767" t="str">
            <v>男</v>
          </cell>
          <cell r="H4767" t="str">
            <v>330324200009205855</v>
          </cell>
          <cell r="I4767" t="str">
            <v>222012404625</v>
          </cell>
          <cell r="J4767" t="str">
            <v>18072058000</v>
          </cell>
          <cell r="K4767" t="str">
            <v>77.9</v>
          </cell>
          <cell r="L4767" t="str">
            <v>72.95</v>
          </cell>
          <cell r="M4767" t="str">
            <v>3</v>
          </cell>
          <cell r="N4767" t="str">
            <v>否</v>
          </cell>
          <cell r="O4767" t="str">
            <v/>
          </cell>
          <cell r="P4767">
            <v>61.7</v>
          </cell>
          <cell r="Q4767">
            <v>67.325</v>
          </cell>
          <cell r="R4767">
            <v>3</v>
          </cell>
        </row>
        <row r="4768">
          <cell r="A4768" t="str">
            <v>555011702627</v>
          </cell>
          <cell r="B4768" t="str">
            <v>广州市天河区人民政府林和街道办事处</v>
          </cell>
          <cell r="C4768" t="str">
            <v>综合行政执法办公室（综合行政执法队）一级行政执法员</v>
          </cell>
          <cell r="D4768" t="str">
            <v>60102072460001</v>
          </cell>
          <cell r="E4768" t="str">
            <v>1</v>
          </cell>
          <cell r="F4768" t="str">
            <v>温慧瑶</v>
          </cell>
          <cell r="G4768" t="str">
            <v>女</v>
          </cell>
          <cell r="H4768" t="str">
            <v>440106200107070343</v>
          </cell>
          <cell r="I4768" t="str">
            <v>555011702627</v>
          </cell>
          <cell r="J4768" t="str">
            <v>18319472284</v>
          </cell>
          <cell r="K4768" t="str">
            <v>74</v>
          </cell>
          <cell r="L4768" t="str">
            <v>77.24</v>
          </cell>
          <cell r="M4768" t="str">
            <v>1</v>
          </cell>
          <cell r="N4768" t="str">
            <v>否</v>
          </cell>
          <cell r="O4768" t="str">
            <v/>
          </cell>
          <cell r="P4768">
            <v>57.6</v>
          </cell>
          <cell r="Q4768">
            <v>67.42</v>
          </cell>
          <cell r="R4768">
            <v>3</v>
          </cell>
        </row>
        <row r="4769">
          <cell r="A4769" t="str">
            <v>555013901706</v>
          </cell>
          <cell r="B4769" t="str">
            <v>广州市天河区人民政府林和街道办事处</v>
          </cell>
          <cell r="C4769" t="str">
            <v>综合行政执法办公室（综合行政执法队）一级行政执法员</v>
          </cell>
          <cell r="D4769" t="str">
            <v>60102072460001</v>
          </cell>
          <cell r="E4769" t="str">
            <v>1</v>
          </cell>
          <cell r="F4769" t="str">
            <v>陈浩然</v>
          </cell>
          <cell r="G4769" t="str">
            <v>男</v>
          </cell>
          <cell r="H4769" t="str">
            <v>440103200012155417</v>
          </cell>
          <cell r="I4769" t="str">
            <v>555013901706</v>
          </cell>
          <cell r="J4769" t="str">
            <v>18922392985</v>
          </cell>
          <cell r="K4769" t="str">
            <v>68.6</v>
          </cell>
          <cell r="L4769" t="str">
            <v>76.28</v>
          </cell>
          <cell r="M4769" t="str">
            <v>2</v>
          </cell>
          <cell r="N4769" t="str">
            <v>否</v>
          </cell>
          <cell r="O4769" t="str">
            <v/>
          </cell>
          <cell r="P4769">
            <v>75.2</v>
          </cell>
          <cell r="Q4769">
            <v>75.74</v>
          </cell>
          <cell r="R4769">
            <v>1</v>
          </cell>
          <cell r="S4769" t="str">
            <v>Y</v>
          </cell>
        </row>
        <row r="4770">
          <cell r="A4770" t="str">
            <v>555010600520</v>
          </cell>
          <cell r="B4770" t="str">
            <v>广州市天河区人民政府林和街道办事处</v>
          </cell>
          <cell r="C4770" t="str">
            <v>综合行政执法办公室（综合行政执法队）一级行政执法员</v>
          </cell>
          <cell r="D4770" t="str">
            <v>60102072460001</v>
          </cell>
          <cell r="E4770" t="str">
            <v>1</v>
          </cell>
          <cell r="F4770" t="str">
            <v>胡浩</v>
          </cell>
          <cell r="G4770" t="str">
            <v>男</v>
          </cell>
          <cell r="H4770" t="str">
            <v>362426200011230019</v>
          </cell>
          <cell r="I4770" t="str">
            <v>555010600520</v>
          </cell>
          <cell r="J4770" t="str">
            <v>19170217446</v>
          </cell>
          <cell r="K4770" t="str">
            <v>77.2</v>
          </cell>
          <cell r="L4770" t="str">
            <v>75.76</v>
          </cell>
          <cell r="M4770" t="str">
            <v>3</v>
          </cell>
          <cell r="N4770" t="str">
            <v>否</v>
          </cell>
          <cell r="O4770" t="str">
            <v/>
          </cell>
          <cell r="P4770">
            <v>72.9</v>
          </cell>
          <cell r="Q4770">
            <v>74.33</v>
          </cell>
          <cell r="R4770">
            <v>2</v>
          </cell>
        </row>
        <row r="4771">
          <cell r="A4771" t="str">
            <v>222012707016</v>
          </cell>
          <cell r="B4771" t="str">
            <v>广州市天河区人民政府沙东街道办事处</v>
          </cell>
          <cell r="C4771" t="str">
            <v>四级主任科员以下</v>
          </cell>
          <cell r="D4771" t="str">
            <v>60102082459001</v>
          </cell>
          <cell r="E4771" t="str">
            <v>1</v>
          </cell>
          <cell r="F4771" t="str">
            <v>麦伟熙</v>
          </cell>
          <cell r="G4771" t="str">
            <v>男</v>
          </cell>
          <cell r="H4771" t="str">
            <v>441900199109223375</v>
          </cell>
          <cell r="I4771" t="str">
            <v>222012707016</v>
          </cell>
          <cell r="J4771" t="str">
            <v>13902613321</v>
          </cell>
          <cell r="K4771" t="str">
            <v>87.4</v>
          </cell>
          <cell r="L4771" t="str">
            <v>82.45</v>
          </cell>
          <cell r="M4771" t="str">
            <v>1</v>
          </cell>
          <cell r="N4771" t="str">
            <v>否</v>
          </cell>
          <cell r="O4771" t="str">
            <v/>
          </cell>
          <cell r="P4771">
            <v>67.8</v>
          </cell>
          <cell r="Q4771">
            <v>75.125</v>
          </cell>
          <cell r="R4771">
            <v>1</v>
          </cell>
          <cell r="S4771" t="str">
            <v>Y</v>
          </cell>
        </row>
        <row r="4772">
          <cell r="A4772" t="str">
            <v>222014801802</v>
          </cell>
          <cell r="B4772" t="str">
            <v>广州市天河区人民政府沙东街道办事处</v>
          </cell>
          <cell r="C4772" t="str">
            <v>四级主任科员以下</v>
          </cell>
          <cell r="D4772" t="str">
            <v>60102082459001</v>
          </cell>
          <cell r="E4772" t="str">
            <v>1</v>
          </cell>
          <cell r="F4772" t="str">
            <v>李嘉敏</v>
          </cell>
          <cell r="G4772" t="str">
            <v>女</v>
          </cell>
          <cell r="H4772" t="str">
            <v>44092319981225218X</v>
          </cell>
          <cell r="I4772" t="str">
            <v>222014801802</v>
          </cell>
          <cell r="J4772" t="str">
            <v>15360669775</v>
          </cell>
          <cell r="K4772" t="str">
            <v>81.4</v>
          </cell>
          <cell r="L4772" t="str">
            <v>74.7</v>
          </cell>
          <cell r="M4772" t="str">
            <v>2</v>
          </cell>
          <cell r="N4772" t="str">
            <v>否</v>
          </cell>
          <cell r="O4772" t="str">
            <v/>
          </cell>
          <cell r="P4772">
            <v>71</v>
          </cell>
          <cell r="Q4772">
            <v>72.85</v>
          </cell>
          <cell r="R4772">
            <v>2</v>
          </cell>
        </row>
        <row r="4773">
          <cell r="A4773" t="str">
            <v>222012406123</v>
          </cell>
          <cell r="B4773" t="str">
            <v>广州市天河区人民政府沙东街道办事处</v>
          </cell>
          <cell r="C4773" t="str">
            <v>四级主任科员以下</v>
          </cell>
          <cell r="D4773" t="str">
            <v>60102082459001</v>
          </cell>
          <cell r="E4773" t="str">
            <v>1</v>
          </cell>
          <cell r="F4773" t="str">
            <v>唐艺洪</v>
          </cell>
          <cell r="G4773" t="str">
            <v>女</v>
          </cell>
          <cell r="H4773" t="str">
            <v>45030519941120102X</v>
          </cell>
          <cell r="I4773" t="str">
            <v>222012406123</v>
          </cell>
          <cell r="J4773" t="str">
            <v>15521298620</v>
          </cell>
          <cell r="K4773" t="str">
            <v>75.4</v>
          </cell>
          <cell r="L4773" t="str">
            <v>72.95</v>
          </cell>
          <cell r="M4773" t="str">
            <v>3</v>
          </cell>
          <cell r="N4773" t="str">
            <v>否</v>
          </cell>
          <cell r="O4773" t="str">
            <v/>
          </cell>
          <cell r="P4773">
            <v>69.9</v>
          </cell>
          <cell r="Q4773">
            <v>71.425</v>
          </cell>
          <cell r="R4773">
            <v>3</v>
          </cell>
        </row>
        <row r="4774">
          <cell r="A4774" t="str">
            <v>222012707813</v>
          </cell>
          <cell r="B4774" t="str">
            <v>广州市天河区人民政府棠下街道办事处</v>
          </cell>
          <cell r="C4774" t="str">
            <v>一级科员</v>
          </cell>
          <cell r="D4774" t="str">
            <v>60102102459001</v>
          </cell>
          <cell r="E4774" t="str">
            <v>1</v>
          </cell>
          <cell r="F4774" t="str">
            <v>赖莉萍</v>
          </cell>
          <cell r="G4774" t="str">
            <v>女</v>
          </cell>
          <cell r="H4774" t="str">
            <v>440111199009083023</v>
          </cell>
          <cell r="I4774" t="str">
            <v>222012707813</v>
          </cell>
          <cell r="J4774" t="str">
            <v>13416190531</v>
          </cell>
          <cell r="K4774" t="str">
            <v>76.8</v>
          </cell>
          <cell r="L4774" t="str">
            <v>75.15</v>
          </cell>
          <cell r="M4774" t="str">
            <v>1</v>
          </cell>
          <cell r="N4774" t="str">
            <v>否</v>
          </cell>
          <cell r="O4774" t="str">
            <v/>
          </cell>
          <cell r="P4774">
            <v>70.2</v>
          </cell>
          <cell r="Q4774">
            <v>72.675</v>
          </cell>
          <cell r="R4774">
            <v>2</v>
          </cell>
        </row>
        <row r="4775">
          <cell r="A4775" t="str">
            <v>222012402302</v>
          </cell>
          <cell r="B4775" t="str">
            <v>广州市天河区人民政府棠下街道办事处</v>
          </cell>
          <cell r="C4775" t="str">
            <v>一级科员</v>
          </cell>
          <cell r="D4775" t="str">
            <v>60102102459001</v>
          </cell>
          <cell r="E4775" t="str">
            <v>1</v>
          </cell>
          <cell r="F4775" t="str">
            <v>温彩君</v>
          </cell>
          <cell r="G4775" t="str">
            <v>女</v>
          </cell>
          <cell r="H4775" t="str">
            <v>44142119960610112X</v>
          </cell>
          <cell r="I4775" t="str">
            <v>222012402302</v>
          </cell>
          <cell r="J4775" t="str">
            <v>18502048696</v>
          </cell>
          <cell r="K4775" t="str">
            <v>85.4</v>
          </cell>
          <cell r="L4775" t="str">
            <v>74.7</v>
          </cell>
          <cell r="M4775" t="str">
            <v>2</v>
          </cell>
          <cell r="N4775" t="str">
            <v>否</v>
          </cell>
          <cell r="O4775" t="str">
            <v/>
          </cell>
          <cell r="P4775">
            <v>71.9</v>
          </cell>
          <cell r="Q4775">
            <v>73.3</v>
          </cell>
          <cell r="R4775">
            <v>1</v>
          </cell>
          <cell r="S4775" t="str">
            <v>Y</v>
          </cell>
        </row>
        <row r="4776">
          <cell r="A4776" t="str">
            <v>222011902630</v>
          </cell>
          <cell r="B4776" t="str">
            <v>广州市天河区人民政府棠下街道办事处</v>
          </cell>
          <cell r="C4776" t="str">
            <v>一级科员</v>
          </cell>
          <cell r="D4776" t="str">
            <v>60102102459001</v>
          </cell>
          <cell r="E4776" t="str">
            <v>1</v>
          </cell>
          <cell r="F4776" t="str">
            <v>吴燕霞</v>
          </cell>
          <cell r="G4776" t="str">
            <v>女</v>
          </cell>
          <cell r="H4776" t="str">
            <v>442000199010060926</v>
          </cell>
          <cell r="I4776" t="str">
            <v>222011902630</v>
          </cell>
          <cell r="J4776" t="str">
            <v>15920480496</v>
          </cell>
          <cell r="K4776" t="str">
            <v>77.2</v>
          </cell>
          <cell r="L4776" t="str">
            <v>74.6</v>
          </cell>
          <cell r="M4776" t="str">
            <v>3</v>
          </cell>
          <cell r="N4776" t="str">
            <v>否</v>
          </cell>
          <cell r="O4776" t="str">
            <v/>
          </cell>
          <cell r="P4776">
            <v>64.2</v>
          </cell>
          <cell r="Q4776">
            <v>69.4</v>
          </cell>
          <cell r="R4776">
            <v>3</v>
          </cell>
        </row>
        <row r="4777">
          <cell r="A4777" t="str">
            <v>222012414714</v>
          </cell>
          <cell r="B4777" t="str">
            <v>广州市天河区人民政府棠下街道办事处</v>
          </cell>
          <cell r="C4777" t="str">
            <v>一级科员</v>
          </cell>
          <cell r="D4777" t="str">
            <v>60102102459002</v>
          </cell>
          <cell r="E4777" t="str">
            <v>1</v>
          </cell>
          <cell r="F4777" t="str">
            <v>刘海军</v>
          </cell>
          <cell r="G4777" t="str">
            <v>男</v>
          </cell>
          <cell r="H4777" t="str">
            <v>341225199310117078</v>
          </cell>
          <cell r="I4777" t="str">
            <v>222012414714</v>
          </cell>
          <cell r="J4777" t="str">
            <v>15955490271</v>
          </cell>
          <cell r="K4777" t="str">
            <v>80.6</v>
          </cell>
          <cell r="L4777" t="str">
            <v>74.55</v>
          </cell>
          <cell r="M4777" t="str">
            <v>1</v>
          </cell>
          <cell r="N4777" t="str">
            <v>否</v>
          </cell>
          <cell r="O4777" t="str">
            <v/>
          </cell>
          <cell r="P4777">
            <v>66.9</v>
          </cell>
          <cell r="Q4777">
            <v>70.725</v>
          </cell>
          <cell r="R4777">
            <v>2</v>
          </cell>
        </row>
        <row r="4778">
          <cell r="A4778" t="str">
            <v>222012400213</v>
          </cell>
          <cell r="B4778" t="str">
            <v>广州市天河区人民政府棠下街道办事处</v>
          </cell>
          <cell r="C4778" t="str">
            <v>一级科员</v>
          </cell>
          <cell r="D4778" t="str">
            <v>60102102459002</v>
          </cell>
          <cell r="E4778" t="str">
            <v>1</v>
          </cell>
          <cell r="F4778" t="str">
            <v>王巍</v>
          </cell>
          <cell r="G4778" t="str">
            <v>男</v>
          </cell>
          <cell r="H4778" t="str">
            <v>412728199312200313</v>
          </cell>
          <cell r="I4778" t="str">
            <v>222012400213</v>
          </cell>
          <cell r="J4778" t="str">
            <v>15827474266</v>
          </cell>
          <cell r="K4778" t="str">
            <v>83.2</v>
          </cell>
          <cell r="L4778" t="str">
            <v>73.6</v>
          </cell>
          <cell r="M4778" t="str">
            <v>2</v>
          </cell>
          <cell r="N4778" t="str">
            <v>否</v>
          </cell>
          <cell r="O4778" t="str">
            <v/>
          </cell>
          <cell r="P4778">
            <v>64.2</v>
          </cell>
          <cell r="Q4778">
            <v>68.9</v>
          </cell>
          <cell r="R4778">
            <v>3</v>
          </cell>
        </row>
        <row r="4779">
          <cell r="A4779" t="str">
            <v>222012204723</v>
          </cell>
          <cell r="B4779" t="str">
            <v>广州市天河区人民政府棠下街道办事处</v>
          </cell>
          <cell r="C4779" t="str">
            <v>一级科员</v>
          </cell>
          <cell r="D4779" t="str">
            <v>60102102459002</v>
          </cell>
          <cell r="E4779" t="str">
            <v>1</v>
          </cell>
          <cell r="F4779" t="str">
            <v>刘鸣韬</v>
          </cell>
          <cell r="G4779" t="str">
            <v>男</v>
          </cell>
          <cell r="H4779" t="str">
            <v>441426199607210178</v>
          </cell>
          <cell r="I4779" t="str">
            <v>222012204723</v>
          </cell>
          <cell r="J4779" t="str">
            <v>13535032801</v>
          </cell>
          <cell r="K4779" t="str">
            <v>79.8</v>
          </cell>
          <cell r="L4779" t="str">
            <v>71.4</v>
          </cell>
          <cell r="M4779" t="str">
            <v>3</v>
          </cell>
          <cell r="N4779" t="str">
            <v>否</v>
          </cell>
          <cell r="O4779" t="str">
            <v/>
          </cell>
          <cell r="P4779">
            <v>71.2</v>
          </cell>
          <cell r="Q4779">
            <v>71.3</v>
          </cell>
          <cell r="R4779">
            <v>1</v>
          </cell>
          <cell r="S4779" t="str">
            <v>Y</v>
          </cell>
        </row>
        <row r="4780">
          <cell r="A4780" t="str">
            <v>555012907417</v>
          </cell>
          <cell r="B4780" t="str">
            <v>广州市天河区人民政府棠下街道办事处</v>
          </cell>
          <cell r="C4780" t="str">
            <v>综合行政执法办公室（综合行政执法队）一级行政执法员</v>
          </cell>
          <cell r="D4780" t="str">
            <v>60102102460001</v>
          </cell>
          <cell r="E4780" t="str">
            <v>1</v>
          </cell>
          <cell r="F4780" t="str">
            <v>杨竞贻</v>
          </cell>
          <cell r="G4780" t="str">
            <v>男</v>
          </cell>
          <cell r="H4780" t="str">
            <v>430726199311121030</v>
          </cell>
          <cell r="I4780" t="str">
            <v>555012907417</v>
          </cell>
          <cell r="J4780" t="str">
            <v>14758888608</v>
          </cell>
          <cell r="K4780" t="str">
            <v>85.4</v>
          </cell>
          <cell r="L4780" t="str">
            <v>82.82</v>
          </cell>
          <cell r="M4780" t="str">
            <v>1</v>
          </cell>
          <cell r="N4780" t="str">
            <v>否</v>
          </cell>
          <cell r="O4780" t="str">
            <v/>
          </cell>
          <cell r="P4780">
            <v>77.6</v>
          </cell>
          <cell r="Q4780">
            <v>80.21</v>
          </cell>
          <cell r="R4780">
            <v>1</v>
          </cell>
          <cell r="S4780" t="str">
            <v>Y</v>
          </cell>
        </row>
        <row r="4781">
          <cell r="A4781" t="str">
            <v>555012903607</v>
          </cell>
          <cell r="B4781" t="str">
            <v>广州市天河区人民政府棠下街道办事处</v>
          </cell>
          <cell r="C4781" t="str">
            <v>综合行政执法办公室（综合行政执法队）一级行政执法员</v>
          </cell>
          <cell r="D4781" t="str">
            <v>60102102460001</v>
          </cell>
          <cell r="E4781" t="str">
            <v>1</v>
          </cell>
          <cell r="F4781" t="str">
            <v>唐建</v>
          </cell>
          <cell r="G4781" t="str">
            <v>男</v>
          </cell>
          <cell r="H4781" t="str">
            <v>450324199811062515</v>
          </cell>
          <cell r="I4781" t="str">
            <v>555012903607</v>
          </cell>
          <cell r="J4781" t="str">
            <v>18877397518</v>
          </cell>
          <cell r="K4781" t="str">
            <v>81.6</v>
          </cell>
          <cell r="L4781" t="str">
            <v>80.64</v>
          </cell>
          <cell r="M4781" t="str">
            <v>2</v>
          </cell>
          <cell r="N4781" t="str">
            <v>否</v>
          </cell>
          <cell r="O4781" t="str">
            <v/>
          </cell>
          <cell r="P4781">
            <v>71.3</v>
          </cell>
          <cell r="Q4781">
            <v>75.97</v>
          </cell>
          <cell r="R4781">
            <v>3</v>
          </cell>
        </row>
        <row r="4782">
          <cell r="A4782" t="str">
            <v>555011003604</v>
          </cell>
          <cell r="B4782" t="str">
            <v>广州市天河区人民政府棠下街道办事处</v>
          </cell>
          <cell r="C4782" t="str">
            <v>综合行政执法办公室（综合行政执法队）一级行政执法员</v>
          </cell>
          <cell r="D4782" t="str">
            <v>60102102460001</v>
          </cell>
          <cell r="E4782" t="str">
            <v>1</v>
          </cell>
          <cell r="F4782" t="str">
            <v>冯子荣</v>
          </cell>
          <cell r="G4782" t="str">
            <v>男</v>
          </cell>
          <cell r="H4782" t="str">
            <v>440784199610214814</v>
          </cell>
          <cell r="I4782" t="str">
            <v>555011003604</v>
          </cell>
          <cell r="J4782" t="str">
            <v>13822479735</v>
          </cell>
          <cell r="K4782" t="str">
            <v>86.6</v>
          </cell>
          <cell r="L4782" t="str">
            <v>80.12</v>
          </cell>
          <cell r="M4782" t="str">
            <v>3</v>
          </cell>
          <cell r="N4782" t="str">
            <v>否</v>
          </cell>
          <cell r="O4782" t="str">
            <v/>
          </cell>
          <cell r="P4782">
            <v>78</v>
          </cell>
          <cell r="Q4782">
            <v>79.06</v>
          </cell>
          <cell r="R4782">
            <v>2</v>
          </cell>
        </row>
        <row r="4783">
          <cell r="A4783" t="str">
            <v>555010300214</v>
          </cell>
          <cell r="B4783" t="str">
            <v>广州市天河区人民政府天园街道办事处</v>
          </cell>
          <cell r="C4783" t="str">
            <v>综合行政执法办公室（综合行政执法队）四级主办以下</v>
          </cell>
          <cell r="D4783" t="str">
            <v>60102112460001</v>
          </cell>
          <cell r="E4783" t="str">
            <v>1</v>
          </cell>
          <cell r="F4783" t="str">
            <v>黄子圣</v>
          </cell>
          <cell r="G4783" t="str">
            <v>男</v>
          </cell>
          <cell r="H4783" t="str">
            <v>440106200011011218</v>
          </cell>
          <cell r="I4783" t="str">
            <v>555010300214</v>
          </cell>
          <cell r="J4783" t="str">
            <v>13342204938</v>
          </cell>
          <cell r="K4783" t="str">
            <v>74.2</v>
          </cell>
          <cell r="L4783" t="str">
            <v>74.32</v>
          </cell>
          <cell r="M4783" t="str">
            <v>1</v>
          </cell>
          <cell r="N4783" t="str">
            <v>否</v>
          </cell>
          <cell r="O4783" t="str">
            <v/>
          </cell>
          <cell r="P4783">
            <v>59.2</v>
          </cell>
          <cell r="Q4783">
            <v>66.76</v>
          </cell>
          <cell r="R4783">
            <v>2</v>
          </cell>
        </row>
        <row r="4784">
          <cell r="A4784" t="str">
            <v>555010608427</v>
          </cell>
          <cell r="B4784" t="str">
            <v>广州市天河区人民政府天园街道办事处</v>
          </cell>
          <cell r="C4784" t="str">
            <v>综合行政执法办公室（综合行政执法队）四级主办以下</v>
          </cell>
          <cell r="D4784" t="str">
            <v>60102112460001</v>
          </cell>
          <cell r="E4784" t="str">
            <v>1</v>
          </cell>
          <cell r="F4784" t="str">
            <v>谈政伟</v>
          </cell>
          <cell r="G4784" t="str">
            <v>男</v>
          </cell>
          <cell r="H4784" t="str">
            <v>321088199911175258</v>
          </cell>
          <cell r="I4784" t="str">
            <v>555010608427</v>
          </cell>
          <cell r="J4784" t="str">
            <v>18352703998</v>
          </cell>
          <cell r="K4784" t="str">
            <v>75.9</v>
          </cell>
          <cell r="L4784" t="str">
            <v>72.84</v>
          </cell>
          <cell r="M4784" t="str">
            <v>2</v>
          </cell>
          <cell r="N4784" t="str">
            <v>否</v>
          </cell>
          <cell r="O4784" t="str">
            <v/>
          </cell>
          <cell r="P4784">
            <v>67</v>
          </cell>
          <cell r="Q4784">
            <v>69.92</v>
          </cell>
          <cell r="R4784">
            <v>1</v>
          </cell>
          <cell r="S4784" t="str">
            <v>Y</v>
          </cell>
        </row>
        <row r="4785">
          <cell r="A4785" t="str">
            <v>555013101129</v>
          </cell>
          <cell r="B4785" t="str">
            <v>广州市天河区人民政府天园街道办事处</v>
          </cell>
          <cell r="C4785" t="str">
            <v>综合行政执法办公室（综合行政执法队）四级主办以下</v>
          </cell>
          <cell r="D4785" t="str">
            <v>60102112460001</v>
          </cell>
          <cell r="E4785" t="str">
            <v>1</v>
          </cell>
          <cell r="F4785" t="str">
            <v>孙一帆</v>
          </cell>
          <cell r="G4785" t="str">
            <v>男</v>
          </cell>
          <cell r="H4785" t="str">
            <v>441302199810245433</v>
          </cell>
          <cell r="I4785" t="str">
            <v>555013101129</v>
          </cell>
          <cell r="J4785" t="str">
            <v>13192496336</v>
          </cell>
          <cell r="K4785" t="str">
            <v>77.8</v>
          </cell>
          <cell r="L4785" t="str">
            <v>67.96</v>
          </cell>
          <cell r="M4785" t="str">
            <v>3</v>
          </cell>
          <cell r="N4785" t="str">
            <v>否</v>
          </cell>
          <cell r="O4785" t="str">
            <v/>
          </cell>
          <cell r="P4785">
            <v>59.2</v>
          </cell>
          <cell r="Q4785">
            <v>63.58</v>
          </cell>
          <cell r="R4785">
            <v>3</v>
          </cell>
        </row>
        <row r="4786">
          <cell r="A4786" t="str">
            <v>555013114207</v>
          </cell>
          <cell r="B4786" t="str">
            <v>广州市天河区人民政府天园街道办事处</v>
          </cell>
          <cell r="C4786" t="str">
            <v>综合行政执法办公室（综合行政执法队）四级主办以下</v>
          </cell>
          <cell r="D4786" t="str">
            <v>60102112460002</v>
          </cell>
          <cell r="E4786" t="str">
            <v>1</v>
          </cell>
          <cell r="F4786" t="str">
            <v>容文钦</v>
          </cell>
          <cell r="G4786" t="str">
            <v>男</v>
          </cell>
          <cell r="H4786" t="str">
            <v>440883199603240319</v>
          </cell>
          <cell r="I4786" t="str">
            <v>555013114207</v>
          </cell>
          <cell r="J4786" t="str">
            <v>15899977833</v>
          </cell>
          <cell r="K4786" t="str">
            <v>83.2</v>
          </cell>
          <cell r="L4786" t="str">
            <v>81.04</v>
          </cell>
          <cell r="M4786" t="str">
            <v>1</v>
          </cell>
          <cell r="N4786" t="str">
            <v>否</v>
          </cell>
          <cell r="O4786" t="str">
            <v/>
          </cell>
          <cell r="P4786">
            <v>73.7</v>
          </cell>
          <cell r="Q4786">
            <v>77.37</v>
          </cell>
          <cell r="R4786">
            <v>1</v>
          </cell>
          <cell r="S4786" t="str">
            <v>Y</v>
          </cell>
        </row>
        <row r="4787">
          <cell r="A4787" t="str">
            <v>555011106826</v>
          </cell>
          <cell r="B4787" t="str">
            <v>广州市天河区人民政府天园街道办事处</v>
          </cell>
          <cell r="C4787" t="str">
            <v>综合行政执法办公室（综合行政执法队）四级主办以下</v>
          </cell>
          <cell r="D4787" t="str">
            <v>60102112460002</v>
          </cell>
          <cell r="E4787" t="str">
            <v>1</v>
          </cell>
          <cell r="F4787" t="str">
            <v>袁晟荣</v>
          </cell>
          <cell r="G4787" t="str">
            <v>男</v>
          </cell>
          <cell r="H4787" t="str">
            <v>440104200111190011</v>
          </cell>
          <cell r="I4787" t="str">
            <v>555011106826</v>
          </cell>
          <cell r="J4787" t="str">
            <v>18926270442</v>
          </cell>
          <cell r="K4787" t="str">
            <v>78.2</v>
          </cell>
          <cell r="L4787" t="str">
            <v>79.58</v>
          </cell>
          <cell r="M4787" t="str">
            <v>2</v>
          </cell>
          <cell r="N4787" t="str">
            <v>否</v>
          </cell>
          <cell r="O4787" t="str">
            <v/>
          </cell>
          <cell r="P4787">
            <v>62.2</v>
          </cell>
          <cell r="Q4787">
            <v>70.89</v>
          </cell>
          <cell r="R4787">
            <v>3</v>
          </cell>
        </row>
        <row r="4788">
          <cell r="A4788" t="str">
            <v>555011700127</v>
          </cell>
          <cell r="B4788" t="str">
            <v>广州市天河区人民政府天园街道办事处</v>
          </cell>
          <cell r="C4788" t="str">
            <v>综合行政执法办公室（综合行政执法队）四级主办以下</v>
          </cell>
          <cell r="D4788" t="str">
            <v>60102112460002</v>
          </cell>
          <cell r="E4788" t="str">
            <v>1</v>
          </cell>
          <cell r="F4788" t="str">
            <v>李泽凯</v>
          </cell>
          <cell r="G4788" t="str">
            <v>男</v>
          </cell>
          <cell r="H4788" t="str">
            <v>44158120010402079X</v>
          </cell>
          <cell r="I4788" t="str">
            <v>555011700127</v>
          </cell>
          <cell r="J4788" t="str">
            <v>13650948316</v>
          </cell>
          <cell r="K4788" t="str">
            <v>77.4</v>
          </cell>
          <cell r="L4788" t="str">
            <v>78.42</v>
          </cell>
          <cell r="M4788" t="str">
            <v>3</v>
          </cell>
          <cell r="N4788" t="str">
            <v>否</v>
          </cell>
          <cell r="O4788" t="str">
            <v/>
          </cell>
          <cell r="P4788">
            <v>68.2</v>
          </cell>
          <cell r="Q4788">
            <v>73.31</v>
          </cell>
          <cell r="R4788">
            <v>2</v>
          </cell>
        </row>
        <row r="4789">
          <cell r="A4789" t="str">
            <v>555010603102</v>
          </cell>
          <cell r="B4789" t="str">
            <v>广州市天河区人民政府天园街道办事处</v>
          </cell>
          <cell r="C4789" t="str">
            <v>综合行政执法办公室（综合行政执法队）一级行政执法员</v>
          </cell>
          <cell r="D4789" t="str">
            <v>60102112460003</v>
          </cell>
          <cell r="E4789" t="str">
            <v>1</v>
          </cell>
          <cell r="F4789" t="str">
            <v>白钰</v>
          </cell>
          <cell r="G4789" t="str">
            <v>女</v>
          </cell>
          <cell r="H4789" t="str">
            <v>220283199209150645</v>
          </cell>
          <cell r="I4789" t="str">
            <v>555010603102</v>
          </cell>
          <cell r="J4789" t="str">
            <v>13610206185</v>
          </cell>
          <cell r="K4789" t="str">
            <v>79.9</v>
          </cell>
          <cell r="L4789" t="str">
            <v>78.88</v>
          </cell>
          <cell r="M4789" t="str">
            <v>1</v>
          </cell>
          <cell r="N4789" t="str">
            <v>否</v>
          </cell>
          <cell r="O4789" t="str">
            <v/>
          </cell>
          <cell r="P4789">
            <v>85</v>
          </cell>
          <cell r="Q4789">
            <v>81.94</v>
          </cell>
          <cell r="R4789">
            <v>1</v>
          </cell>
          <cell r="S4789" t="str">
            <v>Y</v>
          </cell>
        </row>
        <row r="4790">
          <cell r="A4790" t="str">
            <v>555011100302</v>
          </cell>
          <cell r="B4790" t="str">
            <v>广州市天河区人民政府天园街道办事处</v>
          </cell>
          <cell r="C4790" t="str">
            <v>综合行政执法办公室（综合行政执法队）一级行政执法员</v>
          </cell>
          <cell r="D4790" t="str">
            <v>60102112460003</v>
          </cell>
          <cell r="E4790" t="str">
            <v>1</v>
          </cell>
          <cell r="F4790" t="str">
            <v>柯逸康</v>
          </cell>
          <cell r="G4790" t="str">
            <v>男</v>
          </cell>
          <cell r="H4790" t="str">
            <v>441322199701126633</v>
          </cell>
          <cell r="I4790" t="str">
            <v>555011100302</v>
          </cell>
          <cell r="J4790" t="str">
            <v>18307529225</v>
          </cell>
          <cell r="K4790" t="str">
            <v>74.4</v>
          </cell>
          <cell r="L4790" t="str">
            <v>78.66</v>
          </cell>
          <cell r="M4790" t="str">
            <v>2</v>
          </cell>
          <cell r="N4790" t="str">
            <v>否</v>
          </cell>
          <cell r="O4790" t="str">
            <v/>
          </cell>
          <cell r="P4790">
            <v>65.5</v>
          </cell>
          <cell r="Q4790">
            <v>72.08</v>
          </cell>
          <cell r="R4790">
            <v>3</v>
          </cell>
        </row>
        <row r="4791">
          <cell r="A4791" t="str">
            <v>555011000223</v>
          </cell>
          <cell r="B4791" t="str">
            <v>广州市天河区人民政府天园街道办事处</v>
          </cell>
          <cell r="C4791" t="str">
            <v>综合行政执法办公室（综合行政执法队）一级行政执法员</v>
          </cell>
          <cell r="D4791" t="str">
            <v>60102112460003</v>
          </cell>
          <cell r="E4791" t="str">
            <v>1</v>
          </cell>
          <cell r="F4791" t="str">
            <v>林沛文</v>
          </cell>
          <cell r="G4791" t="str">
            <v>女</v>
          </cell>
          <cell r="H4791" t="str">
            <v>440583199701251023</v>
          </cell>
          <cell r="I4791" t="str">
            <v>555011000223</v>
          </cell>
          <cell r="J4791" t="str">
            <v>13609067369</v>
          </cell>
          <cell r="K4791" t="str">
            <v>80</v>
          </cell>
          <cell r="L4791" t="str">
            <v>78.32</v>
          </cell>
          <cell r="M4791" t="str">
            <v>3</v>
          </cell>
          <cell r="N4791" t="str">
            <v>否</v>
          </cell>
          <cell r="O4791" t="str">
            <v/>
          </cell>
          <cell r="P4791">
            <v>69.6</v>
          </cell>
          <cell r="Q4791">
            <v>73.96</v>
          </cell>
          <cell r="R4791">
            <v>2</v>
          </cell>
        </row>
        <row r="4792">
          <cell r="A4792" t="str">
            <v>555010619120</v>
          </cell>
          <cell r="B4792" t="str">
            <v>广州市天河区人民政府冼村街道办事处</v>
          </cell>
          <cell r="C4792" t="str">
            <v>综合行政执法办公室（综合行政执法队）一级行政执法员</v>
          </cell>
          <cell r="D4792" t="str">
            <v>60102122460001</v>
          </cell>
          <cell r="E4792" t="str">
            <v>1</v>
          </cell>
          <cell r="F4792" t="str">
            <v>李啸天</v>
          </cell>
          <cell r="G4792" t="str">
            <v>男</v>
          </cell>
          <cell r="H4792" t="str">
            <v>420682200202161518</v>
          </cell>
          <cell r="I4792" t="str">
            <v>555010619120</v>
          </cell>
          <cell r="J4792" t="str">
            <v>17742419830</v>
          </cell>
          <cell r="K4792" t="str">
            <v>71</v>
          </cell>
          <cell r="L4792" t="str">
            <v>70.28</v>
          </cell>
          <cell r="M4792" t="str">
            <v>1</v>
          </cell>
          <cell r="N4792" t="str">
            <v>否</v>
          </cell>
          <cell r="O4792" t="str">
            <v/>
          </cell>
          <cell r="P4792">
            <v>69.7</v>
          </cell>
          <cell r="Q4792">
            <v>69.99</v>
          </cell>
          <cell r="R4792">
            <v>1</v>
          </cell>
          <cell r="S4792" t="str">
            <v>Y</v>
          </cell>
        </row>
        <row r="4793">
          <cell r="A4793" t="str">
            <v>555010310612</v>
          </cell>
          <cell r="B4793" t="str">
            <v>广州市天河区人民政府冼村街道办事处</v>
          </cell>
          <cell r="C4793" t="str">
            <v>综合行政执法办公室（综合行政执法队）一级行政执法员</v>
          </cell>
          <cell r="D4793" t="str">
            <v>60102122460001</v>
          </cell>
          <cell r="E4793" t="str">
            <v>1</v>
          </cell>
          <cell r="F4793" t="str">
            <v>陈世杰</v>
          </cell>
          <cell r="G4793" t="str">
            <v>男</v>
          </cell>
          <cell r="H4793" t="str">
            <v>440106200103114011</v>
          </cell>
          <cell r="I4793" t="str">
            <v>555010310612</v>
          </cell>
          <cell r="J4793" t="str">
            <v>13668909632</v>
          </cell>
          <cell r="K4793" t="str">
            <v>76.8</v>
          </cell>
          <cell r="L4793" t="str">
            <v>69.66</v>
          </cell>
          <cell r="M4793" t="str">
            <v>2</v>
          </cell>
          <cell r="N4793" t="str">
            <v>否</v>
          </cell>
          <cell r="O4793" t="str">
            <v/>
          </cell>
          <cell r="P4793">
            <v>68.9</v>
          </cell>
          <cell r="Q4793">
            <v>69.28</v>
          </cell>
          <cell r="R4793">
            <v>2</v>
          </cell>
        </row>
        <row r="4794">
          <cell r="A4794" t="str">
            <v>555010604224</v>
          </cell>
          <cell r="B4794" t="str">
            <v>广州市天河区人民政府冼村街道办事处</v>
          </cell>
          <cell r="C4794" t="str">
            <v>综合行政执法办公室（综合行政执法队）一级行政执法员</v>
          </cell>
          <cell r="D4794" t="str">
            <v>60102122460001</v>
          </cell>
          <cell r="E4794" t="str">
            <v>1</v>
          </cell>
          <cell r="F4794" t="str">
            <v>廖如骅</v>
          </cell>
          <cell r="G4794" t="str">
            <v>女</v>
          </cell>
          <cell r="H4794" t="str">
            <v>431223200209090020</v>
          </cell>
          <cell r="I4794" t="str">
            <v>555010604224</v>
          </cell>
          <cell r="J4794" t="str">
            <v>17375533607</v>
          </cell>
          <cell r="K4794" t="str">
            <v>65</v>
          </cell>
          <cell r="L4794" t="str">
            <v>66.32</v>
          </cell>
          <cell r="M4794" t="str">
            <v>3</v>
          </cell>
          <cell r="N4794" t="str">
            <v>否</v>
          </cell>
          <cell r="O4794" t="str">
            <v/>
          </cell>
          <cell r="P4794">
            <v>53.3</v>
          </cell>
          <cell r="Q4794">
            <v>59.81</v>
          </cell>
          <cell r="R4794">
            <v>3</v>
          </cell>
        </row>
        <row r="4795">
          <cell r="A4795" t="str">
            <v>555010309014</v>
          </cell>
          <cell r="B4795" t="str">
            <v>广州市天河区人民政府冼村街道办事处</v>
          </cell>
          <cell r="C4795" t="str">
            <v>综合行政执法办公室（综合行政执法队）四级主办以下</v>
          </cell>
          <cell r="D4795" t="str">
            <v>60102122460002</v>
          </cell>
          <cell r="E4795" t="str">
            <v>1</v>
          </cell>
          <cell r="F4795" t="str">
            <v>闫瑞青</v>
          </cell>
          <cell r="G4795" t="str">
            <v>男</v>
          </cell>
          <cell r="H4795" t="str">
            <v>412727199201132358</v>
          </cell>
          <cell r="I4795" t="str">
            <v>555010309014</v>
          </cell>
          <cell r="J4795" t="str">
            <v>15099970735</v>
          </cell>
          <cell r="K4795" t="str">
            <v>80.8</v>
          </cell>
          <cell r="L4795" t="str">
            <v>77.56</v>
          </cell>
          <cell r="M4795" t="str">
            <v>1</v>
          </cell>
          <cell r="N4795" t="str">
            <v>否</v>
          </cell>
          <cell r="O4795" t="str">
            <v/>
          </cell>
          <cell r="P4795">
            <v>70.5</v>
          </cell>
          <cell r="Q4795">
            <v>74.03</v>
          </cell>
          <cell r="R4795">
            <v>2</v>
          </cell>
        </row>
        <row r="4796">
          <cell r="A4796" t="str">
            <v>555010601524</v>
          </cell>
          <cell r="B4796" t="str">
            <v>广州市天河区人民政府冼村街道办事处</v>
          </cell>
          <cell r="C4796" t="str">
            <v>综合行政执法办公室（综合行政执法队）四级主办以下</v>
          </cell>
          <cell r="D4796" t="str">
            <v>60102122460002</v>
          </cell>
          <cell r="E4796" t="str">
            <v>1</v>
          </cell>
          <cell r="F4796" t="str">
            <v>刘伟涛</v>
          </cell>
          <cell r="G4796" t="str">
            <v>男</v>
          </cell>
          <cell r="H4796" t="str">
            <v>431024199804103615</v>
          </cell>
          <cell r="I4796" t="str">
            <v>555010601524</v>
          </cell>
          <cell r="J4796" t="str">
            <v>13549554295</v>
          </cell>
          <cell r="K4796" t="str">
            <v>64</v>
          </cell>
          <cell r="L4796" t="str">
            <v>75.46</v>
          </cell>
          <cell r="M4796" t="str">
            <v>2</v>
          </cell>
          <cell r="N4796" t="str">
            <v>否</v>
          </cell>
          <cell r="O4796" t="str">
            <v/>
          </cell>
          <cell r="P4796">
            <v>81.1</v>
          </cell>
          <cell r="Q4796">
            <v>78.28</v>
          </cell>
          <cell r="R4796">
            <v>1</v>
          </cell>
          <cell r="S4796" t="str">
            <v>Y</v>
          </cell>
        </row>
        <row r="4797">
          <cell r="A4797" t="str">
            <v>555011002419</v>
          </cell>
          <cell r="B4797" t="str">
            <v>广州市天河区人民政府冼村街道办事处</v>
          </cell>
          <cell r="C4797" t="str">
            <v>综合行政执法办公室（综合行政执法队）四级主办以下</v>
          </cell>
          <cell r="D4797" t="str">
            <v>60102122460002</v>
          </cell>
          <cell r="E4797" t="str">
            <v>1</v>
          </cell>
          <cell r="F4797" t="str">
            <v>古皓天</v>
          </cell>
          <cell r="G4797" t="str">
            <v>男</v>
          </cell>
          <cell r="H4797" t="str">
            <v>440221199903231615</v>
          </cell>
          <cell r="I4797" t="str">
            <v>555011002419</v>
          </cell>
          <cell r="J4797" t="str">
            <v>15820116455</v>
          </cell>
          <cell r="K4797" t="str">
            <v>77.7</v>
          </cell>
          <cell r="L4797" t="str">
            <v>74.46</v>
          </cell>
          <cell r="M4797" t="str">
            <v>3</v>
          </cell>
          <cell r="N4797" t="str">
            <v>否</v>
          </cell>
          <cell r="O4797" t="str">
            <v/>
          </cell>
          <cell r="P4797">
            <v>66</v>
          </cell>
          <cell r="Q4797">
            <v>70.23</v>
          </cell>
          <cell r="R4797">
            <v>3</v>
          </cell>
        </row>
        <row r="4798">
          <cell r="A4798" t="str">
            <v>555012901506</v>
          </cell>
          <cell r="B4798" t="str">
            <v>广州市天河区人民政府猎德街道办事处</v>
          </cell>
          <cell r="C4798" t="str">
            <v>综合行政执法办公室（综合行政执法队）一级行政执法员</v>
          </cell>
          <cell r="D4798" t="str">
            <v>60102132460001</v>
          </cell>
          <cell r="E4798" t="str">
            <v>1</v>
          </cell>
          <cell r="F4798" t="str">
            <v>吴军卿</v>
          </cell>
          <cell r="G4798" t="str">
            <v>男</v>
          </cell>
          <cell r="H4798" t="str">
            <v>44010620010422401X</v>
          </cell>
          <cell r="I4798" t="str">
            <v>555012901506</v>
          </cell>
          <cell r="J4798" t="str">
            <v>13600099664</v>
          </cell>
          <cell r="K4798" t="str">
            <v>78.5</v>
          </cell>
          <cell r="L4798" t="str">
            <v>74.42</v>
          </cell>
          <cell r="M4798" t="str">
            <v>1</v>
          </cell>
          <cell r="N4798" t="str">
            <v>否</v>
          </cell>
          <cell r="O4798" t="str">
            <v/>
          </cell>
          <cell r="P4798">
            <v>66.1</v>
          </cell>
          <cell r="Q4798">
            <v>70.26</v>
          </cell>
          <cell r="R4798">
            <v>3</v>
          </cell>
        </row>
        <row r="4799">
          <cell r="A4799" t="str">
            <v>555013109327</v>
          </cell>
          <cell r="B4799" t="str">
            <v>广州市天河区人民政府猎德街道办事处</v>
          </cell>
          <cell r="C4799" t="str">
            <v>综合行政执法办公室（综合行政执法队）一级行政执法员</v>
          </cell>
          <cell r="D4799" t="str">
            <v>60102132460001</v>
          </cell>
          <cell r="E4799" t="str">
            <v>1</v>
          </cell>
          <cell r="F4799" t="str">
            <v>夏杪霆</v>
          </cell>
          <cell r="G4799" t="str">
            <v>男</v>
          </cell>
          <cell r="H4799" t="str">
            <v>340104200108080539</v>
          </cell>
          <cell r="I4799" t="str">
            <v>555013109327</v>
          </cell>
          <cell r="J4799" t="str">
            <v>19955173053</v>
          </cell>
          <cell r="K4799" t="str">
            <v>72.8</v>
          </cell>
          <cell r="L4799" t="str">
            <v>73.04</v>
          </cell>
          <cell r="M4799" t="str">
            <v>2</v>
          </cell>
          <cell r="N4799" t="str">
            <v>否</v>
          </cell>
          <cell r="O4799" t="str">
            <v/>
          </cell>
          <cell r="P4799">
            <v>69.6</v>
          </cell>
          <cell r="Q4799">
            <v>71.32</v>
          </cell>
          <cell r="R4799">
            <v>2</v>
          </cell>
        </row>
        <row r="4800">
          <cell r="A4800" t="str">
            <v>555010306922</v>
          </cell>
          <cell r="B4800" t="str">
            <v>广州市天河区人民政府猎德街道办事处</v>
          </cell>
          <cell r="C4800" t="str">
            <v>综合行政执法办公室（综合行政执法队）一级行政执法员</v>
          </cell>
          <cell r="D4800" t="str">
            <v>60102132460001</v>
          </cell>
          <cell r="E4800" t="str">
            <v>1</v>
          </cell>
          <cell r="F4800" t="str">
            <v>邹志强</v>
          </cell>
          <cell r="G4800" t="str">
            <v>男</v>
          </cell>
          <cell r="H4800" t="str">
            <v>43112920001028113X</v>
          </cell>
          <cell r="I4800" t="str">
            <v>555010306922</v>
          </cell>
          <cell r="J4800" t="str">
            <v>18874694719</v>
          </cell>
          <cell r="K4800" t="str">
            <v>73</v>
          </cell>
          <cell r="L4800" t="str">
            <v>72.46</v>
          </cell>
          <cell r="M4800" t="str">
            <v>3</v>
          </cell>
          <cell r="N4800" t="str">
            <v>否</v>
          </cell>
          <cell r="O4800" t="str">
            <v/>
          </cell>
          <cell r="P4800">
            <v>73.7</v>
          </cell>
          <cell r="Q4800">
            <v>73.08</v>
          </cell>
          <cell r="R4800">
            <v>1</v>
          </cell>
          <cell r="S4800" t="str">
            <v>Y</v>
          </cell>
        </row>
        <row r="4801">
          <cell r="A4801" t="str">
            <v>555013107427</v>
          </cell>
          <cell r="B4801" t="str">
            <v>广州市天河区人民政府猎德街道办事处</v>
          </cell>
          <cell r="C4801" t="str">
            <v>综合行政执法办公室（综合行政执法队）一级行政执法员</v>
          </cell>
          <cell r="D4801" t="str">
            <v>60102132460002</v>
          </cell>
          <cell r="E4801" t="str">
            <v>1</v>
          </cell>
          <cell r="F4801" t="str">
            <v>李战</v>
          </cell>
          <cell r="G4801" t="str">
            <v>男</v>
          </cell>
          <cell r="H4801" t="str">
            <v>44098119911220755X</v>
          </cell>
          <cell r="I4801" t="str">
            <v>555013107427</v>
          </cell>
          <cell r="J4801" t="str">
            <v>15820188376</v>
          </cell>
          <cell r="K4801" t="str">
            <v>76.2</v>
          </cell>
          <cell r="L4801" t="str">
            <v>76.98</v>
          </cell>
          <cell r="M4801" t="str">
            <v>1</v>
          </cell>
          <cell r="N4801" t="str">
            <v>否</v>
          </cell>
          <cell r="O4801" t="str">
            <v/>
          </cell>
          <cell r="P4801">
            <v>74.3</v>
          </cell>
          <cell r="Q4801">
            <v>75.64</v>
          </cell>
          <cell r="R4801">
            <v>1</v>
          </cell>
          <cell r="S4801" t="str">
            <v>Y</v>
          </cell>
        </row>
        <row r="4802">
          <cell r="A4802" t="str">
            <v>555010407408</v>
          </cell>
          <cell r="B4802" t="str">
            <v>广州市天河区人民政府猎德街道办事处</v>
          </cell>
          <cell r="C4802" t="str">
            <v>综合行政执法办公室（综合行政执法队）一级行政执法员</v>
          </cell>
          <cell r="D4802" t="str">
            <v>60102132460002</v>
          </cell>
          <cell r="E4802" t="str">
            <v>1</v>
          </cell>
          <cell r="F4802" t="str">
            <v>肖若琳</v>
          </cell>
          <cell r="G4802" t="str">
            <v>女</v>
          </cell>
          <cell r="H4802" t="str">
            <v>440582199708210041</v>
          </cell>
          <cell r="I4802" t="str">
            <v>555010407408</v>
          </cell>
          <cell r="J4802" t="str">
            <v>15625132508</v>
          </cell>
          <cell r="K4802" t="str">
            <v>71.3</v>
          </cell>
          <cell r="L4802" t="str">
            <v>75.74</v>
          </cell>
          <cell r="M4802" t="str">
            <v>2</v>
          </cell>
          <cell r="N4802" t="str">
            <v>否</v>
          </cell>
          <cell r="O4802" t="str">
            <v/>
          </cell>
          <cell r="P4802">
            <v>72.3</v>
          </cell>
          <cell r="Q4802">
            <v>74.02</v>
          </cell>
          <cell r="R4802">
            <v>2</v>
          </cell>
        </row>
        <row r="4803">
          <cell r="A4803" t="str">
            <v>555010610612</v>
          </cell>
          <cell r="B4803" t="str">
            <v>广州市天河区人民政府猎德街道办事处</v>
          </cell>
          <cell r="C4803" t="str">
            <v>综合行政执法办公室（综合行政执法队）一级行政执法员</v>
          </cell>
          <cell r="D4803" t="str">
            <v>60102132460002</v>
          </cell>
          <cell r="E4803" t="str">
            <v>1</v>
          </cell>
          <cell r="F4803" t="str">
            <v>李厅</v>
          </cell>
          <cell r="G4803" t="str">
            <v>男</v>
          </cell>
          <cell r="H4803" t="str">
            <v>360722199307264510</v>
          </cell>
          <cell r="I4803" t="str">
            <v>555010610612</v>
          </cell>
          <cell r="J4803" t="str">
            <v>18079240336</v>
          </cell>
          <cell r="K4803" t="str">
            <v>72</v>
          </cell>
          <cell r="L4803" t="str">
            <v>75.36</v>
          </cell>
          <cell r="M4803" t="str">
            <v>3</v>
          </cell>
          <cell r="N4803" t="str">
            <v>否</v>
          </cell>
          <cell r="O4803" t="str">
            <v/>
          </cell>
          <cell r="P4803">
            <v>60.9</v>
          </cell>
          <cell r="Q4803">
            <v>68.13</v>
          </cell>
          <cell r="R4803">
            <v>3</v>
          </cell>
        </row>
        <row r="4804">
          <cell r="A4804" t="str">
            <v>222012200516</v>
          </cell>
          <cell r="B4804" t="str">
            <v>广州市天河区人民政府元岗街道办事处</v>
          </cell>
          <cell r="C4804" t="str">
            <v>一级科员</v>
          </cell>
          <cell r="D4804" t="str">
            <v>60102142459001</v>
          </cell>
          <cell r="E4804" t="str">
            <v>1</v>
          </cell>
          <cell r="F4804" t="str">
            <v>王菁菁</v>
          </cell>
          <cell r="G4804" t="str">
            <v>女</v>
          </cell>
          <cell r="H4804" t="str">
            <v>440102200108024028</v>
          </cell>
          <cell r="I4804" t="str">
            <v>222012200516</v>
          </cell>
          <cell r="J4804" t="str">
            <v>13418020301</v>
          </cell>
          <cell r="K4804" t="str">
            <v>79.3</v>
          </cell>
          <cell r="L4804" t="str">
            <v>76.9</v>
          </cell>
          <cell r="M4804" t="str">
            <v>1</v>
          </cell>
          <cell r="N4804" t="str">
            <v>否</v>
          </cell>
          <cell r="O4804" t="str">
            <v/>
          </cell>
          <cell r="P4804">
            <v>77</v>
          </cell>
          <cell r="Q4804">
            <v>76.95</v>
          </cell>
          <cell r="R4804">
            <v>1</v>
          </cell>
          <cell r="S4804" t="str">
            <v>Y</v>
          </cell>
        </row>
        <row r="4805">
          <cell r="A4805" t="str">
            <v>222012704025</v>
          </cell>
          <cell r="B4805" t="str">
            <v>广州市天河区人民政府元岗街道办事处</v>
          </cell>
          <cell r="C4805" t="str">
            <v>一级科员</v>
          </cell>
          <cell r="D4805" t="str">
            <v>60102142459001</v>
          </cell>
          <cell r="E4805" t="str">
            <v>1</v>
          </cell>
          <cell r="F4805" t="str">
            <v>赵霞</v>
          </cell>
          <cell r="G4805" t="str">
            <v>女</v>
          </cell>
          <cell r="H4805" t="str">
            <v>440223200201224742</v>
          </cell>
          <cell r="I4805" t="str">
            <v>222012704025</v>
          </cell>
          <cell r="J4805" t="str">
            <v>13302345131</v>
          </cell>
          <cell r="K4805" t="str">
            <v>72.6</v>
          </cell>
          <cell r="L4805" t="str">
            <v>75.05</v>
          </cell>
          <cell r="M4805" t="str">
            <v>2</v>
          </cell>
          <cell r="N4805" t="str">
            <v>否</v>
          </cell>
          <cell r="O4805" t="str">
            <v/>
          </cell>
          <cell r="P4805">
            <v>60.7</v>
          </cell>
          <cell r="Q4805">
            <v>67.875</v>
          </cell>
          <cell r="R4805">
            <v>2</v>
          </cell>
        </row>
        <row r="4806">
          <cell r="A4806" t="str">
            <v>222013000127</v>
          </cell>
          <cell r="B4806" t="str">
            <v>广州市天河区人民政府元岗街道办事处</v>
          </cell>
          <cell r="C4806" t="str">
            <v>一级科员</v>
          </cell>
          <cell r="D4806" t="str">
            <v>60102142459001</v>
          </cell>
          <cell r="E4806" t="str">
            <v>1</v>
          </cell>
          <cell r="F4806" t="str">
            <v>莫婷婷</v>
          </cell>
          <cell r="G4806" t="str">
            <v>女</v>
          </cell>
          <cell r="H4806" t="str">
            <v>450803199903217524</v>
          </cell>
          <cell r="I4806" t="str">
            <v>222013000127</v>
          </cell>
          <cell r="J4806" t="str">
            <v>15543271753</v>
          </cell>
          <cell r="K4806" t="str">
            <v>85.3</v>
          </cell>
          <cell r="L4806" t="str">
            <v>74.9</v>
          </cell>
          <cell r="M4806" t="str">
            <v>3</v>
          </cell>
          <cell r="N4806" t="str">
            <v>否</v>
          </cell>
          <cell r="O4806" t="str">
            <v/>
          </cell>
          <cell r="P4806">
            <v>0</v>
          </cell>
          <cell r="Q4806">
            <v>37.45</v>
          </cell>
          <cell r="R4806">
            <v>3</v>
          </cell>
        </row>
        <row r="4807">
          <cell r="A4807" t="str">
            <v>222013805713</v>
          </cell>
          <cell r="B4807" t="str">
            <v>广州市天河区人民政府元岗街道办事处</v>
          </cell>
          <cell r="C4807" t="str">
            <v>一级科员</v>
          </cell>
          <cell r="D4807" t="str">
            <v>60102142459002</v>
          </cell>
          <cell r="E4807" t="str">
            <v>1</v>
          </cell>
          <cell r="F4807" t="str">
            <v>王博正</v>
          </cell>
          <cell r="G4807" t="str">
            <v>男</v>
          </cell>
          <cell r="H4807" t="str">
            <v>371202200106250310</v>
          </cell>
          <cell r="I4807" t="str">
            <v>222013805713</v>
          </cell>
          <cell r="J4807" t="str">
            <v>18363400885</v>
          </cell>
          <cell r="K4807" t="str">
            <v>83.8</v>
          </cell>
          <cell r="L4807" t="str">
            <v>77.9</v>
          </cell>
          <cell r="M4807" t="str">
            <v>1</v>
          </cell>
          <cell r="N4807" t="str">
            <v>否</v>
          </cell>
          <cell r="O4807" t="str">
            <v/>
          </cell>
          <cell r="P4807">
            <v>73.3</v>
          </cell>
          <cell r="Q4807">
            <v>75.6</v>
          </cell>
          <cell r="R4807">
            <v>1</v>
          </cell>
          <cell r="S4807" t="str">
            <v>Y</v>
          </cell>
        </row>
        <row r="4808">
          <cell r="A4808" t="str">
            <v>222012505626</v>
          </cell>
          <cell r="B4808" t="str">
            <v>广州市天河区人民政府元岗街道办事处</v>
          </cell>
          <cell r="C4808" t="str">
            <v>一级科员</v>
          </cell>
          <cell r="D4808" t="str">
            <v>60102142459002</v>
          </cell>
          <cell r="E4808" t="str">
            <v>1</v>
          </cell>
          <cell r="F4808" t="str">
            <v>宣相丞</v>
          </cell>
          <cell r="G4808" t="str">
            <v>男</v>
          </cell>
          <cell r="H4808" t="str">
            <v>330681200012280016</v>
          </cell>
          <cell r="I4808" t="str">
            <v>222012505626</v>
          </cell>
          <cell r="J4808" t="str">
            <v>17706757289</v>
          </cell>
          <cell r="K4808" t="str">
            <v>76.6</v>
          </cell>
          <cell r="L4808" t="str">
            <v>75.3</v>
          </cell>
          <cell r="M4808" t="str">
            <v>2</v>
          </cell>
          <cell r="N4808" t="str">
            <v>否</v>
          </cell>
          <cell r="O4808" t="str">
            <v/>
          </cell>
          <cell r="P4808">
            <v>65.5</v>
          </cell>
          <cell r="Q4808">
            <v>70.4</v>
          </cell>
          <cell r="R4808">
            <v>2</v>
          </cell>
        </row>
        <row r="4809">
          <cell r="A4809" t="str">
            <v>222010907425</v>
          </cell>
          <cell r="B4809" t="str">
            <v>广州市天河区人民政府元岗街道办事处</v>
          </cell>
          <cell r="C4809" t="str">
            <v>一级科员</v>
          </cell>
          <cell r="D4809" t="str">
            <v>60102142459002</v>
          </cell>
          <cell r="E4809" t="str">
            <v>1</v>
          </cell>
          <cell r="F4809" t="str">
            <v>连宗洪</v>
          </cell>
          <cell r="G4809" t="str">
            <v>男</v>
          </cell>
          <cell r="H4809" t="str">
            <v>440582199610165211</v>
          </cell>
          <cell r="I4809" t="str">
            <v>222010907425</v>
          </cell>
          <cell r="J4809" t="str">
            <v>13416463690</v>
          </cell>
          <cell r="K4809" t="str">
            <v>77.3</v>
          </cell>
          <cell r="L4809" t="str">
            <v>74.9</v>
          </cell>
          <cell r="M4809" t="str">
            <v>3</v>
          </cell>
          <cell r="N4809" t="str">
            <v>否</v>
          </cell>
          <cell r="O4809" t="str">
            <v/>
          </cell>
          <cell r="P4809">
            <v>62.9</v>
          </cell>
          <cell r="Q4809">
            <v>68.9</v>
          </cell>
          <cell r="R4809">
            <v>3</v>
          </cell>
        </row>
        <row r="4810">
          <cell r="A4810" t="str">
            <v>222012707101</v>
          </cell>
          <cell r="B4810" t="str">
            <v>广州市天河区人民政府黄村街道办事处</v>
          </cell>
          <cell r="C4810" t="str">
            <v>四级主任科员以下</v>
          </cell>
          <cell r="D4810" t="str">
            <v>60102152459001</v>
          </cell>
          <cell r="E4810" t="str">
            <v>1</v>
          </cell>
          <cell r="F4810" t="str">
            <v>贺蕾</v>
          </cell>
          <cell r="G4810" t="str">
            <v>女</v>
          </cell>
          <cell r="H4810" t="str">
            <v>430703199606013825</v>
          </cell>
          <cell r="I4810" t="str">
            <v>222012707101</v>
          </cell>
          <cell r="J4810" t="str">
            <v>18670676185</v>
          </cell>
          <cell r="K4810" t="str">
            <v>80.5</v>
          </cell>
          <cell r="L4810" t="str">
            <v>71</v>
          </cell>
          <cell r="M4810" t="str">
            <v>1</v>
          </cell>
          <cell r="N4810" t="str">
            <v>否</v>
          </cell>
          <cell r="O4810" t="str">
            <v/>
          </cell>
          <cell r="P4810">
            <v>63.5</v>
          </cell>
          <cell r="Q4810">
            <v>67.25</v>
          </cell>
          <cell r="R4810">
            <v>2</v>
          </cell>
        </row>
        <row r="4811">
          <cell r="A4811" t="str">
            <v>222011505908</v>
          </cell>
          <cell r="B4811" t="str">
            <v>广州市天河区人民政府黄村街道办事处</v>
          </cell>
          <cell r="C4811" t="str">
            <v>四级主任科员以下</v>
          </cell>
          <cell r="D4811" t="str">
            <v>60102152459001</v>
          </cell>
          <cell r="E4811" t="str">
            <v>1</v>
          </cell>
          <cell r="F4811" t="str">
            <v>余红霞</v>
          </cell>
          <cell r="G4811" t="str">
            <v>女</v>
          </cell>
          <cell r="H4811" t="str">
            <v>441481199501243603</v>
          </cell>
          <cell r="I4811" t="str">
            <v>222011505908</v>
          </cell>
          <cell r="J4811" t="str">
            <v>16620554823</v>
          </cell>
          <cell r="K4811" t="str">
            <v>77.9</v>
          </cell>
          <cell r="L4811" t="str">
            <v>69.7</v>
          </cell>
          <cell r="M4811" t="str">
            <v>2</v>
          </cell>
          <cell r="N4811" t="str">
            <v>否</v>
          </cell>
          <cell r="O4811" t="str">
            <v/>
          </cell>
          <cell r="P4811">
            <v>66.4</v>
          </cell>
          <cell r="Q4811">
            <v>68.05</v>
          </cell>
          <cell r="R4811">
            <v>1</v>
          </cell>
          <cell r="S4811" t="str">
            <v>Y</v>
          </cell>
        </row>
        <row r="4812">
          <cell r="A4812" t="str">
            <v>222011604704</v>
          </cell>
          <cell r="B4812" t="str">
            <v>广州市天河区人民政府黄村街道办事处</v>
          </cell>
          <cell r="C4812" t="str">
            <v>四级主任科员以下</v>
          </cell>
          <cell r="D4812" t="str">
            <v>60102152459001</v>
          </cell>
          <cell r="E4812" t="str">
            <v>1</v>
          </cell>
          <cell r="F4812" t="str">
            <v>谢淑媛</v>
          </cell>
          <cell r="G4812" t="str">
            <v>女</v>
          </cell>
          <cell r="H4812" t="str">
            <v>430481200101017183</v>
          </cell>
          <cell r="I4812" t="str">
            <v>222011604704</v>
          </cell>
          <cell r="J4812" t="str">
            <v>17873401041</v>
          </cell>
          <cell r="K4812" t="str">
            <v>68.2</v>
          </cell>
          <cell r="L4812" t="str">
            <v>67.85</v>
          </cell>
          <cell r="M4812" t="str">
            <v>3</v>
          </cell>
          <cell r="N4812" t="str">
            <v>否</v>
          </cell>
          <cell r="O4812" t="str">
            <v/>
          </cell>
          <cell r="P4812">
            <v>57.3</v>
          </cell>
          <cell r="Q4812">
            <v>62.575</v>
          </cell>
          <cell r="R4812">
            <v>3</v>
          </cell>
        </row>
        <row r="4813">
          <cell r="A4813" t="str">
            <v>555010615307</v>
          </cell>
          <cell r="B4813" t="str">
            <v>广州市天河区人民政府黄村街道办事处</v>
          </cell>
          <cell r="C4813" t="str">
            <v>综合行政执法办公室（综合行政执法队）一级行政执法员</v>
          </cell>
          <cell r="D4813" t="str">
            <v>60102152460001</v>
          </cell>
          <cell r="E4813" t="str">
            <v>1</v>
          </cell>
          <cell r="F4813" t="str">
            <v>熊一至</v>
          </cell>
          <cell r="G4813" t="str">
            <v>男</v>
          </cell>
          <cell r="H4813" t="str">
            <v>360123199803200018</v>
          </cell>
          <cell r="I4813" t="str">
            <v>555010615307</v>
          </cell>
          <cell r="J4813" t="str">
            <v>16607090806</v>
          </cell>
          <cell r="K4813" t="str">
            <v>91.9</v>
          </cell>
          <cell r="L4813" t="str">
            <v>79.78</v>
          </cell>
          <cell r="M4813" t="str">
            <v>1</v>
          </cell>
          <cell r="N4813" t="str">
            <v>否</v>
          </cell>
          <cell r="O4813" t="str">
            <v/>
          </cell>
          <cell r="P4813">
            <v>68.1</v>
          </cell>
          <cell r="Q4813">
            <v>73.94</v>
          </cell>
          <cell r="R4813">
            <v>3</v>
          </cell>
        </row>
        <row r="4814">
          <cell r="A4814" t="str">
            <v>555012903714</v>
          </cell>
          <cell r="B4814" t="str">
            <v>广州市天河区人民政府黄村街道办事处</v>
          </cell>
          <cell r="C4814" t="str">
            <v>综合行政执法办公室（综合行政执法队）一级行政执法员</v>
          </cell>
          <cell r="D4814" t="str">
            <v>60102152460001</v>
          </cell>
          <cell r="E4814" t="str">
            <v>1</v>
          </cell>
          <cell r="F4814" t="str">
            <v>温泽荣</v>
          </cell>
          <cell r="G4814" t="str">
            <v>男</v>
          </cell>
          <cell r="H4814" t="str">
            <v>440105200102010919</v>
          </cell>
          <cell r="I4814" t="str">
            <v>555012903714</v>
          </cell>
          <cell r="J4814" t="str">
            <v>18211576057</v>
          </cell>
          <cell r="K4814" t="str">
            <v>84.4</v>
          </cell>
          <cell r="L4814" t="str">
            <v>79.66</v>
          </cell>
          <cell r="M4814" t="str">
            <v>2</v>
          </cell>
          <cell r="N4814" t="str">
            <v>否</v>
          </cell>
          <cell r="O4814" t="str">
            <v/>
          </cell>
          <cell r="P4814">
            <v>75.6</v>
          </cell>
          <cell r="Q4814">
            <v>77.63</v>
          </cell>
          <cell r="R4814">
            <v>1</v>
          </cell>
          <cell r="S4814" t="str">
            <v>Y</v>
          </cell>
        </row>
        <row r="4815">
          <cell r="A4815" t="str">
            <v>555010619026</v>
          </cell>
          <cell r="B4815" t="str">
            <v>广州市天河区人民政府黄村街道办事处</v>
          </cell>
          <cell r="C4815" t="str">
            <v>综合行政执法办公室（综合行政执法队）一级行政执法员</v>
          </cell>
          <cell r="D4815" t="str">
            <v>60102152460001</v>
          </cell>
          <cell r="E4815" t="str">
            <v>1</v>
          </cell>
          <cell r="F4815" t="str">
            <v>张俊杰</v>
          </cell>
          <cell r="G4815" t="str">
            <v>男</v>
          </cell>
          <cell r="H4815" t="str">
            <v>450923199601180034</v>
          </cell>
          <cell r="I4815" t="str">
            <v>555010619026</v>
          </cell>
          <cell r="J4815" t="str">
            <v>18925149321</v>
          </cell>
          <cell r="K4815" t="str">
            <v>82.7</v>
          </cell>
          <cell r="L4815" t="str">
            <v>79.16</v>
          </cell>
          <cell r="M4815" t="str">
            <v>3</v>
          </cell>
          <cell r="N4815" t="str">
            <v>否</v>
          </cell>
          <cell r="O4815" t="str">
            <v/>
          </cell>
          <cell r="P4815">
            <v>72.2</v>
          </cell>
          <cell r="Q4815">
            <v>75.68</v>
          </cell>
          <cell r="R4815">
            <v>2</v>
          </cell>
        </row>
        <row r="4816">
          <cell r="A4816" t="str">
            <v>555010308615</v>
          </cell>
          <cell r="B4816" t="str">
            <v>广州市天河区人民政府龙洞街道办事处</v>
          </cell>
          <cell r="C4816" t="str">
            <v>综合行政执法办公室（综合行政执法队）一级行政执法员</v>
          </cell>
          <cell r="D4816" t="str">
            <v>60102162460001</v>
          </cell>
          <cell r="E4816" t="str">
            <v>1</v>
          </cell>
          <cell r="F4816" t="str">
            <v>李成迪</v>
          </cell>
          <cell r="G4816" t="str">
            <v>男</v>
          </cell>
          <cell r="H4816" t="str">
            <v>360403199302011834</v>
          </cell>
          <cell r="I4816" t="str">
            <v>555010308615</v>
          </cell>
          <cell r="J4816" t="str">
            <v>13510162984</v>
          </cell>
          <cell r="K4816" t="str">
            <v>86.4</v>
          </cell>
          <cell r="L4816" t="str">
            <v>81.42</v>
          </cell>
          <cell r="M4816" t="str">
            <v>1</v>
          </cell>
          <cell r="N4816" t="str">
            <v>否</v>
          </cell>
          <cell r="O4816" t="str">
            <v/>
          </cell>
          <cell r="P4816">
            <v>74.7</v>
          </cell>
          <cell r="Q4816">
            <v>78.06</v>
          </cell>
          <cell r="R4816">
            <v>1</v>
          </cell>
          <cell r="S4816" t="str">
            <v>Y</v>
          </cell>
        </row>
        <row r="4817">
          <cell r="A4817" t="str">
            <v>555010403916</v>
          </cell>
          <cell r="B4817" t="str">
            <v>广州市天河区人民政府龙洞街道办事处</v>
          </cell>
          <cell r="C4817" t="str">
            <v>综合行政执法办公室（综合行政执法队）一级行政执法员</v>
          </cell>
          <cell r="D4817" t="str">
            <v>60102162460001</v>
          </cell>
          <cell r="E4817" t="str">
            <v>1</v>
          </cell>
          <cell r="F4817" t="str">
            <v>王乾</v>
          </cell>
          <cell r="G4817" t="str">
            <v>男</v>
          </cell>
          <cell r="H4817" t="str">
            <v>420583199606280033</v>
          </cell>
          <cell r="I4817" t="str">
            <v>555010403916</v>
          </cell>
          <cell r="J4817" t="str">
            <v>13058181082</v>
          </cell>
          <cell r="K4817" t="str">
            <v>80.7</v>
          </cell>
          <cell r="L4817" t="str">
            <v>75.96</v>
          </cell>
          <cell r="M4817" t="str">
            <v>2</v>
          </cell>
          <cell r="N4817" t="str">
            <v>否</v>
          </cell>
          <cell r="O4817" t="str">
            <v/>
          </cell>
          <cell r="P4817">
            <v>73.4</v>
          </cell>
          <cell r="Q4817">
            <v>74.68</v>
          </cell>
          <cell r="R4817">
            <v>3</v>
          </cell>
        </row>
        <row r="4818">
          <cell r="A4818" t="str">
            <v>555011003807</v>
          </cell>
          <cell r="B4818" t="str">
            <v>广州市天河区人民政府龙洞街道办事处</v>
          </cell>
          <cell r="C4818" t="str">
            <v>综合行政执法办公室（综合行政执法队）一级行政执法员</v>
          </cell>
          <cell r="D4818" t="str">
            <v>60102162460001</v>
          </cell>
          <cell r="E4818" t="str">
            <v>1</v>
          </cell>
          <cell r="F4818" t="str">
            <v>喻鸽</v>
          </cell>
          <cell r="G4818" t="str">
            <v>男</v>
          </cell>
          <cell r="H4818" t="str">
            <v>430124199502283731</v>
          </cell>
          <cell r="I4818" t="str">
            <v>555011003807</v>
          </cell>
          <cell r="J4818" t="str">
            <v>15575876673</v>
          </cell>
          <cell r="K4818" t="str">
            <v>77.3</v>
          </cell>
          <cell r="L4818" t="str">
            <v>75.02</v>
          </cell>
          <cell r="M4818" t="str">
            <v>3</v>
          </cell>
          <cell r="N4818" t="str">
            <v>否</v>
          </cell>
          <cell r="O4818" t="str">
            <v/>
          </cell>
          <cell r="P4818">
            <v>78.8</v>
          </cell>
          <cell r="Q4818">
            <v>76.91</v>
          </cell>
          <cell r="R4818">
            <v>2</v>
          </cell>
        </row>
        <row r="4819">
          <cell r="A4819" t="str">
            <v>555011704614</v>
          </cell>
          <cell r="B4819" t="str">
            <v>广州市天河区人民政府龙洞街道办事处</v>
          </cell>
          <cell r="C4819" t="str">
            <v>综合行政执法办公室（综合行政执法队）一级行政执法员</v>
          </cell>
          <cell r="D4819" t="str">
            <v>60102162460002</v>
          </cell>
          <cell r="E4819" t="str">
            <v>1</v>
          </cell>
          <cell r="F4819" t="str">
            <v>赖国欣</v>
          </cell>
          <cell r="G4819" t="str">
            <v>男</v>
          </cell>
          <cell r="H4819" t="str">
            <v>440402199105139170</v>
          </cell>
          <cell r="I4819" t="str">
            <v>555011704614</v>
          </cell>
          <cell r="J4819" t="str">
            <v>17817455060</v>
          </cell>
          <cell r="K4819" t="str">
            <v>76</v>
          </cell>
          <cell r="L4819" t="str">
            <v>78.58</v>
          </cell>
          <cell r="M4819" t="str">
            <v>1</v>
          </cell>
          <cell r="N4819" t="str">
            <v>否</v>
          </cell>
          <cell r="O4819" t="str">
            <v/>
          </cell>
          <cell r="P4819">
            <v>69.3</v>
          </cell>
          <cell r="Q4819">
            <v>73.94</v>
          </cell>
          <cell r="R4819">
            <v>1</v>
          </cell>
          <cell r="S4819" t="str">
            <v>Y</v>
          </cell>
        </row>
        <row r="4820">
          <cell r="A4820" t="str">
            <v>555010619002</v>
          </cell>
          <cell r="B4820" t="str">
            <v>广州市天河区人民政府龙洞街道办事处</v>
          </cell>
          <cell r="C4820" t="str">
            <v>综合行政执法办公室（综合行政执法队）一级行政执法员</v>
          </cell>
          <cell r="D4820" t="str">
            <v>60102162460002</v>
          </cell>
          <cell r="E4820" t="str">
            <v>1</v>
          </cell>
          <cell r="F4820" t="str">
            <v>王兆伦</v>
          </cell>
          <cell r="G4820" t="str">
            <v>男</v>
          </cell>
          <cell r="H4820" t="str">
            <v>34082219930901391X</v>
          </cell>
          <cell r="I4820" t="str">
            <v>555010619002</v>
          </cell>
          <cell r="J4820" t="str">
            <v>15920110263</v>
          </cell>
          <cell r="K4820" t="str">
            <v>80.1</v>
          </cell>
          <cell r="L4820" t="str">
            <v>77.28</v>
          </cell>
          <cell r="M4820" t="str">
            <v>2</v>
          </cell>
          <cell r="N4820" t="str">
            <v>否</v>
          </cell>
          <cell r="O4820" t="str">
            <v/>
          </cell>
          <cell r="P4820">
            <v>64.8</v>
          </cell>
          <cell r="Q4820">
            <v>71.04</v>
          </cell>
          <cell r="R4820">
            <v>2</v>
          </cell>
        </row>
        <row r="4821">
          <cell r="A4821" t="str">
            <v>555012907725</v>
          </cell>
          <cell r="B4821" t="str">
            <v>广州市天河区人民政府龙洞街道办事处</v>
          </cell>
          <cell r="C4821" t="str">
            <v>综合行政执法办公室（综合行政执法队）一级行政执法员</v>
          </cell>
          <cell r="D4821" t="str">
            <v>60102162460002</v>
          </cell>
          <cell r="E4821" t="str">
            <v>1</v>
          </cell>
          <cell r="F4821" t="str">
            <v>汤展懿</v>
          </cell>
          <cell r="G4821" t="str">
            <v>男</v>
          </cell>
          <cell r="H4821" t="str">
            <v>440183199901133417</v>
          </cell>
          <cell r="I4821" t="str">
            <v>555012907725</v>
          </cell>
          <cell r="J4821" t="str">
            <v>19866137388</v>
          </cell>
          <cell r="K4821" t="str">
            <v>85.4</v>
          </cell>
          <cell r="L4821" t="str">
            <v>75.74</v>
          </cell>
          <cell r="M4821" t="str">
            <v>3</v>
          </cell>
          <cell r="N4821" t="str">
            <v>否</v>
          </cell>
          <cell r="O4821" t="str">
            <v/>
          </cell>
          <cell r="P4821">
            <v>60.6</v>
          </cell>
          <cell r="Q4821">
            <v>68.17</v>
          </cell>
          <cell r="R4821">
            <v>3</v>
          </cell>
        </row>
        <row r="4822">
          <cell r="A4822" t="str">
            <v>222012202803</v>
          </cell>
          <cell r="B4822" t="str">
            <v>广州市天河区人民政府长兴街道办事处</v>
          </cell>
          <cell r="C4822" t="str">
            <v>四级主任科员以下</v>
          </cell>
          <cell r="D4822" t="str">
            <v>60102172459001</v>
          </cell>
          <cell r="E4822" t="str">
            <v>1</v>
          </cell>
          <cell r="F4822" t="str">
            <v>李林鸿</v>
          </cell>
          <cell r="G4822" t="str">
            <v>男</v>
          </cell>
          <cell r="H4822" t="str">
            <v>421126200112040133</v>
          </cell>
          <cell r="I4822" t="str">
            <v>222012202803</v>
          </cell>
          <cell r="J4822" t="str">
            <v>18327717566</v>
          </cell>
          <cell r="K4822" t="str">
            <v>84.1</v>
          </cell>
          <cell r="L4822" t="str">
            <v>80.8</v>
          </cell>
          <cell r="M4822" t="str">
            <v>1</v>
          </cell>
          <cell r="N4822" t="str">
            <v>否</v>
          </cell>
          <cell r="O4822" t="str">
            <v/>
          </cell>
          <cell r="P4822">
            <v>62.2</v>
          </cell>
          <cell r="Q4822">
            <v>71.5</v>
          </cell>
          <cell r="R4822">
            <v>3</v>
          </cell>
        </row>
        <row r="4823">
          <cell r="A4823" t="str">
            <v>222011902901</v>
          </cell>
          <cell r="B4823" t="str">
            <v>广州市天河区人民政府长兴街道办事处</v>
          </cell>
          <cell r="C4823" t="str">
            <v>四级主任科员以下</v>
          </cell>
          <cell r="D4823" t="str">
            <v>60102172459001</v>
          </cell>
          <cell r="E4823" t="str">
            <v>1</v>
          </cell>
          <cell r="F4823" t="str">
            <v>黎芙蓉</v>
          </cell>
          <cell r="G4823" t="str">
            <v>女</v>
          </cell>
          <cell r="H4823" t="str">
            <v>511325199910073328</v>
          </cell>
          <cell r="I4823" t="str">
            <v>222011902901</v>
          </cell>
          <cell r="J4823" t="str">
            <v>13805832227</v>
          </cell>
          <cell r="K4823" t="str">
            <v>81.4</v>
          </cell>
          <cell r="L4823" t="str">
            <v>76.95</v>
          </cell>
          <cell r="M4823" t="str">
            <v>2</v>
          </cell>
          <cell r="N4823" t="str">
            <v>否</v>
          </cell>
          <cell r="O4823" t="str">
            <v/>
          </cell>
          <cell r="P4823">
            <v>76.9</v>
          </cell>
          <cell r="Q4823">
            <v>76.925</v>
          </cell>
          <cell r="R4823">
            <v>1</v>
          </cell>
          <cell r="S4823" t="str">
            <v>Y</v>
          </cell>
        </row>
        <row r="4824">
          <cell r="A4824" t="str">
            <v>222014701101</v>
          </cell>
          <cell r="B4824" t="str">
            <v>广州市天河区人民政府长兴街道办事处</v>
          </cell>
          <cell r="C4824" t="str">
            <v>四级主任科员以下</v>
          </cell>
          <cell r="D4824" t="str">
            <v>60102172459001</v>
          </cell>
          <cell r="E4824" t="str">
            <v>1</v>
          </cell>
          <cell r="F4824" t="str">
            <v>刘小华</v>
          </cell>
          <cell r="G4824" t="str">
            <v>女</v>
          </cell>
          <cell r="H4824" t="str">
            <v>44142420020304580X</v>
          </cell>
          <cell r="I4824" t="str">
            <v>222014701101</v>
          </cell>
          <cell r="J4824" t="str">
            <v>18312380952</v>
          </cell>
          <cell r="K4824" t="str">
            <v>85.6</v>
          </cell>
          <cell r="L4824" t="str">
            <v>76.55</v>
          </cell>
          <cell r="M4824" t="str">
            <v>3</v>
          </cell>
          <cell r="N4824" t="str">
            <v>否</v>
          </cell>
          <cell r="O4824" t="str">
            <v/>
          </cell>
          <cell r="P4824">
            <v>70.5</v>
          </cell>
          <cell r="Q4824">
            <v>73.525</v>
          </cell>
          <cell r="R4824">
            <v>2</v>
          </cell>
        </row>
        <row r="4825">
          <cell r="A4825" t="str">
            <v>555011100507</v>
          </cell>
          <cell r="B4825" t="str">
            <v>广州市天河区人民政府长兴街道办事处</v>
          </cell>
          <cell r="C4825" t="str">
            <v>综合行政执法办公室（综合行政执法队）四级主办以下</v>
          </cell>
          <cell r="D4825" t="str">
            <v>60102172460001</v>
          </cell>
          <cell r="E4825" t="str">
            <v>1</v>
          </cell>
          <cell r="F4825" t="str">
            <v>彭睿</v>
          </cell>
          <cell r="G4825" t="str">
            <v>男</v>
          </cell>
          <cell r="H4825" t="str">
            <v>360728199512250095</v>
          </cell>
          <cell r="I4825" t="str">
            <v>555011100507</v>
          </cell>
          <cell r="J4825" t="str">
            <v>18779061856</v>
          </cell>
          <cell r="K4825" t="str">
            <v>74.7</v>
          </cell>
          <cell r="L4825" t="str">
            <v>76.98</v>
          </cell>
          <cell r="M4825" t="str">
            <v>1</v>
          </cell>
          <cell r="N4825" t="str">
            <v>否</v>
          </cell>
          <cell r="O4825" t="str">
            <v/>
          </cell>
          <cell r="P4825">
            <v>61.1</v>
          </cell>
          <cell r="Q4825">
            <v>69.04</v>
          </cell>
          <cell r="R4825">
            <v>3</v>
          </cell>
        </row>
        <row r="4826">
          <cell r="A4826" t="str">
            <v>555011000706</v>
          </cell>
          <cell r="B4826" t="str">
            <v>广州市天河区人民政府长兴街道办事处</v>
          </cell>
          <cell r="C4826" t="str">
            <v>综合行政执法办公室（综合行政执法队）四级主办以下</v>
          </cell>
          <cell r="D4826" t="str">
            <v>60102172460001</v>
          </cell>
          <cell r="E4826" t="str">
            <v>1</v>
          </cell>
          <cell r="F4826" t="str">
            <v>钱晓斌</v>
          </cell>
          <cell r="G4826" t="str">
            <v>男</v>
          </cell>
          <cell r="H4826" t="str">
            <v>360425199102286137</v>
          </cell>
          <cell r="I4826" t="str">
            <v>555011000706</v>
          </cell>
          <cell r="J4826" t="str">
            <v>15270981019</v>
          </cell>
          <cell r="K4826" t="str">
            <v>77.5</v>
          </cell>
          <cell r="L4826" t="str">
            <v>76.66</v>
          </cell>
          <cell r="M4826" t="str">
            <v>2</v>
          </cell>
          <cell r="N4826" t="str">
            <v>否</v>
          </cell>
          <cell r="O4826" t="str">
            <v/>
          </cell>
          <cell r="P4826">
            <v>66.6</v>
          </cell>
          <cell r="Q4826">
            <v>71.63</v>
          </cell>
          <cell r="R4826">
            <v>1</v>
          </cell>
          <cell r="S4826" t="str">
            <v>Y</v>
          </cell>
        </row>
        <row r="4827">
          <cell r="A4827" t="str">
            <v>555010304206</v>
          </cell>
          <cell r="B4827" t="str">
            <v>广州市天河区人民政府长兴街道办事处</v>
          </cell>
          <cell r="C4827" t="str">
            <v>综合行政执法办公室（综合行政执法队）四级主办以下</v>
          </cell>
          <cell r="D4827" t="str">
            <v>60102172460001</v>
          </cell>
          <cell r="E4827" t="str">
            <v>1</v>
          </cell>
          <cell r="F4827" t="str">
            <v>梁敏芝</v>
          </cell>
          <cell r="G4827" t="str">
            <v>女</v>
          </cell>
          <cell r="H4827" t="str">
            <v>445322199610045524</v>
          </cell>
          <cell r="I4827" t="str">
            <v>555010304206</v>
          </cell>
          <cell r="J4827" t="str">
            <v>13112253068</v>
          </cell>
          <cell r="K4827" t="str">
            <v>70.4</v>
          </cell>
          <cell r="L4827" t="str">
            <v>75.26</v>
          </cell>
          <cell r="M4827" t="str">
            <v>3</v>
          </cell>
          <cell r="N4827" t="str">
            <v>否</v>
          </cell>
          <cell r="O4827" t="str">
            <v/>
          </cell>
          <cell r="P4827">
            <v>67.2</v>
          </cell>
          <cell r="Q4827">
            <v>71.23</v>
          </cell>
          <cell r="R4827">
            <v>2</v>
          </cell>
        </row>
        <row r="4828">
          <cell r="A4828" t="str">
            <v>222014402022</v>
          </cell>
          <cell r="B4828" t="str">
            <v>广州市天河区人民政府凤凰街道办事处</v>
          </cell>
          <cell r="C4828" t="str">
            <v>四级主任科员以下</v>
          </cell>
          <cell r="D4828" t="str">
            <v>60102182459001</v>
          </cell>
          <cell r="E4828" t="str">
            <v>1</v>
          </cell>
          <cell r="F4828" t="str">
            <v>李蕾</v>
          </cell>
          <cell r="G4828" t="str">
            <v>女</v>
          </cell>
          <cell r="H4828" t="str">
            <v>130823199306067020</v>
          </cell>
          <cell r="I4828" t="str">
            <v>222014402022</v>
          </cell>
          <cell r="J4828" t="str">
            <v>15620133912</v>
          </cell>
          <cell r="K4828" t="str">
            <v>84.6</v>
          </cell>
          <cell r="L4828" t="str">
            <v>77.8</v>
          </cell>
          <cell r="M4828" t="str">
            <v>1</v>
          </cell>
          <cell r="N4828" t="str">
            <v>否</v>
          </cell>
          <cell r="O4828" t="str">
            <v/>
          </cell>
          <cell r="P4828">
            <v>71</v>
          </cell>
          <cell r="Q4828">
            <v>74.4</v>
          </cell>
          <cell r="R4828">
            <v>1</v>
          </cell>
          <cell r="S4828" t="str">
            <v>Y</v>
          </cell>
        </row>
        <row r="4829">
          <cell r="A4829" t="str">
            <v>222010503608</v>
          </cell>
          <cell r="B4829" t="str">
            <v>广州市天河区人民政府凤凰街道办事处</v>
          </cell>
          <cell r="C4829" t="str">
            <v>四级主任科员以下</v>
          </cell>
          <cell r="D4829" t="str">
            <v>60102182459001</v>
          </cell>
          <cell r="E4829" t="str">
            <v>1</v>
          </cell>
          <cell r="F4829" t="str">
            <v>孔靖仪</v>
          </cell>
          <cell r="G4829" t="str">
            <v>女</v>
          </cell>
          <cell r="H4829" t="str">
            <v>440181199905218124</v>
          </cell>
          <cell r="I4829" t="str">
            <v>222010503608</v>
          </cell>
          <cell r="J4829" t="str">
            <v>15918741091</v>
          </cell>
          <cell r="K4829" t="str">
            <v>81</v>
          </cell>
          <cell r="L4829" t="str">
            <v>72</v>
          </cell>
          <cell r="M4829" t="str">
            <v>2</v>
          </cell>
          <cell r="N4829" t="str">
            <v>否</v>
          </cell>
          <cell r="O4829" t="str">
            <v/>
          </cell>
          <cell r="P4829">
            <v>71.3</v>
          </cell>
          <cell r="Q4829">
            <v>71.65</v>
          </cell>
          <cell r="R4829">
            <v>3</v>
          </cell>
        </row>
        <row r="4830">
          <cell r="A4830" t="str">
            <v>222010704501</v>
          </cell>
          <cell r="B4830" t="str">
            <v>广州市天河区人民政府凤凰街道办事处</v>
          </cell>
          <cell r="C4830" t="str">
            <v>四级主任科员以下</v>
          </cell>
          <cell r="D4830" t="str">
            <v>60102182459001</v>
          </cell>
          <cell r="E4830" t="str">
            <v>1</v>
          </cell>
          <cell r="F4830" t="str">
            <v>邓怡然</v>
          </cell>
          <cell r="G4830" t="str">
            <v>女</v>
          </cell>
          <cell r="H4830" t="str">
            <v>431128199911237628</v>
          </cell>
          <cell r="I4830" t="str">
            <v>222010704501</v>
          </cell>
          <cell r="J4830" t="str">
            <v>15800046087</v>
          </cell>
          <cell r="K4830" t="str">
            <v>73.9</v>
          </cell>
          <cell r="L4830" t="str">
            <v>71.2</v>
          </cell>
          <cell r="M4830" t="str">
            <v>3</v>
          </cell>
          <cell r="N4830" t="str">
            <v>否</v>
          </cell>
          <cell r="O4830" t="str">
            <v/>
          </cell>
          <cell r="P4830">
            <v>73.4</v>
          </cell>
          <cell r="Q4830">
            <v>72.3</v>
          </cell>
          <cell r="R4830">
            <v>2</v>
          </cell>
        </row>
        <row r="4831">
          <cell r="A4831" t="str">
            <v>222010902116</v>
          </cell>
          <cell r="B4831" t="str">
            <v>广州市天河区人民政府前进街道办事处</v>
          </cell>
          <cell r="C4831" t="str">
            <v>一级科员</v>
          </cell>
          <cell r="D4831" t="str">
            <v>60102192459001</v>
          </cell>
          <cell r="E4831" t="str">
            <v>1</v>
          </cell>
          <cell r="F4831" t="str">
            <v>李敏</v>
          </cell>
          <cell r="G4831" t="str">
            <v>女</v>
          </cell>
          <cell r="H4831" t="str">
            <v>440582200201112923</v>
          </cell>
          <cell r="I4831" t="str">
            <v>222010902116</v>
          </cell>
          <cell r="J4831" t="str">
            <v>15767526366</v>
          </cell>
          <cell r="K4831" t="str">
            <v>79.1</v>
          </cell>
          <cell r="L4831" t="str">
            <v>76.05</v>
          </cell>
          <cell r="M4831" t="str">
            <v>1</v>
          </cell>
          <cell r="N4831" t="str">
            <v>否</v>
          </cell>
          <cell r="O4831" t="str">
            <v/>
          </cell>
          <cell r="P4831">
            <v>69.6</v>
          </cell>
          <cell r="Q4831">
            <v>72.825</v>
          </cell>
          <cell r="R4831">
            <v>3</v>
          </cell>
        </row>
        <row r="4832">
          <cell r="A4832" t="str">
            <v>222013401215</v>
          </cell>
          <cell r="B4832" t="str">
            <v>广州市天河区人民政府前进街道办事处</v>
          </cell>
          <cell r="C4832" t="str">
            <v>一级科员</v>
          </cell>
          <cell r="D4832" t="str">
            <v>60102192459001</v>
          </cell>
          <cell r="E4832" t="str">
            <v>1</v>
          </cell>
          <cell r="F4832" t="str">
            <v>张明瑶</v>
          </cell>
          <cell r="G4832" t="str">
            <v>女</v>
          </cell>
          <cell r="H4832" t="str">
            <v>440803200009270324</v>
          </cell>
          <cell r="I4832" t="str">
            <v>222013401215</v>
          </cell>
          <cell r="J4832" t="str">
            <v>15766851961</v>
          </cell>
          <cell r="K4832" t="str">
            <v>81</v>
          </cell>
          <cell r="L4832" t="str">
            <v>73.75</v>
          </cell>
          <cell r="M4832" t="str">
            <v>2</v>
          </cell>
          <cell r="N4832" t="str">
            <v>否</v>
          </cell>
          <cell r="O4832" t="str">
            <v/>
          </cell>
          <cell r="P4832">
            <v>76</v>
          </cell>
          <cell r="Q4832">
            <v>74.875</v>
          </cell>
          <cell r="R4832">
            <v>2</v>
          </cell>
        </row>
        <row r="4833">
          <cell r="A4833" t="str">
            <v>222014003311</v>
          </cell>
          <cell r="B4833" t="str">
            <v>广州市天河区人民政府前进街道办事处</v>
          </cell>
          <cell r="C4833" t="str">
            <v>一级科员</v>
          </cell>
          <cell r="D4833" t="str">
            <v>60102192459001</v>
          </cell>
          <cell r="E4833" t="str">
            <v>1</v>
          </cell>
          <cell r="F4833" t="str">
            <v>黄伊晴</v>
          </cell>
          <cell r="G4833" t="str">
            <v>女</v>
          </cell>
          <cell r="H4833" t="str">
            <v>441502200002182688</v>
          </cell>
          <cell r="I4833" t="str">
            <v>222014003311</v>
          </cell>
          <cell r="J4833" t="str">
            <v>13719521336</v>
          </cell>
          <cell r="K4833" t="str">
            <v>76.5</v>
          </cell>
          <cell r="L4833" t="str">
            <v>73</v>
          </cell>
          <cell r="M4833" t="str">
            <v>4</v>
          </cell>
          <cell r="N4833" t="str">
            <v>否</v>
          </cell>
          <cell r="O4833" t="str">
            <v/>
          </cell>
          <cell r="P4833">
            <v>77</v>
          </cell>
          <cell r="Q4833">
            <v>75</v>
          </cell>
          <cell r="R4833">
            <v>1</v>
          </cell>
          <cell r="S4833" t="str">
            <v>Y</v>
          </cell>
        </row>
        <row r="4834">
          <cell r="A4834" t="str">
            <v>222011601925</v>
          </cell>
          <cell r="B4834" t="str">
            <v>广州市天河区人民政府前进街道办事处</v>
          </cell>
          <cell r="C4834" t="str">
            <v>四级主任科员以下</v>
          </cell>
          <cell r="D4834" t="str">
            <v>60102192459002</v>
          </cell>
          <cell r="E4834" t="str">
            <v>1</v>
          </cell>
          <cell r="F4834" t="str">
            <v>黄浩东</v>
          </cell>
          <cell r="G4834" t="str">
            <v>男</v>
          </cell>
          <cell r="H4834" t="str">
            <v>350582199708261074</v>
          </cell>
          <cell r="I4834" t="str">
            <v>222011601925</v>
          </cell>
          <cell r="J4834" t="str">
            <v>13427536257</v>
          </cell>
          <cell r="K4834" t="str">
            <v>92.3</v>
          </cell>
          <cell r="L4834" t="str">
            <v>76.65</v>
          </cell>
          <cell r="M4834" t="str">
            <v>1</v>
          </cell>
          <cell r="N4834" t="str">
            <v>否</v>
          </cell>
          <cell r="O4834" t="str">
            <v/>
          </cell>
          <cell r="P4834">
            <v>72.8</v>
          </cell>
          <cell r="Q4834">
            <v>74.725</v>
          </cell>
          <cell r="R4834">
            <v>2</v>
          </cell>
        </row>
        <row r="4835">
          <cell r="A4835" t="str">
            <v>222014302805</v>
          </cell>
          <cell r="B4835" t="str">
            <v>广州市天河区人民政府前进街道办事处</v>
          </cell>
          <cell r="C4835" t="str">
            <v>四级主任科员以下</v>
          </cell>
          <cell r="D4835" t="str">
            <v>60102192459002</v>
          </cell>
          <cell r="E4835" t="str">
            <v>1</v>
          </cell>
          <cell r="F4835" t="str">
            <v>何楚怡</v>
          </cell>
          <cell r="G4835" t="str">
            <v>女</v>
          </cell>
          <cell r="H4835" t="str">
            <v>440981199612108347</v>
          </cell>
          <cell r="I4835" t="str">
            <v>222014302805</v>
          </cell>
          <cell r="J4835" t="str">
            <v>18500463921</v>
          </cell>
          <cell r="K4835" t="str">
            <v>85.4</v>
          </cell>
          <cell r="L4835" t="str">
            <v>76.45</v>
          </cell>
          <cell r="M4835" t="str">
            <v>2</v>
          </cell>
          <cell r="N4835" t="str">
            <v>否</v>
          </cell>
          <cell r="O4835" t="str">
            <v/>
          </cell>
          <cell r="P4835">
            <v>73.5</v>
          </cell>
          <cell r="Q4835">
            <v>74.975</v>
          </cell>
          <cell r="R4835">
            <v>1</v>
          </cell>
          <cell r="S4835" t="str">
            <v>Y</v>
          </cell>
        </row>
        <row r="4836">
          <cell r="A4836" t="str">
            <v>222012315429</v>
          </cell>
          <cell r="B4836" t="str">
            <v>广州市天河区人民政府前进街道办事处</v>
          </cell>
          <cell r="C4836" t="str">
            <v>四级主任科员以下</v>
          </cell>
          <cell r="D4836" t="str">
            <v>60102192459002</v>
          </cell>
          <cell r="E4836" t="str">
            <v>1</v>
          </cell>
          <cell r="F4836" t="str">
            <v>李芳联</v>
          </cell>
          <cell r="G4836" t="str">
            <v>女</v>
          </cell>
          <cell r="H4836" t="str">
            <v>440224199702031405</v>
          </cell>
          <cell r="I4836" t="str">
            <v>222012315429</v>
          </cell>
          <cell r="J4836" t="str">
            <v>13798244597</v>
          </cell>
          <cell r="K4836" t="str">
            <v>85.3</v>
          </cell>
          <cell r="L4836" t="str">
            <v>75.65</v>
          </cell>
          <cell r="M4836" t="str">
            <v>3</v>
          </cell>
          <cell r="N4836" t="str">
            <v>否</v>
          </cell>
          <cell r="O4836" t="str">
            <v/>
          </cell>
          <cell r="P4836">
            <v>69.7</v>
          </cell>
          <cell r="Q4836">
            <v>72.675</v>
          </cell>
          <cell r="R4836">
            <v>3</v>
          </cell>
        </row>
        <row r="4837">
          <cell r="A4837" t="str">
            <v>555013108720</v>
          </cell>
          <cell r="B4837" t="str">
            <v>广州市天河区人民政府珠吉街道办事处</v>
          </cell>
          <cell r="C4837" t="str">
            <v>综合行政执法办公室（综合行政执法队）四级主办以下</v>
          </cell>
          <cell r="D4837" t="str">
            <v>60102202460001</v>
          </cell>
          <cell r="E4837" t="str">
            <v>1</v>
          </cell>
          <cell r="F4837" t="str">
            <v>刘宝宏</v>
          </cell>
          <cell r="G4837" t="str">
            <v>男</v>
          </cell>
          <cell r="H4837" t="str">
            <v>441481199808161178</v>
          </cell>
          <cell r="I4837" t="str">
            <v>555013108720</v>
          </cell>
          <cell r="J4837" t="str">
            <v>15625143241</v>
          </cell>
          <cell r="K4837" t="str">
            <v>78.5</v>
          </cell>
          <cell r="L4837" t="str">
            <v>79.82</v>
          </cell>
          <cell r="M4837" t="str">
            <v>1</v>
          </cell>
          <cell r="N4837" t="str">
            <v>否</v>
          </cell>
          <cell r="O4837" t="str">
            <v/>
          </cell>
          <cell r="P4837">
            <v>79.5</v>
          </cell>
          <cell r="Q4837">
            <v>79.66</v>
          </cell>
          <cell r="R4837">
            <v>1</v>
          </cell>
          <cell r="S4837" t="str">
            <v>Y</v>
          </cell>
        </row>
        <row r="4838">
          <cell r="A4838" t="str">
            <v>555010617320</v>
          </cell>
          <cell r="B4838" t="str">
            <v>广州市天河区人民政府珠吉街道办事处</v>
          </cell>
          <cell r="C4838" t="str">
            <v>综合行政执法办公室（综合行政执法队）四级主办以下</v>
          </cell>
          <cell r="D4838" t="str">
            <v>60102202460001</v>
          </cell>
          <cell r="E4838" t="str">
            <v>1</v>
          </cell>
          <cell r="F4838" t="str">
            <v>郭垲铃</v>
          </cell>
          <cell r="G4838" t="str">
            <v>女</v>
          </cell>
          <cell r="H4838" t="str">
            <v>440106200011081224</v>
          </cell>
          <cell r="I4838" t="str">
            <v>555010617320</v>
          </cell>
          <cell r="J4838" t="str">
            <v>13678927738</v>
          </cell>
          <cell r="K4838" t="str">
            <v>80</v>
          </cell>
          <cell r="L4838" t="str">
            <v>77.66</v>
          </cell>
          <cell r="M4838" t="str">
            <v>2</v>
          </cell>
          <cell r="N4838" t="str">
            <v>否</v>
          </cell>
          <cell r="O4838" t="str">
            <v/>
          </cell>
          <cell r="P4838">
            <v>68.4</v>
          </cell>
          <cell r="Q4838">
            <v>73.03</v>
          </cell>
          <cell r="R4838">
            <v>2</v>
          </cell>
        </row>
        <row r="4839">
          <cell r="A4839" t="str">
            <v>555013106616</v>
          </cell>
          <cell r="B4839" t="str">
            <v>广州市天河区人民政府珠吉街道办事处</v>
          </cell>
          <cell r="C4839" t="str">
            <v>综合行政执法办公室（综合行政执法队）四级主办以下</v>
          </cell>
          <cell r="D4839" t="str">
            <v>60102202460001</v>
          </cell>
          <cell r="E4839" t="str">
            <v>1</v>
          </cell>
          <cell r="F4839" t="str">
            <v>姚巧玲</v>
          </cell>
          <cell r="G4839" t="str">
            <v>女</v>
          </cell>
          <cell r="H4839" t="str">
            <v>440582199711220689</v>
          </cell>
          <cell r="I4839" t="str">
            <v>555013106616</v>
          </cell>
          <cell r="J4839" t="str">
            <v>13609087691</v>
          </cell>
          <cell r="K4839" t="str">
            <v>69.9</v>
          </cell>
          <cell r="L4839" t="str">
            <v>71.64</v>
          </cell>
          <cell r="M4839" t="str">
            <v>3</v>
          </cell>
          <cell r="N4839" t="str">
            <v>否</v>
          </cell>
          <cell r="O4839" t="str">
            <v/>
          </cell>
          <cell r="P4839">
            <v>63.3</v>
          </cell>
          <cell r="Q4839">
            <v>67.47</v>
          </cell>
          <cell r="R4839">
            <v>3</v>
          </cell>
        </row>
        <row r="4840">
          <cell r="A4840" t="str">
            <v>555013901506</v>
          </cell>
          <cell r="B4840" t="str">
            <v>广州市天河区人民政府珠吉街道办事处</v>
          </cell>
          <cell r="C4840" t="str">
            <v>综合行政执法办公室（综合行政执法队）四级主办以下</v>
          </cell>
          <cell r="D4840" t="str">
            <v>60102202460002</v>
          </cell>
          <cell r="E4840" t="str">
            <v>1</v>
          </cell>
          <cell r="F4840" t="str">
            <v>侯新新</v>
          </cell>
          <cell r="G4840" t="str">
            <v>男</v>
          </cell>
          <cell r="H4840" t="str">
            <v>412828199701043636</v>
          </cell>
          <cell r="I4840" t="str">
            <v>555013901506</v>
          </cell>
          <cell r="J4840" t="str">
            <v>15060120878</v>
          </cell>
          <cell r="K4840" t="str">
            <v>81.3</v>
          </cell>
          <cell r="L4840" t="str">
            <v>74.94</v>
          </cell>
          <cell r="M4840" t="str">
            <v>1</v>
          </cell>
          <cell r="N4840" t="str">
            <v>否</v>
          </cell>
          <cell r="O4840" t="str">
            <v/>
          </cell>
          <cell r="P4840">
            <v>64.1</v>
          </cell>
          <cell r="Q4840">
            <v>69.52</v>
          </cell>
          <cell r="R4840">
            <v>3</v>
          </cell>
        </row>
        <row r="4841">
          <cell r="A4841" t="str">
            <v>555010610128</v>
          </cell>
          <cell r="B4841" t="str">
            <v>广州市天河区人民政府珠吉街道办事处</v>
          </cell>
          <cell r="C4841" t="str">
            <v>综合行政执法办公室（综合行政执法队）四级主办以下</v>
          </cell>
          <cell r="D4841" t="str">
            <v>60102202460002</v>
          </cell>
          <cell r="E4841" t="str">
            <v>1</v>
          </cell>
          <cell r="F4841" t="str">
            <v>王和意</v>
          </cell>
          <cell r="G4841" t="str">
            <v>男</v>
          </cell>
          <cell r="H4841" t="str">
            <v>411526199703296717</v>
          </cell>
          <cell r="I4841" t="str">
            <v>555010610128</v>
          </cell>
          <cell r="J4841" t="str">
            <v>19831020626</v>
          </cell>
          <cell r="K4841" t="str">
            <v>78.6</v>
          </cell>
          <cell r="L4841" t="str">
            <v>74.94</v>
          </cell>
          <cell r="M4841" t="str">
            <v>1</v>
          </cell>
          <cell r="N4841" t="str">
            <v>否</v>
          </cell>
          <cell r="O4841" t="str">
            <v/>
          </cell>
          <cell r="P4841">
            <v>72.7</v>
          </cell>
          <cell r="Q4841">
            <v>73.82</v>
          </cell>
          <cell r="R4841">
            <v>1</v>
          </cell>
          <cell r="S4841" t="str">
            <v>Y</v>
          </cell>
        </row>
        <row r="4842">
          <cell r="A4842" t="str">
            <v>555010400102</v>
          </cell>
          <cell r="B4842" t="str">
            <v>广州市天河区人民政府珠吉街道办事处</v>
          </cell>
          <cell r="C4842" t="str">
            <v>综合行政执法办公室（综合行政执法队）四级主办以下</v>
          </cell>
          <cell r="D4842" t="str">
            <v>60102202460002</v>
          </cell>
          <cell r="E4842" t="str">
            <v>1</v>
          </cell>
          <cell r="F4842" t="str">
            <v>闭小小</v>
          </cell>
          <cell r="G4842" t="str">
            <v>女</v>
          </cell>
          <cell r="H4842" t="str">
            <v>452626198905230029</v>
          </cell>
          <cell r="I4842" t="str">
            <v>555010400102</v>
          </cell>
          <cell r="J4842" t="str">
            <v>18620203424</v>
          </cell>
          <cell r="K4842" t="str">
            <v>70.3</v>
          </cell>
          <cell r="L4842" t="str">
            <v>74.68</v>
          </cell>
          <cell r="M4842" t="str">
            <v>3</v>
          </cell>
          <cell r="N4842" t="str">
            <v>否</v>
          </cell>
          <cell r="O4842" t="str">
            <v/>
          </cell>
          <cell r="P4842">
            <v>65.5</v>
          </cell>
          <cell r="Q4842">
            <v>70.09</v>
          </cell>
          <cell r="R4842">
            <v>2</v>
          </cell>
        </row>
        <row r="4843">
          <cell r="A4843" t="str">
            <v>555010301630</v>
          </cell>
          <cell r="B4843" t="str">
            <v>广州市天河区人民政府珠吉街道办事处</v>
          </cell>
          <cell r="C4843" t="str">
            <v>综合行政执法办公室（综合行政执法队）四级主办以下</v>
          </cell>
          <cell r="D4843" t="str">
            <v>60102202460003</v>
          </cell>
          <cell r="E4843" t="str">
            <v>1</v>
          </cell>
          <cell r="F4843" t="str">
            <v>郑武华</v>
          </cell>
          <cell r="G4843" t="str">
            <v>男</v>
          </cell>
          <cell r="H4843" t="str">
            <v>429006199709210052</v>
          </cell>
          <cell r="I4843" t="str">
            <v>555010301630</v>
          </cell>
          <cell r="J4843" t="str">
            <v>13297049453</v>
          </cell>
          <cell r="K4843" t="str">
            <v>95.5</v>
          </cell>
          <cell r="L4843" t="str">
            <v>88.96</v>
          </cell>
          <cell r="M4843" t="str">
            <v>1</v>
          </cell>
          <cell r="N4843" t="str">
            <v>否</v>
          </cell>
          <cell r="O4843" t="str">
            <v/>
          </cell>
          <cell r="P4843">
            <v>67.9</v>
          </cell>
          <cell r="Q4843">
            <v>78.43</v>
          </cell>
          <cell r="R4843">
            <v>1</v>
          </cell>
          <cell r="S4843" t="str">
            <v>Y</v>
          </cell>
        </row>
        <row r="4844">
          <cell r="A4844" t="str">
            <v>555010611614</v>
          </cell>
          <cell r="B4844" t="str">
            <v>广州市天河区人民政府珠吉街道办事处</v>
          </cell>
          <cell r="C4844" t="str">
            <v>综合行政执法办公室（综合行政执法队）四级主办以下</v>
          </cell>
          <cell r="D4844" t="str">
            <v>60102202460003</v>
          </cell>
          <cell r="E4844" t="str">
            <v>1</v>
          </cell>
          <cell r="F4844" t="str">
            <v>莫绍豪</v>
          </cell>
          <cell r="G4844" t="str">
            <v>男</v>
          </cell>
          <cell r="H4844" t="str">
            <v>441900199111100614</v>
          </cell>
          <cell r="I4844" t="str">
            <v>555010611614</v>
          </cell>
          <cell r="J4844" t="str">
            <v>18925850035</v>
          </cell>
          <cell r="K4844" t="str">
            <v>79.6</v>
          </cell>
          <cell r="L4844" t="str">
            <v>82.36</v>
          </cell>
          <cell r="M4844" t="str">
            <v>2</v>
          </cell>
          <cell r="N4844" t="str">
            <v>否</v>
          </cell>
          <cell r="O4844" t="str">
            <v/>
          </cell>
          <cell r="P4844">
            <v>69.8</v>
          </cell>
          <cell r="Q4844">
            <v>76.08</v>
          </cell>
          <cell r="R4844">
            <v>2</v>
          </cell>
        </row>
        <row r="4845">
          <cell r="A4845" t="str">
            <v>555010602913</v>
          </cell>
          <cell r="B4845" t="str">
            <v>广州市天河区人民政府珠吉街道办事处</v>
          </cell>
          <cell r="C4845" t="str">
            <v>综合行政执法办公室（综合行政执法队）四级主办以下</v>
          </cell>
          <cell r="D4845" t="str">
            <v>60102202460003</v>
          </cell>
          <cell r="E4845" t="str">
            <v>1</v>
          </cell>
          <cell r="F4845" t="str">
            <v>陈亚女</v>
          </cell>
          <cell r="G4845" t="str">
            <v>女</v>
          </cell>
          <cell r="H4845" t="str">
            <v>44088319900410194X</v>
          </cell>
          <cell r="I4845" t="str">
            <v>555010602913</v>
          </cell>
          <cell r="J4845" t="str">
            <v>13503066617</v>
          </cell>
          <cell r="K4845" t="str">
            <v>77.2</v>
          </cell>
          <cell r="L4845" t="str">
            <v>80.44</v>
          </cell>
          <cell r="M4845" t="str">
            <v>3</v>
          </cell>
          <cell r="N4845" t="str">
            <v>否</v>
          </cell>
          <cell r="O4845" t="str">
            <v/>
          </cell>
          <cell r="P4845">
            <v>71.6</v>
          </cell>
          <cell r="Q4845">
            <v>76.02</v>
          </cell>
          <cell r="R4845">
            <v>3</v>
          </cell>
        </row>
        <row r="4846">
          <cell r="A4846" t="str">
            <v>555010307102</v>
          </cell>
          <cell r="B4846" t="str">
            <v>广州市天河区人民政府新塘街道办事处</v>
          </cell>
          <cell r="C4846" t="str">
            <v>综合行政执法办公室（综合行政执法队）一级行政执法员</v>
          </cell>
          <cell r="D4846" t="str">
            <v>60102212460001</v>
          </cell>
          <cell r="E4846" t="str">
            <v>1</v>
          </cell>
          <cell r="F4846" t="str">
            <v>廖家宝</v>
          </cell>
          <cell r="G4846" t="str">
            <v>男</v>
          </cell>
          <cell r="H4846" t="str">
            <v>441424199509044417</v>
          </cell>
          <cell r="I4846" t="str">
            <v>555010307102</v>
          </cell>
          <cell r="J4846" t="str">
            <v>18814127541</v>
          </cell>
          <cell r="K4846" t="str">
            <v>87.6</v>
          </cell>
          <cell r="L4846" t="str">
            <v>82.02</v>
          </cell>
          <cell r="M4846" t="str">
            <v>1</v>
          </cell>
          <cell r="N4846" t="str">
            <v>否</v>
          </cell>
          <cell r="O4846" t="str">
            <v/>
          </cell>
          <cell r="P4846">
            <v>67.4</v>
          </cell>
          <cell r="Q4846">
            <v>74.71</v>
          </cell>
          <cell r="R4846">
            <v>2</v>
          </cell>
        </row>
        <row r="4847">
          <cell r="A4847" t="str">
            <v>555010308013</v>
          </cell>
          <cell r="B4847" t="str">
            <v>广州市天河区人民政府新塘街道办事处</v>
          </cell>
          <cell r="C4847" t="str">
            <v>综合行政执法办公室（综合行政执法队）一级行政执法员</v>
          </cell>
          <cell r="D4847" t="str">
            <v>60102212460001</v>
          </cell>
          <cell r="E4847" t="str">
            <v>1</v>
          </cell>
          <cell r="F4847" t="str">
            <v>高铭阳</v>
          </cell>
          <cell r="G4847" t="str">
            <v>男</v>
          </cell>
          <cell r="H4847" t="str">
            <v>22028319911129013X</v>
          </cell>
          <cell r="I4847" t="str">
            <v>555010308013</v>
          </cell>
          <cell r="J4847" t="str">
            <v>13069200016</v>
          </cell>
          <cell r="K4847" t="str">
            <v>80.9</v>
          </cell>
          <cell r="L4847" t="str">
            <v>79.64</v>
          </cell>
          <cell r="M4847" t="str">
            <v>2</v>
          </cell>
          <cell r="N4847" t="str">
            <v>否</v>
          </cell>
          <cell r="O4847" t="str">
            <v/>
          </cell>
          <cell r="P4847">
            <v>69.8</v>
          </cell>
          <cell r="Q4847">
            <v>74.72</v>
          </cell>
          <cell r="R4847">
            <v>1</v>
          </cell>
          <cell r="S4847" t="str">
            <v>Y</v>
          </cell>
        </row>
        <row r="4848">
          <cell r="A4848" t="str">
            <v>555010403707</v>
          </cell>
          <cell r="B4848" t="str">
            <v>广州市天河区人民政府新塘街道办事处</v>
          </cell>
          <cell r="C4848" t="str">
            <v>综合行政执法办公室（综合行政执法队）一级行政执法员</v>
          </cell>
          <cell r="D4848" t="str">
            <v>60102212460001</v>
          </cell>
          <cell r="E4848" t="str">
            <v>1</v>
          </cell>
          <cell r="F4848" t="str">
            <v>李富强</v>
          </cell>
          <cell r="G4848" t="str">
            <v>男</v>
          </cell>
          <cell r="H4848" t="str">
            <v>500223198809113713</v>
          </cell>
          <cell r="I4848" t="str">
            <v>555010403707</v>
          </cell>
          <cell r="J4848" t="str">
            <v>18523059300</v>
          </cell>
          <cell r="K4848" t="str">
            <v>75.7</v>
          </cell>
          <cell r="L4848" t="str">
            <v>79.24</v>
          </cell>
          <cell r="M4848" t="str">
            <v>3</v>
          </cell>
          <cell r="N4848" t="str">
            <v>否</v>
          </cell>
          <cell r="O4848" t="str">
            <v/>
          </cell>
          <cell r="P4848">
            <v>63.2</v>
          </cell>
          <cell r="Q4848">
            <v>71.22</v>
          </cell>
          <cell r="R4848">
            <v>3</v>
          </cell>
        </row>
        <row r="4849">
          <cell r="A4849" t="str">
            <v>555010616502</v>
          </cell>
          <cell r="B4849" t="str">
            <v>广州市天河区人民政府新塘街道办事处</v>
          </cell>
          <cell r="C4849" t="str">
            <v>综合行政执法办公室（综合行政执法队）一级行政执法员</v>
          </cell>
          <cell r="D4849" t="str">
            <v>60102212460002</v>
          </cell>
          <cell r="E4849" t="str">
            <v>1</v>
          </cell>
          <cell r="F4849" t="str">
            <v>吴泽炜</v>
          </cell>
          <cell r="G4849" t="str">
            <v>男</v>
          </cell>
          <cell r="H4849" t="str">
            <v>421126200005260018</v>
          </cell>
          <cell r="I4849" t="str">
            <v>555010616502</v>
          </cell>
          <cell r="J4849" t="str">
            <v>18011851055</v>
          </cell>
          <cell r="K4849" t="str">
            <v>76</v>
          </cell>
          <cell r="L4849" t="str">
            <v>73.48</v>
          </cell>
          <cell r="M4849" t="str">
            <v>1</v>
          </cell>
          <cell r="N4849" t="str">
            <v>否</v>
          </cell>
          <cell r="O4849" t="str">
            <v/>
          </cell>
          <cell r="P4849">
            <v>58</v>
          </cell>
          <cell r="Q4849">
            <v>65.74</v>
          </cell>
          <cell r="R4849">
            <v>2</v>
          </cell>
        </row>
        <row r="4850">
          <cell r="A4850" t="str">
            <v>555010305305</v>
          </cell>
          <cell r="B4850" t="str">
            <v>广州市天河区人民政府新塘街道办事处</v>
          </cell>
          <cell r="C4850" t="str">
            <v>综合行政执法办公室（综合行政执法队）一级行政执法员</v>
          </cell>
          <cell r="D4850" t="str">
            <v>60102212460002</v>
          </cell>
          <cell r="E4850" t="str">
            <v>1</v>
          </cell>
          <cell r="F4850" t="str">
            <v>凌锐</v>
          </cell>
          <cell r="G4850" t="str">
            <v>男</v>
          </cell>
          <cell r="H4850" t="str">
            <v>440202199904120918</v>
          </cell>
          <cell r="I4850" t="str">
            <v>555010305305</v>
          </cell>
          <cell r="J4850" t="str">
            <v>15521124680</v>
          </cell>
          <cell r="K4850" t="str">
            <v>70.5</v>
          </cell>
          <cell r="L4850" t="str">
            <v>72.3</v>
          </cell>
          <cell r="M4850" t="str">
            <v>2</v>
          </cell>
          <cell r="N4850" t="str">
            <v>否</v>
          </cell>
          <cell r="O4850" t="str">
            <v/>
          </cell>
          <cell r="P4850">
            <v>71</v>
          </cell>
          <cell r="Q4850">
            <v>71.65</v>
          </cell>
          <cell r="R4850">
            <v>1</v>
          </cell>
          <cell r="S4850" t="str">
            <v>Y</v>
          </cell>
        </row>
        <row r="4851">
          <cell r="A4851" t="str">
            <v>555010402318</v>
          </cell>
          <cell r="B4851" t="str">
            <v>广州市天河区人民政府新塘街道办事处</v>
          </cell>
          <cell r="C4851" t="str">
            <v>综合行政执法办公室（综合行政执法队）一级行政执法员</v>
          </cell>
          <cell r="D4851" t="str">
            <v>60102212460002</v>
          </cell>
          <cell r="E4851" t="str">
            <v>1</v>
          </cell>
          <cell r="F4851" t="str">
            <v>姚琳君</v>
          </cell>
          <cell r="G4851" t="str">
            <v>女</v>
          </cell>
          <cell r="H4851" t="str">
            <v>362426200004010026</v>
          </cell>
          <cell r="I4851" t="str">
            <v>555010402318</v>
          </cell>
          <cell r="J4851" t="str">
            <v>15770687895</v>
          </cell>
          <cell r="K4851" t="str">
            <v>80.2</v>
          </cell>
          <cell r="L4851" t="str">
            <v>71.5</v>
          </cell>
          <cell r="M4851" t="str">
            <v>3</v>
          </cell>
          <cell r="N4851" t="str">
            <v>否</v>
          </cell>
          <cell r="O4851" t="str">
            <v/>
          </cell>
          <cell r="P4851">
            <v>55.7</v>
          </cell>
          <cell r="Q4851">
            <v>63.6</v>
          </cell>
          <cell r="R4851">
            <v>3</v>
          </cell>
        </row>
        <row r="4852">
          <cell r="A4852" t="str">
            <v>222010503505</v>
          </cell>
          <cell r="B4852" t="str">
            <v>广州市白云区江高镇人民政府</v>
          </cell>
          <cell r="C4852" t="str">
            <v>纪检监察办公室四级主任科员以下</v>
          </cell>
          <cell r="D4852" t="str">
            <v>60102512459001</v>
          </cell>
          <cell r="E4852" t="str">
            <v>1</v>
          </cell>
          <cell r="F4852" t="str">
            <v>曾一秀</v>
          </cell>
          <cell r="G4852" t="str">
            <v>女</v>
          </cell>
          <cell r="H4852" t="str">
            <v>441622200208151765</v>
          </cell>
          <cell r="I4852" t="str">
            <v>222010503505</v>
          </cell>
          <cell r="J4852" t="str">
            <v>15920938116</v>
          </cell>
          <cell r="K4852" t="str">
            <v>74.5</v>
          </cell>
          <cell r="L4852" t="str">
            <v>78.75</v>
          </cell>
          <cell r="M4852" t="str">
            <v>1</v>
          </cell>
          <cell r="N4852" t="str">
            <v>否</v>
          </cell>
          <cell r="O4852" t="str">
            <v/>
          </cell>
          <cell r="P4852">
            <v>78.2</v>
          </cell>
          <cell r="Q4852">
            <v>78.475</v>
          </cell>
          <cell r="R4852">
            <v>1</v>
          </cell>
          <cell r="S4852" t="str">
            <v>Y</v>
          </cell>
        </row>
        <row r="4853">
          <cell r="A4853" t="str">
            <v>222012506024</v>
          </cell>
          <cell r="B4853" t="str">
            <v>广州市白云区江高镇人民政府</v>
          </cell>
          <cell r="C4853" t="str">
            <v>纪检监察办公室四级主任科员以下</v>
          </cell>
          <cell r="D4853" t="str">
            <v>60102512459001</v>
          </cell>
          <cell r="E4853" t="str">
            <v>1</v>
          </cell>
          <cell r="F4853" t="str">
            <v>彭思雨</v>
          </cell>
          <cell r="G4853" t="str">
            <v>女</v>
          </cell>
          <cell r="H4853" t="str">
            <v>430626200002160060</v>
          </cell>
          <cell r="I4853" t="str">
            <v>222012506024</v>
          </cell>
          <cell r="J4853" t="str">
            <v>15322201942</v>
          </cell>
          <cell r="K4853" t="str">
            <v>83.1</v>
          </cell>
          <cell r="L4853" t="str">
            <v>78.55</v>
          </cell>
          <cell r="M4853" t="str">
            <v>2</v>
          </cell>
          <cell r="N4853" t="str">
            <v>否</v>
          </cell>
          <cell r="O4853" t="str">
            <v/>
          </cell>
          <cell r="P4853">
            <v>67.8</v>
          </cell>
          <cell r="Q4853">
            <v>73.175</v>
          </cell>
          <cell r="R4853">
            <v>2</v>
          </cell>
        </row>
        <row r="4854">
          <cell r="A4854" t="str">
            <v>222011508327</v>
          </cell>
          <cell r="B4854" t="str">
            <v>广州市白云区江高镇人民政府</v>
          </cell>
          <cell r="C4854" t="str">
            <v>纪检监察办公室四级主任科员以下</v>
          </cell>
          <cell r="D4854" t="str">
            <v>60102512459001</v>
          </cell>
          <cell r="E4854" t="str">
            <v>1</v>
          </cell>
          <cell r="F4854" t="str">
            <v>江晓静</v>
          </cell>
          <cell r="G4854" t="str">
            <v>女</v>
          </cell>
          <cell r="H4854" t="str">
            <v>441302199206053048</v>
          </cell>
          <cell r="I4854" t="str">
            <v>222011508327</v>
          </cell>
          <cell r="J4854" t="str">
            <v>15626181025</v>
          </cell>
          <cell r="K4854" t="str">
            <v>75.3</v>
          </cell>
          <cell r="L4854" t="str">
            <v>76.15</v>
          </cell>
          <cell r="M4854" t="str">
            <v>3</v>
          </cell>
          <cell r="N4854" t="str">
            <v>否</v>
          </cell>
          <cell r="O4854" t="str">
            <v/>
          </cell>
          <cell r="P4854">
            <v>68</v>
          </cell>
          <cell r="Q4854">
            <v>72.075</v>
          </cell>
          <cell r="R4854">
            <v>3</v>
          </cell>
        </row>
        <row r="4855">
          <cell r="A4855" t="str">
            <v>555012904324</v>
          </cell>
          <cell r="B4855" t="str">
            <v>广州市白云区江高镇人民政府</v>
          </cell>
          <cell r="C4855" t="str">
            <v>综合行政执法办公室（综合行政执法队）二级主办以下</v>
          </cell>
          <cell r="D4855" t="str">
            <v>60102512460001</v>
          </cell>
          <cell r="E4855" t="str">
            <v>1</v>
          </cell>
          <cell r="F4855" t="str">
            <v>刘文辉</v>
          </cell>
          <cell r="G4855" t="str">
            <v>男</v>
          </cell>
          <cell r="H4855" t="str">
            <v>411024199609130737</v>
          </cell>
          <cell r="I4855" t="str">
            <v>555012904324</v>
          </cell>
          <cell r="J4855" t="str">
            <v>15802018153</v>
          </cell>
          <cell r="K4855" t="str">
            <v>69.1</v>
          </cell>
          <cell r="L4855" t="str">
            <v>71.8</v>
          </cell>
          <cell r="M4855" t="str">
            <v>1</v>
          </cell>
          <cell r="N4855" t="str">
            <v>否</v>
          </cell>
          <cell r="O4855" t="str">
            <v/>
          </cell>
          <cell r="P4855">
            <v>60.7</v>
          </cell>
          <cell r="Q4855">
            <v>66.25</v>
          </cell>
          <cell r="R4855">
            <v>3</v>
          </cell>
        </row>
        <row r="4856">
          <cell r="A4856" t="str">
            <v>555010607518</v>
          </cell>
          <cell r="B4856" t="str">
            <v>广州市白云区江高镇人民政府</v>
          </cell>
          <cell r="C4856" t="str">
            <v>综合行政执法办公室（综合行政执法队）二级主办以下</v>
          </cell>
          <cell r="D4856" t="str">
            <v>60102512460001</v>
          </cell>
          <cell r="E4856" t="str">
            <v>1</v>
          </cell>
          <cell r="F4856" t="str">
            <v>黄燕仪</v>
          </cell>
          <cell r="G4856" t="str">
            <v>女</v>
          </cell>
          <cell r="H4856" t="str">
            <v>440111199801230023</v>
          </cell>
          <cell r="I4856" t="str">
            <v>555010607518</v>
          </cell>
          <cell r="J4856" t="str">
            <v>13556037223</v>
          </cell>
          <cell r="K4856" t="str">
            <v>72.8</v>
          </cell>
          <cell r="L4856" t="str">
            <v>71</v>
          </cell>
          <cell r="M4856" t="str">
            <v>2</v>
          </cell>
          <cell r="N4856" t="str">
            <v>否</v>
          </cell>
          <cell r="O4856" t="str">
            <v/>
          </cell>
          <cell r="P4856">
            <v>74.2</v>
          </cell>
          <cell r="Q4856">
            <v>72.6</v>
          </cell>
          <cell r="R4856">
            <v>1</v>
          </cell>
          <cell r="S4856" t="str">
            <v>Y</v>
          </cell>
        </row>
        <row r="4857">
          <cell r="A4857" t="str">
            <v>555010311710</v>
          </cell>
          <cell r="B4857" t="str">
            <v>广州市白云区江高镇人民政府</v>
          </cell>
          <cell r="C4857" t="str">
            <v>综合行政执法办公室（综合行政执法队）二级主办以下</v>
          </cell>
          <cell r="D4857" t="str">
            <v>60102512460001</v>
          </cell>
          <cell r="E4857" t="str">
            <v>1</v>
          </cell>
          <cell r="F4857" t="str">
            <v>李绮颖</v>
          </cell>
          <cell r="G4857" t="str">
            <v>女</v>
          </cell>
          <cell r="H4857" t="str">
            <v>44018419980202094X</v>
          </cell>
          <cell r="I4857" t="str">
            <v>555010311710</v>
          </cell>
          <cell r="J4857" t="str">
            <v>13556043780</v>
          </cell>
          <cell r="K4857" t="str">
            <v>71.1</v>
          </cell>
          <cell r="L4857" t="str">
            <v>70.68</v>
          </cell>
          <cell r="M4857" t="str">
            <v>3</v>
          </cell>
          <cell r="N4857" t="str">
            <v>否</v>
          </cell>
          <cell r="O4857" t="str">
            <v/>
          </cell>
          <cell r="P4857">
            <v>67.1</v>
          </cell>
          <cell r="Q4857">
            <v>68.89</v>
          </cell>
          <cell r="R4857">
            <v>2</v>
          </cell>
        </row>
        <row r="4858">
          <cell r="A4858" t="str">
            <v>555010617309</v>
          </cell>
          <cell r="B4858" t="str">
            <v>广州市白云区人和镇人民政府</v>
          </cell>
          <cell r="C4858" t="str">
            <v>综合行政执法办公室（综合行政执法队）四级主办以下</v>
          </cell>
          <cell r="D4858" t="str">
            <v>60102522460001</v>
          </cell>
          <cell r="E4858" t="str">
            <v>1</v>
          </cell>
          <cell r="F4858" t="str">
            <v>丁雨彬</v>
          </cell>
          <cell r="G4858" t="str">
            <v>女</v>
          </cell>
          <cell r="H4858" t="str">
            <v>350981200112210066</v>
          </cell>
          <cell r="I4858" t="str">
            <v>555010617309</v>
          </cell>
          <cell r="J4858" t="str">
            <v>18565109059</v>
          </cell>
          <cell r="K4858" t="str">
            <v>75.5</v>
          </cell>
          <cell r="L4858" t="str">
            <v>72.86</v>
          </cell>
          <cell r="M4858" t="str">
            <v>1</v>
          </cell>
          <cell r="N4858" t="str">
            <v>否</v>
          </cell>
          <cell r="O4858" t="str">
            <v/>
          </cell>
          <cell r="P4858">
            <v>64.1</v>
          </cell>
          <cell r="Q4858">
            <v>68.48</v>
          </cell>
          <cell r="R4858">
            <v>3</v>
          </cell>
        </row>
        <row r="4859">
          <cell r="A4859" t="str">
            <v>555011001823</v>
          </cell>
          <cell r="B4859" t="str">
            <v>广州市白云区人和镇人民政府</v>
          </cell>
          <cell r="C4859" t="str">
            <v>综合行政执法办公室（综合行政执法队）四级主办以下</v>
          </cell>
          <cell r="D4859" t="str">
            <v>60102522460001</v>
          </cell>
          <cell r="E4859" t="str">
            <v>1</v>
          </cell>
          <cell r="F4859" t="str">
            <v>张光耀</v>
          </cell>
          <cell r="G4859" t="str">
            <v>男</v>
          </cell>
          <cell r="H4859" t="str">
            <v>440106200202200038</v>
          </cell>
          <cell r="I4859" t="str">
            <v>555011001823</v>
          </cell>
          <cell r="J4859" t="str">
            <v>13431075841</v>
          </cell>
          <cell r="K4859" t="str">
            <v>74.4</v>
          </cell>
          <cell r="L4859" t="str">
            <v>72</v>
          </cell>
          <cell r="M4859" t="str">
            <v>2</v>
          </cell>
          <cell r="N4859" t="str">
            <v>否</v>
          </cell>
          <cell r="O4859" t="str">
            <v/>
          </cell>
          <cell r="P4859">
            <v>66.4</v>
          </cell>
          <cell r="Q4859">
            <v>69.2</v>
          </cell>
          <cell r="R4859">
            <v>2</v>
          </cell>
        </row>
        <row r="4860">
          <cell r="A4860" t="str">
            <v>555012906827</v>
          </cell>
          <cell r="B4860" t="str">
            <v>广州市白云区人和镇人民政府</v>
          </cell>
          <cell r="C4860" t="str">
            <v>综合行政执法办公室（综合行政执法队）四级主办以下</v>
          </cell>
          <cell r="D4860" t="str">
            <v>60102522460001</v>
          </cell>
          <cell r="E4860" t="str">
            <v>1</v>
          </cell>
          <cell r="F4860" t="str">
            <v>张宇翔</v>
          </cell>
          <cell r="G4860" t="str">
            <v>男</v>
          </cell>
          <cell r="H4860" t="str">
            <v>441381200209096810</v>
          </cell>
          <cell r="I4860" t="str">
            <v>555012906827</v>
          </cell>
          <cell r="J4860" t="str">
            <v>13437754584</v>
          </cell>
          <cell r="K4860" t="str">
            <v>67.1</v>
          </cell>
          <cell r="L4860" t="str">
            <v>69.14</v>
          </cell>
          <cell r="M4860" t="str">
            <v>3</v>
          </cell>
          <cell r="N4860" t="str">
            <v>否</v>
          </cell>
          <cell r="O4860" t="str">
            <v/>
          </cell>
          <cell r="P4860">
            <v>69.3</v>
          </cell>
          <cell r="Q4860">
            <v>69.22</v>
          </cell>
          <cell r="R4860">
            <v>1</v>
          </cell>
          <cell r="S4860" t="str">
            <v>Y</v>
          </cell>
        </row>
        <row r="4861">
          <cell r="A4861" t="str">
            <v>555013107219</v>
          </cell>
          <cell r="B4861" t="str">
            <v>广州市白云区人和镇人民政府</v>
          </cell>
          <cell r="C4861" t="str">
            <v>综合行政执法办公室（综合行政执法队）四级主办以下</v>
          </cell>
          <cell r="D4861" t="str">
            <v>60102522460002</v>
          </cell>
          <cell r="E4861" t="str">
            <v>1</v>
          </cell>
          <cell r="F4861" t="str">
            <v>钟明晓</v>
          </cell>
          <cell r="G4861" t="str">
            <v>男</v>
          </cell>
          <cell r="H4861" t="str">
            <v>440881199804055934</v>
          </cell>
          <cell r="I4861" t="str">
            <v>555013107219</v>
          </cell>
          <cell r="J4861" t="str">
            <v>13827438483</v>
          </cell>
          <cell r="K4861" t="str">
            <v>76.3</v>
          </cell>
          <cell r="L4861" t="str">
            <v>74.32</v>
          </cell>
          <cell r="M4861" t="str">
            <v>1</v>
          </cell>
          <cell r="N4861" t="str">
            <v>否</v>
          </cell>
          <cell r="O4861" t="str">
            <v/>
          </cell>
          <cell r="P4861">
            <v>75.9</v>
          </cell>
          <cell r="Q4861">
            <v>75.11</v>
          </cell>
          <cell r="R4861">
            <v>1</v>
          </cell>
          <cell r="S4861" t="str">
            <v>Y</v>
          </cell>
        </row>
        <row r="4862">
          <cell r="A4862" t="str">
            <v>555010614517</v>
          </cell>
          <cell r="B4862" t="str">
            <v>广州市白云区人和镇人民政府</v>
          </cell>
          <cell r="C4862" t="str">
            <v>综合行政执法办公室（综合行政执法队）四级主办以下</v>
          </cell>
          <cell r="D4862" t="str">
            <v>60102522460002</v>
          </cell>
          <cell r="E4862" t="str">
            <v>1</v>
          </cell>
          <cell r="F4862" t="str">
            <v>叶佩文</v>
          </cell>
          <cell r="G4862" t="str">
            <v>女</v>
          </cell>
          <cell r="H4862" t="str">
            <v>440111199903110962</v>
          </cell>
          <cell r="I4862" t="str">
            <v>555010614517</v>
          </cell>
          <cell r="J4862" t="str">
            <v>13060639520</v>
          </cell>
          <cell r="K4862" t="str">
            <v>69.3</v>
          </cell>
          <cell r="L4862" t="str">
            <v>71.34</v>
          </cell>
          <cell r="M4862" t="str">
            <v>2</v>
          </cell>
          <cell r="N4862" t="str">
            <v>否</v>
          </cell>
          <cell r="O4862" t="str">
            <v/>
          </cell>
          <cell r="P4862">
            <v>76.2</v>
          </cell>
          <cell r="Q4862">
            <v>73.77</v>
          </cell>
          <cell r="R4862">
            <v>2</v>
          </cell>
        </row>
        <row r="4863">
          <cell r="A4863" t="str">
            <v>555011103511</v>
          </cell>
          <cell r="B4863" t="str">
            <v>广州市白云区人和镇人民政府</v>
          </cell>
          <cell r="C4863" t="str">
            <v>综合行政执法办公室（综合行政执法队）四级主办以下</v>
          </cell>
          <cell r="D4863" t="str">
            <v>60102522460002</v>
          </cell>
          <cell r="E4863" t="str">
            <v>1</v>
          </cell>
          <cell r="F4863" t="str">
            <v>梁晓楠</v>
          </cell>
          <cell r="G4863" t="str">
            <v>女</v>
          </cell>
          <cell r="H4863" t="str">
            <v>440111199701080064</v>
          </cell>
          <cell r="I4863" t="str">
            <v>555011103511</v>
          </cell>
          <cell r="J4863" t="str">
            <v>13922245229</v>
          </cell>
          <cell r="K4863" t="str">
            <v>72.5</v>
          </cell>
          <cell r="L4863" t="str">
            <v>71.3</v>
          </cell>
          <cell r="M4863" t="str">
            <v>3</v>
          </cell>
          <cell r="N4863" t="str">
            <v>否</v>
          </cell>
          <cell r="O4863" t="str">
            <v/>
          </cell>
          <cell r="P4863">
            <v>72.2</v>
          </cell>
          <cell r="Q4863">
            <v>71.75</v>
          </cell>
          <cell r="R4863">
            <v>3</v>
          </cell>
        </row>
        <row r="4864">
          <cell r="A4864" t="str">
            <v>555013903612</v>
          </cell>
          <cell r="B4864" t="str">
            <v>广州市白云区钟落潭镇人民政府</v>
          </cell>
          <cell r="C4864" t="str">
            <v>综合行政执法办公室（综合行政执法队）二级主办以下</v>
          </cell>
          <cell r="D4864" t="str">
            <v>60102542460001</v>
          </cell>
          <cell r="E4864" t="str">
            <v>1</v>
          </cell>
          <cell r="F4864" t="str">
            <v>区亚运</v>
          </cell>
          <cell r="G4864" t="str">
            <v>男</v>
          </cell>
          <cell r="H4864" t="str">
            <v>450721200010025835</v>
          </cell>
          <cell r="I4864" t="str">
            <v>555013903612</v>
          </cell>
          <cell r="J4864" t="str">
            <v>18373301539</v>
          </cell>
          <cell r="K4864" t="str">
            <v>80.8</v>
          </cell>
          <cell r="L4864" t="str">
            <v>79.6</v>
          </cell>
          <cell r="M4864" t="str">
            <v>1</v>
          </cell>
          <cell r="N4864" t="str">
            <v>否</v>
          </cell>
          <cell r="O4864" t="str">
            <v/>
          </cell>
          <cell r="P4864">
            <v>72.4</v>
          </cell>
          <cell r="Q4864">
            <v>76</v>
          </cell>
          <cell r="R4864">
            <v>2</v>
          </cell>
        </row>
        <row r="4865">
          <cell r="A4865" t="str">
            <v>555010306714</v>
          </cell>
          <cell r="B4865" t="str">
            <v>广州市白云区钟落潭镇人民政府</v>
          </cell>
          <cell r="C4865" t="str">
            <v>综合行政执法办公室（综合行政执法队）二级主办以下</v>
          </cell>
          <cell r="D4865" t="str">
            <v>60102542460001</v>
          </cell>
          <cell r="E4865" t="str">
            <v>1</v>
          </cell>
          <cell r="F4865" t="str">
            <v>钟治京</v>
          </cell>
          <cell r="G4865" t="str">
            <v>男</v>
          </cell>
          <cell r="H4865" t="str">
            <v>44092319950806001X</v>
          </cell>
          <cell r="I4865" t="str">
            <v>555010306714</v>
          </cell>
          <cell r="J4865" t="str">
            <v>15889793828</v>
          </cell>
          <cell r="K4865" t="str">
            <v>83.6</v>
          </cell>
          <cell r="L4865" t="str">
            <v>79.4</v>
          </cell>
          <cell r="M4865" t="str">
            <v>2</v>
          </cell>
          <cell r="N4865" t="str">
            <v>否</v>
          </cell>
          <cell r="O4865" t="str">
            <v/>
          </cell>
          <cell r="P4865">
            <v>74.7</v>
          </cell>
          <cell r="Q4865">
            <v>77.05</v>
          </cell>
          <cell r="R4865">
            <v>1</v>
          </cell>
          <cell r="S4865" t="str">
            <v>Y</v>
          </cell>
        </row>
        <row r="4866">
          <cell r="A4866" t="str">
            <v>555010607123</v>
          </cell>
          <cell r="B4866" t="str">
            <v>广州市白云区钟落潭镇人民政府</v>
          </cell>
          <cell r="C4866" t="str">
            <v>综合行政执法办公室（综合行政执法队）二级主办以下</v>
          </cell>
          <cell r="D4866" t="str">
            <v>60102542460001</v>
          </cell>
          <cell r="E4866" t="str">
            <v>1</v>
          </cell>
          <cell r="F4866" t="str">
            <v>冯树添</v>
          </cell>
          <cell r="G4866" t="str">
            <v>男</v>
          </cell>
          <cell r="H4866" t="str">
            <v>440184199706181815</v>
          </cell>
          <cell r="I4866" t="str">
            <v>555010607123</v>
          </cell>
          <cell r="J4866" t="str">
            <v>15602907378</v>
          </cell>
          <cell r="K4866" t="str">
            <v>86.6</v>
          </cell>
          <cell r="L4866" t="str">
            <v>78.08</v>
          </cell>
          <cell r="M4866" t="str">
            <v>3</v>
          </cell>
          <cell r="N4866" t="str">
            <v>否</v>
          </cell>
          <cell r="O4866" t="str">
            <v/>
          </cell>
          <cell r="P4866">
            <v>73.6</v>
          </cell>
          <cell r="Q4866">
            <v>75.84</v>
          </cell>
          <cell r="R4866">
            <v>3</v>
          </cell>
        </row>
        <row r="4867">
          <cell r="A4867" t="str">
            <v>555010603424</v>
          </cell>
          <cell r="B4867" t="str">
            <v>广州市白云区钟落潭镇人民政府</v>
          </cell>
          <cell r="C4867" t="str">
            <v>综合行政执法办公室（综合行政执法队）二级主办以下</v>
          </cell>
          <cell r="D4867" t="str">
            <v>60102542460002</v>
          </cell>
          <cell r="E4867" t="str">
            <v>1</v>
          </cell>
          <cell r="F4867" t="str">
            <v>廖丽丹</v>
          </cell>
          <cell r="G4867" t="str">
            <v>女</v>
          </cell>
          <cell r="H4867" t="str">
            <v>441303199506097321</v>
          </cell>
          <cell r="I4867" t="str">
            <v>555010603424</v>
          </cell>
          <cell r="J4867" t="str">
            <v>18814092325</v>
          </cell>
          <cell r="K4867" t="str">
            <v>75.4</v>
          </cell>
          <cell r="L4867" t="str">
            <v>80.56</v>
          </cell>
          <cell r="M4867" t="str">
            <v>1</v>
          </cell>
          <cell r="N4867" t="str">
            <v>否</v>
          </cell>
          <cell r="O4867" t="str">
            <v/>
          </cell>
          <cell r="P4867">
            <v>78.7</v>
          </cell>
          <cell r="Q4867">
            <v>79.63</v>
          </cell>
          <cell r="R4867">
            <v>1</v>
          </cell>
          <cell r="S4867" t="str">
            <v>Y</v>
          </cell>
        </row>
        <row r="4868">
          <cell r="A4868" t="str">
            <v>555010301220</v>
          </cell>
          <cell r="B4868" t="str">
            <v>广州市白云区钟落潭镇人民政府</v>
          </cell>
          <cell r="C4868" t="str">
            <v>综合行政执法办公室（综合行政执法队）二级主办以下</v>
          </cell>
          <cell r="D4868" t="str">
            <v>60102542460002</v>
          </cell>
          <cell r="E4868" t="str">
            <v>1</v>
          </cell>
          <cell r="F4868" t="str">
            <v>孙琼菲</v>
          </cell>
          <cell r="G4868" t="str">
            <v>女</v>
          </cell>
          <cell r="H4868" t="str">
            <v>410181199509306928</v>
          </cell>
          <cell r="I4868" t="str">
            <v>555010301220</v>
          </cell>
          <cell r="J4868" t="str">
            <v>13826591023</v>
          </cell>
          <cell r="K4868" t="str">
            <v>86.7</v>
          </cell>
          <cell r="L4868" t="str">
            <v>80.1</v>
          </cell>
          <cell r="M4868" t="str">
            <v>2</v>
          </cell>
          <cell r="N4868" t="str">
            <v>否</v>
          </cell>
          <cell r="O4868" t="str">
            <v/>
          </cell>
          <cell r="P4868">
            <v>73.5</v>
          </cell>
          <cell r="Q4868">
            <v>76.8</v>
          </cell>
          <cell r="R4868">
            <v>2</v>
          </cell>
        </row>
        <row r="4869">
          <cell r="A4869" t="str">
            <v>555012904111</v>
          </cell>
          <cell r="B4869" t="str">
            <v>广州市白云区钟落潭镇人民政府</v>
          </cell>
          <cell r="C4869" t="str">
            <v>综合行政执法办公室（综合行政执法队）二级主办以下</v>
          </cell>
          <cell r="D4869" t="str">
            <v>60102542460002</v>
          </cell>
          <cell r="E4869" t="str">
            <v>1</v>
          </cell>
          <cell r="F4869" t="str">
            <v>陈吉霖</v>
          </cell>
          <cell r="G4869" t="str">
            <v>女</v>
          </cell>
          <cell r="H4869" t="str">
            <v>362203199304194727</v>
          </cell>
          <cell r="I4869" t="str">
            <v>555012904111</v>
          </cell>
          <cell r="J4869" t="str">
            <v>18720075267</v>
          </cell>
          <cell r="K4869" t="str">
            <v>84.5</v>
          </cell>
          <cell r="L4869" t="str">
            <v>78.92</v>
          </cell>
          <cell r="M4869" t="str">
            <v>3</v>
          </cell>
          <cell r="N4869" t="str">
            <v>否</v>
          </cell>
          <cell r="O4869" t="str">
            <v/>
          </cell>
          <cell r="P4869">
            <v>70.8</v>
          </cell>
          <cell r="Q4869">
            <v>74.86</v>
          </cell>
          <cell r="R4869">
            <v>3</v>
          </cell>
        </row>
        <row r="4870">
          <cell r="A4870" t="str">
            <v>222012401805</v>
          </cell>
          <cell r="B4870" t="str">
            <v>广州市白云区人民政府景泰街道办事处</v>
          </cell>
          <cell r="C4870" t="str">
            <v>二级主任科员以下</v>
          </cell>
          <cell r="D4870" t="str">
            <v>60102572459001</v>
          </cell>
          <cell r="E4870" t="str">
            <v>1</v>
          </cell>
          <cell r="F4870" t="str">
            <v>王澄宇</v>
          </cell>
          <cell r="G4870" t="str">
            <v>男</v>
          </cell>
          <cell r="H4870" t="str">
            <v>360733199609280013</v>
          </cell>
          <cell r="I4870" t="str">
            <v>222012401805</v>
          </cell>
          <cell r="J4870" t="str">
            <v>15651790189</v>
          </cell>
          <cell r="K4870" t="str">
            <v>89.6</v>
          </cell>
          <cell r="L4870" t="str">
            <v>78.55</v>
          </cell>
          <cell r="M4870" t="str">
            <v>1</v>
          </cell>
          <cell r="N4870" t="str">
            <v>否</v>
          </cell>
          <cell r="O4870" t="str">
            <v/>
          </cell>
          <cell r="P4870">
            <v>79</v>
          </cell>
          <cell r="Q4870">
            <v>78.775</v>
          </cell>
          <cell r="R4870">
            <v>1</v>
          </cell>
          <cell r="S4870" t="str">
            <v>Y</v>
          </cell>
        </row>
        <row r="4871">
          <cell r="A4871" t="str">
            <v>222014400313</v>
          </cell>
          <cell r="B4871" t="str">
            <v>广州市白云区人民政府景泰街道办事处</v>
          </cell>
          <cell r="C4871" t="str">
            <v>二级主任科员以下</v>
          </cell>
          <cell r="D4871" t="str">
            <v>60102572459001</v>
          </cell>
          <cell r="E4871" t="str">
            <v>1</v>
          </cell>
          <cell r="F4871" t="str">
            <v>汤志鹏</v>
          </cell>
          <cell r="G4871" t="str">
            <v>男</v>
          </cell>
          <cell r="H4871" t="str">
            <v>362430199312260632</v>
          </cell>
          <cell r="I4871" t="str">
            <v>222014400313</v>
          </cell>
          <cell r="J4871" t="str">
            <v>18613100402</v>
          </cell>
          <cell r="K4871" t="str">
            <v>78.2</v>
          </cell>
          <cell r="L4871" t="str">
            <v>76.1</v>
          </cell>
          <cell r="M4871" t="str">
            <v>2</v>
          </cell>
          <cell r="N4871" t="str">
            <v>否</v>
          </cell>
          <cell r="O4871" t="str">
            <v/>
          </cell>
          <cell r="P4871">
            <v>71</v>
          </cell>
          <cell r="Q4871">
            <v>73.55</v>
          </cell>
          <cell r="R4871">
            <v>2</v>
          </cell>
        </row>
        <row r="4872">
          <cell r="A4872" t="str">
            <v>222013403820</v>
          </cell>
          <cell r="B4872" t="str">
            <v>广州市白云区人民政府景泰街道办事处</v>
          </cell>
          <cell r="C4872" t="str">
            <v>二级主任科员以下</v>
          </cell>
          <cell r="D4872" t="str">
            <v>60102572459001</v>
          </cell>
          <cell r="E4872" t="str">
            <v>1</v>
          </cell>
          <cell r="F4872" t="str">
            <v>胡雯琪</v>
          </cell>
          <cell r="G4872" t="str">
            <v>女</v>
          </cell>
          <cell r="H4872" t="str">
            <v>360402199908163860</v>
          </cell>
          <cell r="I4872" t="str">
            <v>222013403820</v>
          </cell>
          <cell r="J4872" t="str">
            <v>18770269996</v>
          </cell>
          <cell r="K4872" t="str">
            <v>72.7</v>
          </cell>
          <cell r="L4872" t="str">
            <v>75.85</v>
          </cell>
          <cell r="M4872" t="str">
            <v>3</v>
          </cell>
          <cell r="N4872" t="str">
            <v>否</v>
          </cell>
          <cell r="O4872" t="str">
            <v/>
          </cell>
          <cell r="P4872">
            <v>58.4</v>
          </cell>
          <cell r="Q4872">
            <v>67.125</v>
          </cell>
          <cell r="R4872">
            <v>3</v>
          </cell>
        </row>
        <row r="4873">
          <cell r="A4873" t="str">
            <v>222012415630</v>
          </cell>
          <cell r="B4873" t="str">
            <v>广州市白云区人民政府黄石街道办事处</v>
          </cell>
          <cell r="C4873" t="str">
            <v>一级科员</v>
          </cell>
          <cell r="D4873" t="str">
            <v>60102582459001</v>
          </cell>
          <cell r="E4873" t="str">
            <v>1</v>
          </cell>
          <cell r="F4873" t="str">
            <v>李土兰</v>
          </cell>
          <cell r="G4873" t="str">
            <v>女</v>
          </cell>
          <cell r="H4873" t="str">
            <v>440804199302260521</v>
          </cell>
          <cell r="I4873" t="str">
            <v>222012415630</v>
          </cell>
          <cell r="J4873" t="str">
            <v>18825046502</v>
          </cell>
          <cell r="K4873" t="str">
            <v>78.9</v>
          </cell>
          <cell r="L4873" t="str">
            <v>72.95</v>
          </cell>
          <cell r="M4873" t="str">
            <v>1</v>
          </cell>
          <cell r="N4873" t="str">
            <v>否</v>
          </cell>
          <cell r="O4873" t="str">
            <v/>
          </cell>
          <cell r="P4873">
            <v>62.6</v>
          </cell>
          <cell r="Q4873">
            <v>67.775</v>
          </cell>
          <cell r="R4873">
            <v>3</v>
          </cell>
        </row>
        <row r="4874">
          <cell r="A4874" t="str">
            <v>222012705614</v>
          </cell>
          <cell r="B4874" t="str">
            <v>广州市白云区人民政府黄石街道办事处</v>
          </cell>
          <cell r="C4874" t="str">
            <v>一级科员</v>
          </cell>
          <cell r="D4874" t="str">
            <v>60102582459001</v>
          </cell>
          <cell r="E4874" t="str">
            <v>1</v>
          </cell>
          <cell r="F4874" t="str">
            <v>陈丽君</v>
          </cell>
          <cell r="G4874" t="str">
            <v>女</v>
          </cell>
          <cell r="H4874" t="str">
            <v>445122199708135228</v>
          </cell>
          <cell r="I4874" t="str">
            <v>222012705614</v>
          </cell>
          <cell r="J4874" t="str">
            <v>15626424088</v>
          </cell>
          <cell r="K4874" t="str">
            <v>80.8</v>
          </cell>
          <cell r="L4874" t="str">
            <v>72.4</v>
          </cell>
          <cell r="M4874" t="str">
            <v>2</v>
          </cell>
          <cell r="N4874" t="str">
            <v>否</v>
          </cell>
          <cell r="O4874" t="str">
            <v/>
          </cell>
          <cell r="P4874">
            <v>72.3</v>
          </cell>
          <cell r="Q4874">
            <v>72.35</v>
          </cell>
          <cell r="R4874">
            <v>1</v>
          </cell>
          <cell r="S4874" t="str">
            <v>Y</v>
          </cell>
        </row>
        <row r="4875">
          <cell r="A4875" t="str">
            <v>222012411702</v>
          </cell>
          <cell r="B4875" t="str">
            <v>广州市白云区人民政府黄石街道办事处</v>
          </cell>
          <cell r="C4875" t="str">
            <v>一级科员</v>
          </cell>
          <cell r="D4875" t="str">
            <v>60102582459001</v>
          </cell>
          <cell r="E4875" t="str">
            <v>1</v>
          </cell>
          <cell r="F4875" t="str">
            <v>陈晓玲</v>
          </cell>
          <cell r="G4875" t="str">
            <v>女</v>
          </cell>
          <cell r="H4875" t="str">
            <v>440102199605016023</v>
          </cell>
          <cell r="I4875" t="str">
            <v>222012411702</v>
          </cell>
          <cell r="J4875" t="str">
            <v>13903013919</v>
          </cell>
          <cell r="K4875" t="str">
            <v>81.6</v>
          </cell>
          <cell r="L4875" t="str">
            <v>71.55</v>
          </cell>
          <cell r="M4875" t="str">
            <v>3</v>
          </cell>
          <cell r="N4875" t="str">
            <v>否</v>
          </cell>
          <cell r="O4875" t="str">
            <v/>
          </cell>
          <cell r="P4875">
            <v>70</v>
          </cell>
          <cell r="Q4875">
            <v>70.775</v>
          </cell>
          <cell r="R4875">
            <v>2</v>
          </cell>
        </row>
        <row r="4876">
          <cell r="A4876" t="str">
            <v>222012708620</v>
          </cell>
          <cell r="B4876" t="str">
            <v>广州市白云区人民政府同德街道办事处</v>
          </cell>
          <cell r="C4876" t="str">
            <v>社区建设办公室一级科员</v>
          </cell>
          <cell r="D4876" t="str">
            <v>60102592459001</v>
          </cell>
          <cell r="E4876" t="str">
            <v>1</v>
          </cell>
          <cell r="F4876" t="str">
            <v>肖慧琴</v>
          </cell>
          <cell r="G4876" t="str">
            <v>女</v>
          </cell>
          <cell r="H4876" t="str">
            <v>431281200205130420</v>
          </cell>
          <cell r="I4876" t="str">
            <v>222012708620</v>
          </cell>
          <cell r="J4876" t="str">
            <v>15084973871</v>
          </cell>
          <cell r="K4876" t="str">
            <v>79.1</v>
          </cell>
          <cell r="L4876" t="str">
            <v>76.8</v>
          </cell>
          <cell r="M4876" t="str">
            <v>1</v>
          </cell>
          <cell r="N4876" t="str">
            <v>否</v>
          </cell>
          <cell r="O4876" t="str">
            <v/>
          </cell>
          <cell r="P4876">
            <v>66.9</v>
          </cell>
          <cell r="Q4876">
            <v>71.85</v>
          </cell>
          <cell r="R4876">
            <v>1</v>
          </cell>
          <cell r="S4876" t="str">
            <v>Y</v>
          </cell>
        </row>
        <row r="4877">
          <cell r="A4877" t="str">
            <v>222010501503</v>
          </cell>
          <cell r="B4877" t="str">
            <v>广州市白云区人民政府同德街道办事处</v>
          </cell>
          <cell r="C4877" t="str">
            <v>社区建设办公室一级科员</v>
          </cell>
          <cell r="D4877" t="str">
            <v>60102592459001</v>
          </cell>
          <cell r="E4877" t="str">
            <v>1</v>
          </cell>
          <cell r="F4877" t="str">
            <v>吴映慧</v>
          </cell>
          <cell r="G4877" t="str">
            <v>女</v>
          </cell>
          <cell r="H4877" t="str">
            <v>445224200110082508</v>
          </cell>
          <cell r="I4877" t="str">
            <v>222010501503</v>
          </cell>
          <cell r="J4877" t="str">
            <v>15817020742</v>
          </cell>
          <cell r="K4877" t="str">
            <v>75.8</v>
          </cell>
          <cell r="L4877" t="str">
            <v>73.65</v>
          </cell>
          <cell r="M4877" t="str">
            <v>2</v>
          </cell>
          <cell r="N4877" t="str">
            <v>否</v>
          </cell>
          <cell r="O4877" t="str">
            <v/>
          </cell>
          <cell r="P4877">
            <v>67.5</v>
          </cell>
          <cell r="Q4877">
            <v>70.575</v>
          </cell>
          <cell r="R4877">
            <v>2</v>
          </cell>
        </row>
        <row r="4878">
          <cell r="A4878" t="str">
            <v>222013406327</v>
          </cell>
          <cell r="B4878" t="str">
            <v>广州市白云区人民政府同德街道办事处</v>
          </cell>
          <cell r="C4878" t="str">
            <v>社区建设办公室一级科员</v>
          </cell>
          <cell r="D4878" t="str">
            <v>60102592459001</v>
          </cell>
          <cell r="E4878" t="str">
            <v>1</v>
          </cell>
          <cell r="F4878" t="str">
            <v>边圣泽</v>
          </cell>
          <cell r="G4878" t="str">
            <v>男</v>
          </cell>
          <cell r="H4878" t="str">
            <v>652325199901091817</v>
          </cell>
          <cell r="I4878" t="str">
            <v>222013406327</v>
          </cell>
          <cell r="J4878" t="str">
            <v>17364520473</v>
          </cell>
          <cell r="K4878" t="str">
            <v>77.5</v>
          </cell>
          <cell r="L4878" t="str">
            <v>72.75</v>
          </cell>
          <cell r="M4878" t="str">
            <v>3</v>
          </cell>
          <cell r="N4878" t="str">
            <v>否</v>
          </cell>
          <cell r="O4878" t="str">
            <v/>
          </cell>
          <cell r="P4878">
            <v>61.6</v>
          </cell>
          <cell r="Q4878">
            <v>67.175</v>
          </cell>
          <cell r="R4878">
            <v>3</v>
          </cell>
        </row>
        <row r="4879">
          <cell r="A4879" t="str">
            <v>222011507208</v>
          </cell>
          <cell r="B4879" t="str">
            <v>广州市白云区人民政府棠景街道办事处</v>
          </cell>
          <cell r="C4879" t="str">
            <v>城市管理办公室一级科员</v>
          </cell>
          <cell r="D4879" t="str">
            <v>60102602459001</v>
          </cell>
          <cell r="E4879" t="str">
            <v>1</v>
          </cell>
          <cell r="F4879" t="str">
            <v>魏嘉欣</v>
          </cell>
          <cell r="G4879" t="str">
            <v>女</v>
          </cell>
          <cell r="H4879" t="str">
            <v>441324199901280021</v>
          </cell>
          <cell r="I4879" t="str">
            <v>222011507208</v>
          </cell>
          <cell r="J4879" t="str">
            <v>15626199954</v>
          </cell>
          <cell r="K4879" t="str">
            <v>73.1</v>
          </cell>
          <cell r="L4879" t="str">
            <v>74.55</v>
          </cell>
          <cell r="M4879" t="str">
            <v>2</v>
          </cell>
          <cell r="N4879" t="str">
            <v>否</v>
          </cell>
          <cell r="O4879" t="str">
            <v/>
          </cell>
          <cell r="P4879">
            <v>76.8</v>
          </cell>
          <cell r="Q4879">
            <v>75.675</v>
          </cell>
          <cell r="R4879">
            <v>1</v>
          </cell>
          <cell r="S4879" t="str">
            <v>Y</v>
          </cell>
        </row>
        <row r="4880">
          <cell r="A4880" t="str">
            <v>222011506509</v>
          </cell>
          <cell r="B4880" t="str">
            <v>广州市白云区人民政府棠景街道办事处</v>
          </cell>
          <cell r="C4880" t="str">
            <v>城市管理办公室一级科员</v>
          </cell>
          <cell r="D4880" t="str">
            <v>60102602459001</v>
          </cell>
          <cell r="E4880" t="str">
            <v>1</v>
          </cell>
          <cell r="F4880" t="str">
            <v>杨志豪</v>
          </cell>
          <cell r="G4880" t="str">
            <v>男</v>
          </cell>
          <cell r="H4880" t="str">
            <v>429004200203181357</v>
          </cell>
          <cell r="I4880" t="str">
            <v>222011506509</v>
          </cell>
          <cell r="J4880" t="str">
            <v>13660032205</v>
          </cell>
          <cell r="K4880" t="str">
            <v>64.3</v>
          </cell>
          <cell r="L4880" t="str">
            <v>70.4</v>
          </cell>
          <cell r="M4880" t="str">
            <v>3</v>
          </cell>
          <cell r="N4880" t="str">
            <v>否</v>
          </cell>
          <cell r="O4880" t="str">
            <v/>
          </cell>
          <cell r="P4880">
            <v>69.4</v>
          </cell>
          <cell r="Q4880">
            <v>69.9</v>
          </cell>
          <cell r="R4880">
            <v>2</v>
          </cell>
        </row>
        <row r="4881">
          <cell r="A4881" t="str">
            <v>222012413523</v>
          </cell>
          <cell r="B4881" t="str">
            <v>广州市白云区人民政府棠景街道办事处</v>
          </cell>
          <cell r="C4881" t="str">
            <v>城市管理办公室一级科员</v>
          </cell>
          <cell r="D4881" t="str">
            <v>60102602459001</v>
          </cell>
          <cell r="E4881" t="str">
            <v>1</v>
          </cell>
          <cell r="F4881" t="str">
            <v>黄艳</v>
          </cell>
          <cell r="G4881" t="str">
            <v>女</v>
          </cell>
          <cell r="H4881" t="str">
            <v>431202200109140084</v>
          </cell>
          <cell r="I4881" t="str">
            <v>222012413523</v>
          </cell>
          <cell r="J4881" t="str">
            <v>15576357661</v>
          </cell>
          <cell r="K4881" t="str">
            <v>78.9</v>
          </cell>
          <cell r="L4881" t="str">
            <v>70.2</v>
          </cell>
          <cell r="M4881" t="str">
            <v>4</v>
          </cell>
          <cell r="N4881" t="str">
            <v>否</v>
          </cell>
          <cell r="O4881" t="str">
            <v/>
          </cell>
          <cell r="P4881">
            <v>67.6</v>
          </cell>
          <cell r="Q4881">
            <v>68.9</v>
          </cell>
          <cell r="R4881">
            <v>3</v>
          </cell>
        </row>
        <row r="4882">
          <cell r="A4882" t="str">
            <v>222010502420</v>
          </cell>
          <cell r="B4882" t="str">
            <v>广州市白云区人民政府棠景街道办事处</v>
          </cell>
          <cell r="C4882" t="str">
            <v>社区建设办公室二级主任科员以下</v>
          </cell>
          <cell r="D4882" t="str">
            <v>60102602459002</v>
          </cell>
          <cell r="E4882" t="str">
            <v>1</v>
          </cell>
          <cell r="F4882" t="str">
            <v>王樱润</v>
          </cell>
          <cell r="G4882" t="str">
            <v>男</v>
          </cell>
          <cell r="H4882" t="str">
            <v>43098120020208661X</v>
          </cell>
          <cell r="I4882" t="str">
            <v>222010502420</v>
          </cell>
          <cell r="J4882" t="str">
            <v>18022671066</v>
          </cell>
          <cell r="K4882" t="str">
            <v>87.9</v>
          </cell>
          <cell r="L4882" t="str">
            <v>80.45</v>
          </cell>
          <cell r="M4882" t="str">
            <v>1</v>
          </cell>
          <cell r="N4882" t="str">
            <v>否</v>
          </cell>
          <cell r="O4882" t="str">
            <v/>
          </cell>
          <cell r="P4882">
            <v>62.9</v>
          </cell>
          <cell r="Q4882">
            <v>71.675</v>
          </cell>
          <cell r="R4882">
            <v>3</v>
          </cell>
        </row>
        <row r="4883">
          <cell r="A4883" t="str">
            <v>222011902101</v>
          </cell>
          <cell r="B4883" t="str">
            <v>广州市白云区人民政府棠景街道办事处</v>
          </cell>
          <cell r="C4883" t="str">
            <v>社区建设办公室二级主任科员以下</v>
          </cell>
          <cell r="D4883" t="str">
            <v>60102602459002</v>
          </cell>
          <cell r="E4883" t="str">
            <v>1</v>
          </cell>
          <cell r="F4883" t="str">
            <v>彭琦晟</v>
          </cell>
          <cell r="G4883" t="str">
            <v>男</v>
          </cell>
          <cell r="H4883" t="str">
            <v>411526200012184236</v>
          </cell>
          <cell r="I4883" t="str">
            <v>222011902101</v>
          </cell>
          <cell r="J4883" t="str">
            <v>13137378272</v>
          </cell>
          <cell r="K4883" t="str">
            <v>79.8</v>
          </cell>
          <cell r="L4883" t="str">
            <v>77.9</v>
          </cell>
          <cell r="M4883" t="str">
            <v>2</v>
          </cell>
          <cell r="N4883" t="str">
            <v>否</v>
          </cell>
          <cell r="O4883" t="str">
            <v/>
          </cell>
          <cell r="P4883">
            <v>74.2</v>
          </cell>
          <cell r="Q4883">
            <v>76.05</v>
          </cell>
          <cell r="R4883">
            <v>2</v>
          </cell>
        </row>
        <row r="4884">
          <cell r="A4884" t="str">
            <v>222014002224</v>
          </cell>
          <cell r="B4884" t="str">
            <v>广州市白云区人民政府棠景街道办事处</v>
          </cell>
          <cell r="C4884" t="str">
            <v>社区建设办公室二级主任科员以下</v>
          </cell>
          <cell r="D4884" t="str">
            <v>60102602459002</v>
          </cell>
          <cell r="E4884" t="str">
            <v>1</v>
          </cell>
          <cell r="F4884" t="str">
            <v>谭正熙</v>
          </cell>
          <cell r="G4884" t="str">
            <v>男</v>
          </cell>
          <cell r="H4884" t="str">
            <v>440184200005135715</v>
          </cell>
          <cell r="I4884" t="str">
            <v>222014002224</v>
          </cell>
          <cell r="J4884" t="str">
            <v>13823294033</v>
          </cell>
          <cell r="K4884" t="str">
            <v>80.1</v>
          </cell>
          <cell r="L4884" t="str">
            <v>76.8</v>
          </cell>
          <cell r="M4884" t="str">
            <v>3</v>
          </cell>
          <cell r="N4884" t="str">
            <v>否</v>
          </cell>
          <cell r="O4884" t="str">
            <v/>
          </cell>
          <cell r="P4884">
            <v>77</v>
          </cell>
          <cell r="Q4884">
            <v>76.9</v>
          </cell>
          <cell r="R4884">
            <v>1</v>
          </cell>
          <cell r="S4884" t="str">
            <v>Y</v>
          </cell>
        </row>
        <row r="4885">
          <cell r="A4885" t="str">
            <v>555010403629</v>
          </cell>
          <cell r="B4885" t="str">
            <v>广州市白云区人民政府同和街道办事处</v>
          </cell>
          <cell r="C4885" t="str">
            <v>综合行政执法办公室（综合行政执法队）四级主办以下</v>
          </cell>
          <cell r="D4885" t="str">
            <v>60102622460001</v>
          </cell>
          <cell r="E4885" t="str">
            <v>1</v>
          </cell>
          <cell r="F4885" t="str">
            <v>江静文</v>
          </cell>
          <cell r="G4885" t="str">
            <v>女</v>
          </cell>
          <cell r="H4885" t="str">
            <v>44010619910226002X</v>
          </cell>
          <cell r="I4885" t="str">
            <v>555010403629</v>
          </cell>
          <cell r="J4885" t="str">
            <v>13660833784</v>
          </cell>
          <cell r="K4885" t="str">
            <v>82</v>
          </cell>
          <cell r="L4885" t="str">
            <v>84.76</v>
          </cell>
          <cell r="M4885" t="str">
            <v>1</v>
          </cell>
          <cell r="N4885" t="str">
            <v>否</v>
          </cell>
          <cell r="O4885" t="str">
            <v/>
          </cell>
          <cell r="P4885">
            <v>82.4</v>
          </cell>
          <cell r="Q4885">
            <v>83.58</v>
          </cell>
          <cell r="R4885">
            <v>1</v>
          </cell>
          <cell r="S4885" t="str">
            <v>Y</v>
          </cell>
        </row>
        <row r="4886">
          <cell r="A4886" t="str">
            <v>555010605427</v>
          </cell>
          <cell r="B4886" t="str">
            <v>广州市白云区人民政府同和街道办事处</v>
          </cell>
          <cell r="C4886" t="str">
            <v>综合行政执法办公室（综合行政执法队）四级主办以下</v>
          </cell>
          <cell r="D4886" t="str">
            <v>60102622460001</v>
          </cell>
          <cell r="E4886" t="str">
            <v>1</v>
          </cell>
          <cell r="F4886" t="str">
            <v>陈思迪</v>
          </cell>
          <cell r="G4886" t="str">
            <v>男</v>
          </cell>
          <cell r="H4886" t="str">
            <v>440102199412051017</v>
          </cell>
          <cell r="I4886" t="str">
            <v>555010605427</v>
          </cell>
          <cell r="J4886" t="str">
            <v>13678972063</v>
          </cell>
          <cell r="K4886" t="str">
            <v>84.6</v>
          </cell>
          <cell r="L4886" t="str">
            <v>84.18</v>
          </cell>
          <cell r="M4886" t="str">
            <v>2</v>
          </cell>
          <cell r="N4886" t="str">
            <v>否</v>
          </cell>
          <cell r="O4886" t="str">
            <v/>
          </cell>
          <cell r="P4886">
            <v>68.9</v>
          </cell>
          <cell r="Q4886">
            <v>76.54</v>
          </cell>
          <cell r="R4886">
            <v>3</v>
          </cell>
        </row>
        <row r="4887">
          <cell r="A4887" t="str">
            <v>555010306608</v>
          </cell>
          <cell r="B4887" t="str">
            <v>广州市白云区人民政府同和街道办事处</v>
          </cell>
          <cell r="C4887" t="str">
            <v>综合行政执法办公室（综合行政执法队）四级主办以下</v>
          </cell>
          <cell r="D4887" t="str">
            <v>60102622460001</v>
          </cell>
          <cell r="E4887" t="str">
            <v>1</v>
          </cell>
          <cell r="F4887" t="str">
            <v>钟晓娴</v>
          </cell>
          <cell r="G4887" t="str">
            <v>女</v>
          </cell>
          <cell r="H4887" t="str">
            <v>441521199801188529</v>
          </cell>
          <cell r="I4887" t="str">
            <v>555010306608</v>
          </cell>
          <cell r="J4887" t="str">
            <v>13433983439</v>
          </cell>
          <cell r="K4887" t="str">
            <v>77.9</v>
          </cell>
          <cell r="L4887" t="str">
            <v>79.64</v>
          </cell>
          <cell r="M4887" t="str">
            <v>3</v>
          </cell>
          <cell r="N4887" t="str">
            <v>否</v>
          </cell>
          <cell r="O4887" t="str">
            <v/>
          </cell>
          <cell r="P4887">
            <v>77.7</v>
          </cell>
          <cell r="Q4887">
            <v>78.67</v>
          </cell>
          <cell r="R4887">
            <v>2</v>
          </cell>
        </row>
        <row r="4888">
          <cell r="A4888" t="str">
            <v>222011406401</v>
          </cell>
          <cell r="B4888" t="str">
            <v>广州市白云区人民政府京溪街道办事处</v>
          </cell>
          <cell r="C4888" t="str">
            <v>社区建设办公室二级主任科员以下</v>
          </cell>
          <cell r="D4888" t="str">
            <v>60102632459001</v>
          </cell>
          <cell r="E4888" t="str">
            <v>1</v>
          </cell>
          <cell r="F4888" t="str">
            <v>谌莉</v>
          </cell>
          <cell r="G4888" t="str">
            <v>女</v>
          </cell>
          <cell r="H4888" t="str">
            <v>362201199908261828</v>
          </cell>
          <cell r="I4888" t="str">
            <v>222011406401</v>
          </cell>
          <cell r="J4888" t="str">
            <v>15180562585</v>
          </cell>
          <cell r="K4888" t="str">
            <v>88.7</v>
          </cell>
          <cell r="L4888" t="str">
            <v>79.1</v>
          </cell>
          <cell r="M4888" t="str">
            <v>1</v>
          </cell>
          <cell r="N4888" t="str">
            <v>否</v>
          </cell>
          <cell r="O4888" t="str">
            <v/>
          </cell>
          <cell r="P4888">
            <v>77.4</v>
          </cell>
          <cell r="Q4888">
            <v>78.25</v>
          </cell>
          <cell r="R4888">
            <v>1</v>
          </cell>
          <cell r="S4888" t="str">
            <v>Y</v>
          </cell>
        </row>
        <row r="4889">
          <cell r="A4889" t="str">
            <v>222011603106</v>
          </cell>
          <cell r="B4889" t="str">
            <v>广州市白云区人民政府京溪街道办事处</v>
          </cell>
          <cell r="C4889" t="str">
            <v>社区建设办公室二级主任科员以下</v>
          </cell>
          <cell r="D4889" t="str">
            <v>60102632459001</v>
          </cell>
          <cell r="E4889" t="str">
            <v>1</v>
          </cell>
          <cell r="F4889" t="str">
            <v>苏乔楚</v>
          </cell>
          <cell r="G4889" t="str">
            <v>男</v>
          </cell>
          <cell r="H4889" t="str">
            <v>360622199911090013</v>
          </cell>
          <cell r="I4889" t="str">
            <v>222011603106</v>
          </cell>
          <cell r="J4889" t="str">
            <v>15180089455</v>
          </cell>
          <cell r="K4889" t="str">
            <v>84.7</v>
          </cell>
          <cell r="L4889" t="str">
            <v>75.35</v>
          </cell>
          <cell r="M4889" t="str">
            <v>2</v>
          </cell>
          <cell r="N4889" t="str">
            <v>否</v>
          </cell>
          <cell r="O4889" t="str">
            <v/>
          </cell>
          <cell r="P4889">
            <v>76.8</v>
          </cell>
          <cell r="Q4889">
            <v>76.075</v>
          </cell>
          <cell r="R4889">
            <v>2</v>
          </cell>
        </row>
        <row r="4890">
          <cell r="A4890" t="str">
            <v>222010902719</v>
          </cell>
          <cell r="B4890" t="str">
            <v>广州市白云区人民政府京溪街道办事处</v>
          </cell>
          <cell r="C4890" t="str">
            <v>社区建设办公室二级主任科员以下</v>
          </cell>
          <cell r="D4890" t="str">
            <v>60102632459001</v>
          </cell>
          <cell r="E4890" t="str">
            <v>1</v>
          </cell>
          <cell r="F4890" t="str">
            <v>卢如霜</v>
          </cell>
          <cell r="G4890" t="str">
            <v>女</v>
          </cell>
          <cell r="H4890" t="str">
            <v>441225199804231026</v>
          </cell>
          <cell r="I4890" t="str">
            <v>222010902719</v>
          </cell>
          <cell r="J4890" t="str">
            <v>17820382418</v>
          </cell>
          <cell r="K4890" t="str">
            <v>70.2</v>
          </cell>
          <cell r="L4890" t="str">
            <v>72.85</v>
          </cell>
          <cell r="M4890" t="str">
            <v>3</v>
          </cell>
          <cell r="N4890" t="str">
            <v>否</v>
          </cell>
          <cell r="O4890" t="str">
            <v/>
          </cell>
          <cell r="P4890">
            <v>71.3</v>
          </cell>
          <cell r="Q4890">
            <v>72.075</v>
          </cell>
          <cell r="R4890">
            <v>3</v>
          </cell>
        </row>
        <row r="4891">
          <cell r="A4891" t="str">
            <v>222012205316</v>
          </cell>
          <cell r="B4891" t="str">
            <v>广州市白云区人民政府均禾街道办事处</v>
          </cell>
          <cell r="C4891" t="str">
            <v>公共服务办公室（党群服务中心）四级主任科员以下</v>
          </cell>
          <cell r="D4891" t="str">
            <v>60102652459001</v>
          </cell>
          <cell r="E4891" t="str">
            <v>1</v>
          </cell>
          <cell r="F4891" t="str">
            <v>魏琳倩</v>
          </cell>
          <cell r="G4891" t="str">
            <v>女</v>
          </cell>
          <cell r="H4891" t="str">
            <v>411082199701187246</v>
          </cell>
          <cell r="I4891" t="str">
            <v>222012205316</v>
          </cell>
          <cell r="J4891" t="str">
            <v>16626717305</v>
          </cell>
          <cell r="K4891" t="str">
            <v>84.4</v>
          </cell>
          <cell r="L4891" t="str">
            <v>78.2</v>
          </cell>
          <cell r="M4891" t="str">
            <v>1</v>
          </cell>
          <cell r="N4891" t="str">
            <v>否</v>
          </cell>
          <cell r="O4891" t="str">
            <v/>
          </cell>
          <cell r="P4891">
            <v>76.1</v>
          </cell>
          <cell r="Q4891">
            <v>77.15</v>
          </cell>
          <cell r="R4891">
            <v>2</v>
          </cell>
        </row>
        <row r="4892">
          <cell r="A4892" t="str">
            <v>222010502112</v>
          </cell>
          <cell r="B4892" t="str">
            <v>广州市白云区人民政府均禾街道办事处</v>
          </cell>
          <cell r="C4892" t="str">
            <v>公共服务办公室（党群服务中心）四级主任科员以下</v>
          </cell>
          <cell r="D4892" t="str">
            <v>60102652459001</v>
          </cell>
          <cell r="E4892" t="str">
            <v>1</v>
          </cell>
          <cell r="F4892" t="str">
            <v>干友妹</v>
          </cell>
          <cell r="G4892" t="str">
            <v>女</v>
          </cell>
          <cell r="H4892" t="str">
            <v>421182199504011724</v>
          </cell>
          <cell r="I4892" t="str">
            <v>222010502112</v>
          </cell>
          <cell r="J4892" t="str">
            <v>17603046540</v>
          </cell>
          <cell r="K4892" t="str">
            <v>81</v>
          </cell>
          <cell r="L4892" t="str">
            <v>77.75</v>
          </cell>
          <cell r="M4892" t="str">
            <v>2</v>
          </cell>
          <cell r="N4892" t="str">
            <v>否</v>
          </cell>
          <cell r="O4892" t="str">
            <v/>
          </cell>
          <cell r="P4892">
            <v>69.8</v>
          </cell>
          <cell r="Q4892">
            <v>73.775</v>
          </cell>
          <cell r="R4892">
            <v>3</v>
          </cell>
        </row>
        <row r="4893">
          <cell r="A4893" t="str">
            <v>222011404207</v>
          </cell>
          <cell r="B4893" t="str">
            <v>广州市白云区人民政府均禾街道办事处</v>
          </cell>
          <cell r="C4893" t="str">
            <v>公共服务办公室（党群服务中心）四级主任科员以下</v>
          </cell>
          <cell r="D4893" t="str">
            <v>60102652459001</v>
          </cell>
          <cell r="E4893" t="str">
            <v>1</v>
          </cell>
          <cell r="F4893" t="str">
            <v>周婉婷</v>
          </cell>
          <cell r="G4893" t="str">
            <v>女</v>
          </cell>
          <cell r="H4893" t="str">
            <v>440111199805180326</v>
          </cell>
          <cell r="I4893" t="str">
            <v>222011404207</v>
          </cell>
          <cell r="J4893" t="str">
            <v>15820264250</v>
          </cell>
          <cell r="K4893" t="str">
            <v>83.4</v>
          </cell>
          <cell r="L4893" t="str">
            <v>76.45</v>
          </cell>
          <cell r="M4893" t="str">
            <v>3</v>
          </cell>
          <cell r="N4893" t="str">
            <v>否</v>
          </cell>
          <cell r="O4893" t="str">
            <v/>
          </cell>
          <cell r="P4893">
            <v>79.5</v>
          </cell>
          <cell r="Q4893">
            <v>77.975</v>
          </cell>
          <cell r="R4893">
            <v>1</v>
          </cell>
          <cell r="S4893" t="str">
            <v>Y</v>
          </cell>
        </row>
        <row r="4894">
          <cell r="A4894" t="str">
            <v>222012709308</v>
          </cell>
          <cell r="B4894" t="str">
            <v>广州市白云区人民政府均禾街道办事处</v>
          </cell>
          <cell r="C4894" t="str">
            <v>城市管理办公室四级主任科员以下</v>
          </cell>
          <cell r="D4894" t="str">
            <v>60102652459002</v>
          </cell>
          <cell r="E4894" t="str">
            <v>1</v>
          </cell>
          <cell r="F4894" t="str">
            <v>林倩梅</v>
          </cell>
          <cell r="G4894" t="str">
            <v>女</v>
          </cell>
          <cell r="H4894" t="str">
            <v>440883199306072224</v>
          </cell>
          <cell r="I4894" t="str">
            <v>222012709308</v>
          </cell>
          <cell r="J4894" t="str">
            <v>18922169605</v>
          </cell>
          <cell r="K4894" t="str">
            <v>81.5</v>
          </cell>
          <cell r="L4894" t="str">
            <v>74.25</v>
          </cell>
          <cell r="M4894" t="str">
            <v>1</v>
          </cell>
          <cell r="N4894" t="str">
            <v>否</v>
          </cell>
          <cell r="O4894" t="str">
            <v/>
          </cell>
          <cell r="P4894">
            <v>74</v>
          </cell>
          <cell r="Q4894">
            <v>74.125</v>
          </cell>
          <cell r="R4894">
            <v>1</v>
          </cell>
          <cell r="S4894" t="str">
            <v>Y</v>
          </cell>
        </row>
        <row r="4895">
          <cell r="A4895" t="str">
            <v>222014702812</v>
          </cell>
          <cell r="B4895" t="str">
            <v>广州市白云区人民政府均禾街道办事处</v>
          </cell>
          <cell r="C4895" t="str">
            <v>城市管理办公室四级主任科员以下</v>
          </cell>
          <cell r="D4895" t="str">
            <v>60102652459002</v>
          </cell>
          <cell r="E4895" t="str">
            <v>1</v>
          </cell>
          <cell r="F4895" t="str">
            <v>刘腊枚</v>
          </cell>
          <cell r="G4895" t="str">
            <v>女</v>
          </cell>
          <cell r="H4895" t="str">
            <v>432503199012075923</v>
          </cell>
          <cell r="I4895" t="str">
            <v>222014702812</v>
          </cell>
          <cell r="J4895" t="str">
            <v>18688208433</v>
          </cell>
          <cell r="K4895" t="str">
            <v>73.7</v>
          </cell>
          <cell r="L4895" t="str">
            <v>74.1</v>
          </cell>
          <cell r="M4895" t="str">
            <v>2</v>
          </cell>
          <cell r="N4895" t="str">
            <v>否</v>
          </cell>
          <cell r="O4895" t="str">
            <v/>
          </cell>
          <cell r="P4895">
            <v>64.1</v>
          </cell>
          <cell r="Q4895">
            <v>69.1</v>
          </cell>
          <cell r="R4895">
            <v>3</v>
          </cell>
        </row>
        <row r="4896">
          <cell r="A4896" t="str">
            <v>222014200119</v>
          </cell>
          <cell r="B4896" t="str">
            <v>广州市白云区人民政府均禾街道办事处</v>
          </cell>
          <cell r="C4896" t="str">
            <v>城市管理办公室四级主任科员以下</v>
          </cell>
          <cell r="D4896" t="str">
            <v>60102652459002</v>
          </cell>
          <cell r="E4896" t="str">
            <v>1</v>
          </cell>
          <cell r="F4896" t="str">
            <v>过群</v>
          </cell>
          <cell r="G4896" t="str">
            <v>女</v>
          </cell>
          <cell r="H4896" t="str">
            <v>362522199308294026</v>
          </cell>
          <cell r="I4896" t="str">
            <v>222014200119</v>
          </cell>
          <cell r="J4896" t="str">
            <v>17887969182</v>
          </cell>
          <cell r="K4896" t="str">
            <v>75.4</v>
          </cell>
          <cell r="L4896" t="str">
            <v>73.7</v>
          </cell>
          <cell r="M4896" t="str">
            <v>3</v>
          </cell>
          <cell r="N4896" t="str">
            <v>否</v>
          </cell>
          <cell r="O4896" t="str">
            <v/>
          </cell>
          <cell r="P4896">
            <v>71.8</v>
          </cell>
          <cell r="Q4896">
            <v>72.75</v>
          </cell>
          <cell r="R4896">
            <v>2</v>
          </cell>
        </row>
        <row r="4897">
          <cell r="A4897" t="str">
            <v>555010301124</v>
          </cell>
          <cell r="B4897" t="str">
            <v>广州市白云区人民政府嘉禾街道办事处</v>
          </cell>
          <cell r="C4897" t="str">
            <v>综合行政执法办公室（综合行政执法队）一级行政执法员</v>
          </cell>
          <cell r="D4897" t="str">
            <v>60102662460001</v>
          </cell>
          <cell r="E4897" t="str">
            <v>1</v>
          </cell>
          <cell r="F4897" t="str">
            <v>罗铭桃</v>
          </cell>
          <cell r="G4897" t="str">
            <v>女</v>
          </cell>
          <cell r="H4897" t="str">
            <v>440682199111285046</v>
          </cell>
          <cell r="I4897" t="str">
            <v>555010301124</v>
          </cell>
          <cell r="J4897" t="str">
            <v>13106702260</v>
          </cell>
          <cell r="K4897" t="str">
            <v>72.7</v>
          </cell>
          <cell r="L4897" t="str">
            <v>75.04</v>
          </cell>
          <cell r="M4897" t="str">
            <v>1</v>
          </cell>
          <cell r="N4897" t="str">
            <v>否</v>
          </cell>
          <cell r="O4897" t="str">
            <v/>
          </cell>
          <cell r="P4897">
            <v>69.1</v>
          </cell>
          <cell r="Q4897">
            <v>72.07</v>
          </cell>
          <cell r="R4897">
            <v>1</v>
          </cell>
          <cell r="S4897" t="str">
            <v>Y</v>
          </cell>
        </row>
        <row r="4898">
          <cell r="A4898" t="str">
            <v>555010616704</v>
          </cell>
          <cell r="B4898" t="str">
            <v>广州市白云区人民政府嘉禾街道办事处</v>
          </cell>
          <cell r="C4898" t="str">
            <v>综合行政执法办公室（综合行政执法队）一级行政执法员</v>
          </cell>
          <cell r="D4898" t="str">
            <v>60102662460001</v>
          </cell>
          <cell r="E4898" t="str">
            <v>1</v>
          </cell>
          <cell r="F4898" t="str">
            <v>程金魁</v>
          </cell>
          <cell r="G4898" t="str">
            <v>男</v>
          </cell>
          <cell r="H4898" t="str">
            <v>140425199801026413</v>
          </cell>
          <cell r="I4898" t="str">
            <v>555010616704</v>
          </cell>
          <cell r="J4898" t="str">
            <v>15271867140</v>
          </cell>
          <cell r="K4898" t="str">
            <v>78</v>
          </cell>
          <cell r="L4898" t="str">
            <v>73.74</v>
          </cell>
          <cell r="M4898" t="str">
            <v>2</v>
          </cell>
          <cell r="N4898" t="str">
            <v>否</v>
          </cell>
          <cell r="O4898" t="str">
            <v/>
          </cell>
          <cell r="P4898">
            <v>64.9</v>
          </cell>
          <cell r="Q4898">
            <v>69.32</v>
          </cell>
          <cell r="R4898">
            <v>2</v>
          </cell>
        </row>
        <row r="4899">
          <cell r="A4899" t="str">
            <v>555010615813</v>
          </cell>
          <cell r="B4899" t="str">
            <v>广州市白云区人民政府嘉禾街道办事处</v>
          </cell>
          <cell r="C4899" t="str">
            <v>综合行政执法办公室（综合行政执法队）一级行政执法员</v>
          </cell>
          <cell r="D4899" t="str">
            <v>60102662460001</v>
          </cell>
          <cell r="E4899" t="str">
            <v>1</v>
          </cell>
          <cell r="F4899" t="str">
            <v>李星华</v>
          </cell>
          <cell r="G4899" t="str">
            <v>男</v>
          </cell>
          <cell r="H4899" t="str">
            <v>442000199709250918</v>
          </cell>
          <cell r="I4899" t="str">
            <v>555010615813</v>
          </cell>
          <cell r="J4899" t="str">
            <v>13528164699</v>
          </cell>
          <cell r="K4899" t="str">
            <v>67.8</v>
          </cell>
          <cell r="L4899" t="str">
            <v>72.18</v>
          </cell>
          <cell r="M4899" t="str">
            <v>3</v>
          </cell>
          <cell r="N4899" t="str">
            <v>否</v>
          </cell>
          <cell r="O4899" t="str">
            <v/>
          </cell>
          <cell r="P4899">
            <v>64.9</v>
          </cell>
          <cell r="Q4899">
            <v>68.54</v>
          </cell>
          <cell r="R4899">
            <v>3</v>
          </cell>
        </row>
        <row r="4900">
          <cell r="A4900" t="str">
            <v>222013508824</v>
          </cell>
          <cell r="B4900" t="str">
            <v>广州市白云区人民政府石井街道办事处</v>
          </cell>
          <cell r="C4900" t="str">
            <v>一级科员</v>
          </cell>
          <cell r="D4900" t="str">
            <v>60102672459001</v>
          </cell>
          <cell r="E4900" t="str">
            <v>1</v>
          </cell>
          <cell r="F4900" t="str">
            <v>梁紫晴</v>
          </cell>
          <cell r="G4900" t="str">
            <v>女</v>
          </cell>
          <cell r="H4900" t="str">
            <v>440983200003101228</v>
          </cell>
          <cell r="I4900" t="str">
            <v>222013508824</v>
          </cell>
          <cell r="J4900" t="str">
            <v>13538815613</v>
          </cell>
          <cell r="K4900" t="str">
            <v>85.9</v>
          </cell>
          <cell r="L4900" t="str">
            <v>81.45</v>
          </cell>
          <cell r="M4900" t="str">
            <v>1</v>
          </cell>
          <cell r="N4900" t="str">
            <v>否</v>
          </cell>
          <cell r="O4900" t="str">
            <v/>
          </cell>
          <cell r="P4900">
            <v>73.5</v>
          </cell>
          <cell r="Q4900">
            <v>77.475</v>
          </cell>
          <cell r="R4900">
            <v>1</v>
          </cell>
          <cell r="S4900" t="str">
            <v>Y</v>
          </cell>
        </row>
        <row r="4901">
          <cell r="A4901" t="str">
            <v>222011202821</v>
          </cell>
          <cell r="B4901" t="str">
            <v>广州市白云区人民政府石井街道办事处</v>
          </cell>
          <cell r="C4901" t="str">
            <v>一级科员</v>
          </cell>
          <cell r="D4901" t="str">
            <v>60102672459001</v>
          </cell>
          <cell r="E4901" t="str">
            <v>1</v>
          </cell>
          <cell r="F4901" t="str">
            <v>黄丽萍</v>
          </cell>
          <cell r="G4901" t="str">
            <v>女</v>
          </cell>
          <cell r="H4901" t="str">
            <v>445224199705175740</v>
          </cell>
          <cell r="I4901" t="str">
            <v>222011202821</v>
          </cell>
          <cell r="J4901" t="str">
            <v>13612886229</v>
          </cell>
          <cell r="K4901" t="str">
            <v>68.2</v>
          </cell>
          <cell r="L4901" t="str">
            <v>73.6</v>
          </cell>
          <cell r="M4901" t="str">
            <v>2</v>
          </cell>
          <cell r="N4901" t="str">
            <v>否</v>
          </cell>
          <cell r="O4901" t="str">
            <v/>
          </cell>
          <cell r="P4901">
            <v>72.3</v>
          </cell>
          <cell r="Q4901">
            <v>72.95</v>
          </cell>
          <cell r="R4901">
            <v>3</v>
          </cell>
        </row>
        <row r="4902">
          <cell r="A4902" t="str">
            <v>222012701622</v>
          </cell>
          <cell r="B4902" t="str">
            <v>广州市白云区人民政府石井街道办事处</v>
          </cell>
          <cell r="C4902" t="str">
            <v>一级科员</v>
          </cell>
          <cell r="D4902" t="str">
            <v>60102672459001</v>
          </cell>
          <cell r="E4902" t="str">
            <v>1</v>
          </cell>
          <cell r="F4902" t="str">
            <v>林佳蓉</v>
          </cell>
          <cell r="G4902" t="str">
            <v>女</v>
          </cell>
          <cell r="H4902" t="str">
            <v>440183199802120768</v>
          </cell>
          <cell r="I4902" t="str">
            <v>222012701622</v>
          </cell>
          <cell r="J4902" t="str">
            <v>13622277357</v>
          </cell>
          <cell r="K4902" t="str">
            <v>73.3</v>
          </cell>
          <cell r="L4902" t="str">
            <v>73.15</v>
          </cell>
          <cell r="M4902" t="str">
            <v>3</v>
          </cell>
          <cell r="N4902" t="str">
            <v>否</v>
          </cell>
          <cell r="O4902" t="str">
            <v/>
          </cell>
          <cell r="P4902">
            <v>76.4</v>
          </cell>
          <cell r="Q4902">
            <v>74.775</v>
          </cell>
          <cell r="R4902">
            <v>2</v>
          </cell>
        </row>
        <row r="4903">
          <cell r="A4903" t="str">
            <v>222012500508</v>
          </cell>
          <cell r="B4903" t="str">
            <v>广州市白云区人民政府云城街道办事处</v>
          </cell>
          <cell r="C4903" t="str">
            <v>城市管理办公室四级主任科员以下</v>
          </cell>
          <cell r="D4903" t="str">
            <v>60102692459001</v>
          </cell>
          <cell r="E4903" t="str">
            <v>1</v>
          </cell>
          <cell r="F4903" t="str">
            <v>范高诗</v>
          </cell>
          <cell r="G4903" t="str">
            <v>女</v>
          </cell>
          <cell r="H4903" t="str">
            <v>411481199602071569</v>
          </cell>
          <cell r="I4903" t="str">
            <v>222012500508</v>
          </cell>
          <cell r="J4903" t="str">
            <v>18922100915</v>
          </cell>
          <cell r="K4903" t="str">
            <v>87.8</v>
          </cell>
          <cell r="L4903" t="str">
            <v>81.15</v>
          </cell>
          <cell r="M4903" t="str">
            <v>1</v>
          </cell>
          <cell r="N4903" t="str">
            <v>否</v>
          </cell>
          <cell r="O4903" t="str">
            <v/>
          </cell>
          <cell r="P4903">
            <v>77.1</v>
          </cell>
          <cell r="Q4903">
            <v>79.125</v>
          </cell>
          <cell r="R4903">
            <v>1</v>
          </cell>
          <cell r="S4903" t="str">
            <v>Y</v>
          </cell>
        </row>
        <row r="4904">
          <cell r="A4904" t="str">
            <v>222010503107</v>
          </cell>
          <cell r="B4904" t="str">
            <v>广州市白云区人民政府云城街道办事处</v>
          </cell>
          <cell r="C4904" t="str">
            <v>城市管理办公室四级主任科员以下</v>
          </cell>
          <cell r="D4904" t="str">
            <v>60102692459001</v>
          </cell>
          <cell r="E4904" t="str">
            <v>1</v>
          </cell>
          <cell r="F4904" t="str">
            <v>熊莹</v>
          </cell>
          <cell r="G4904" t="str">
            <v>女</v>
          </cell>
          <cell r="H4904" t="str">
            <v>36220419990825722X</v>
          </cell>
          <cell r="I4904" t="str">
            <v>222010503107</v>
          </cell>
          <cell r="J4904" t="str">
            <v>13979535414</v>
          </cell>
          <cell r="K4904" t="str">
            <v>83.6</v>
          </cell>
          <cell r="L4904" t="str">
            <v>76.8</v>
          </cell>
          <cell r="M4904" t="str">
            <v>2</v>
          </cell>
          <cell r="N4904" t="str">
            <v>否</v>
          </cell>
          <cell r="O4904" t="str">
            <v/>
          </cell>
          <cell r="P4904">
            <v>67.2</v>
          </cell>
          <cell r="Q4904">
            <v>72</v>
          </cell>
          <cell r="R4904">
            <v>2</v>
          </cell>
        </row>
        <row r="4905">
          <cell r="A4905" t="str">
            <v>222011403408</v>
          </cell>
          <cell r="B4905" t="str">
            <v>广州市白云区人民政府云城街道办事处</v>
          </cell>
          <cell r="C4905" t="str">
            <v>城市管理办公室四级主任科员以下</v>
          </cell>
          <cell r="D4905" t="str">
            <v>60102692459001</v>
          </cell>
          <cell r="E4905" t="str">
            <v>1</v>
          </cell>
          <cell r="F4905" t="str">
            <v>林锴恩</v>
          </cell>
          <cell r="G4905" t="str">
            <v>男</v>
          </cell>
          <cell r="H4905" t="str">
            <v>445122199209205658</v>
          </cell>
          <cell r="I4905" t="str">
            <v>222011403408</v>
          </cell>
          <cell r="J4905" t="str">
            <v>15913172153</v>
          </cell>
          <cell r="K4905" t="str">
            <v>81.5</v>
          </cell>
          <cell r="L4905" t="str">
            <v>73.25</v>
          </cell>
          <cell r="M4905" t="str">
            <v>3</v>
          </cell>
          <cell r="N4905" t="str">
            <v>否</v>
          </cell>
          <cell r="O4905" t="str">
            <v/>
          </cell>
          <cell r="P4905">
            <v>70.5</v>
          </cell>
          <cell r="Q4905">
            <v>71.875</v>
          </cell>
          <cell r="R4905">
            <v>3</v>
          </cell>
        </row>
        <row r="4906">
          <cell r="A4906" t="str">
            <v>555010617107</v>
          </cell>
          <cell r="B4906" t="str">
            <v>广州市白云区人民政府鹤龙街道办事处</v>
          </cell>
          <cell r="C4906" t="str">
            <v>综合行政执法办公室（综合行政执法队）二级主办以下</v>
          </cell>
          <cell r="D4906" t="str">
            <v>60102702460001</v>
          </cell>
          <cell r="E4906" t="str">
            <v>1</v>
          </cell>
          <cell r="F4906" t="str">
            <v>傅超</v>
          </cell>
          <cell r="G4906" t="str">
            <v>男</v>
          </cell>
          <cell r="H4906" t="str">
            <v>360782199908180212</v>
          </cell>
          <cell r="I4906" t="str">
            <v>555010617107</v>
          </cell>
          <cell r="J4906" t="str">
            <v>18720832096</v>
          </cell>
          <cell r="K4906" t="str">
            <v>77.5</v>
          </cell>
          <cell r="L4906" t="str">
            <v>83.26</v>
          </cell>
          <cell r="M4906" t="str">
            <v>1</v>
          </cell>
          <cell r="N4906" t="str">
            <v>否</v>
          </cell>
          <cell r="O4906" t="str">
            <v/>
          </cell>
          <cell r="P4906">
            <v>63.8</v>
          </cell>
          <cell r="Q4906">
            <v>73.53</v>
          </cell>
          <cell r="R4906">
            <v>1</v>
          </cell>
          <cell r="S4906" t="str">
            <v>Y</v>
          </cell>
        </row>
        <row r="4907">
          <cell r="A4907" t="str">
            <v>555013107610</v>
          </cell>
          <cell r="B4907" t="str">
            <v>广州市白云区人民政府鹤龙街道办事处</v>
          </cell>
          <cell r="C4907" t="str">
            <v>综合行政执法办公室（综合行政执法队）二级主办以下</v>
          </cell>
          <cell r="D4907" t="str">
            <v>60102702460001</v>
          </cell>
          <cell r="E4907" t="str">
            <v>1</v>
          </cell>
          <cell r="F4907" t="str">
            <v>邱海凌</v>
          </cell>
          <cell r="G4907" t="str">
            <v>女</v>
          </cell>
          <cell r="H4907" t="str">
            <v>350902200008160040</v>
          </cell>
          <cell r="I4907" t="str">
            <v>555013107610</v>
          </cell>
          <cell r="J4907" t="str">
            <v>13622727166</v>
          </cell>
          <cell r="K4907" t="str">
            <v>88.9</v>
          </cell>
          <cell r="L4907" t="str">
            <v>77.2</v>
          </cell>
          <cell r="M4907" t="str">
            <v>2</v>
          </cell>
          <cell r="N4907" t="str">
            <v>否</v>
          </cell>
          <cell r="O4907" t="str">
            <v/>
          </cell>
          <cell r="P4907">
            <v>63.2</v>
          </cell>
          <cell r="Q4907">
            <v>70.2</v>
          </cell>
          <cell r="R4907">
            <v>3</v>
          </cell>
        </row>
        <row r="4908">
          <cell r="A4908" t="str">
            <v>555012904921</v>
          </cell>
          <cell r="B4908" t="str">
            <v>广州市白云区人民政府鹤龙街道办事处</v>
          </cell>
          <cell r="C4908" t="str">
            <v>综合行政执法办公室（综合行政执法队）二级主办以下</v>
          </cell>
          <cell r="D4908" t="str">
            <v>60102702460001</v>
          </cell>
          <cell r="E4908" t="str">
            <v>1</v>
          </cell>
          <cell r="F4908" t="str">
            <v>黄安庭</v>
          </cell>
          <cell r="G4908" t="str">
            <v>男</v>
          </cell>
          <cell r="H4908" t="str">
            <v>360421200201115018</v>
          </cell>
          <cell r="I4908" t="str">
            <v>555012904921</v>
          </cell>
          <cell r="J4908" t="str">
            <v>13717090693</v>
          </cell>
          <cell r="K4908" t="str">
            <v>79.6</v>
          </cell>
          <cell r="L4908" t="str">
            <v>74.44</v>
          </cell>
          <cell r="M4908" t="str">
            <v>3</v>
          </cell>
          <cell r="N4908" t="str">
            <v>否</v>
          </cell>
          <cell r="O4908" t="str">
            <v/>
          </cell>
          <cell r="P4908">
            <v>70.6</v>
          </cell>
          <cell r="Q4908">
            <v>72.52</v>
          </cell>
          <cell r="R4908">
            <v>2</v>
          </cell>
        </row>
        <row r="4909">
          <cell r="A4909" t="str">
            <v>555011102504</v>
          </cell>
          <cell r="B4909" t="str">
            <v>广州市白云区人民政府白云湖街道办事处</v>
          </cell>
          <cell r="C4909" t="str">
            <v>综合行政执法办公室（综合行政执法队）一级行政执法员</v>
          </cell>
          <cell r="D4909" t="str">
            <v>60102712460001</v>
          </cell>
          <cell r="E4909" t="str">
            <v>1</v>
          </cell>
          <cell r="F4909" t="str">
            <v>陈宇欣</v>
          </cell>
          <cell r="G4909" t="str">
            <v>女</v>
          </cell>
          <cell r="H4909" t="str">
            <v>440513200204305023</v>
          </cell>
          <cell r="I4909" t="str">
            <v>555011102504</v>
          </cell>
          <cell r="J4909" t="str">
            <v>19830903758</v>
          </cell>
          <cell r="K4909" t="str">
            <v>78.4</v>
          </cell>
          <cell r="L4909" t="str">
            <v>81.16</v>
          </cell>
          <cell r="M4909" t="str">
            <v>1</v>
          </cell>
          <cell r="N4909" t="str">
            <v>否</v>
          </cell>
          <cell r="O4909" t="str">
            <v/>
          </cell>
          <cell r="P4909">
            <v>72.1</v>
          </cell>
          <cell r="Q4909">
            <v>76.63</v>
          </cell>
          <cell r="R4909">
            <v>1</v>
          </cell>
          <cell r="S4909" t="str">
            <v>Y</v>
          </cell>
        </row>
        <row r="4910">
          <cell r="A4910" t="str">
            <v>555011106227</v>
          </cell>
          <cell r="B4910" t="str">
            <v>广州市白云区人民政府白云湖街道办事处</v>
          </cell>
          <cell r="C4910" t="str">
            <v>综合行政执法办公室（综合行政执法队）一级行政执法员</v>
          </cell>
          <cell r="D4910" t="str">
            <v>60102712460001</v>
          </cell>
          <cell r="E4910" t="str">
            <v>1</v>
          </cell>
          <cell r="F4910" t="str">
            <v>张识引</v>
          </cell>
          <cell r="G4910" t="str">
            <v>女</v>
          </cell>
          <cell r="H4910" t="str">
            <v>33028119990208102X</v>
          </cell>
          <cell r="I4910" t="str">
            <v>555011106227</v>
          </cell>
          <cell r="J4910" t="str">
            <v>13570455479</v>
          </cell>
          <cell r="K4910" t="str">
            <v>83.1</v>
          </cell>
          <cell r="L4910" t="str">
            <v>80.34</v>
          </cell>
          <cell r="M4910" t="str">
            <v>2</v>
          </cell>
          <cell r="N4910" t="str">
            <v>否</v>
          </cell>
          <cell r="O4910" t="str">
            <v/>
          </cell>
          <cell r="P4910">
            <v>67.9</v>
          </cell>
          <cell r="Q4910">
            <v>74.12</v>
          </cell>
          <cell r="R4910">
            <v>2</v>
          </cell>
        </row>
        <row r="4911">
          <cell r="A4911" t="str">
            <v>555012905814</v>
          </cell>
          <cell r="B4911" t="str">
            <v>广州市白云区人民政府白云湖街道办事处</v>
          </cell>
          <cell r="C4911" t="str">
            <v>综合行政执法办公室（综合行政执法队）一级行政执法员</v>
          </cell>
          <cell r="D4911" t="str">
            <v>60102712460001</v>
          </cell>
          <cell r="E4911" t="str">
            <v>1</v>
          </cell>
          <cell r="F4911" t="str">
            <v>杨颖欣</v>
          </cell>
          <cell r="G4911" t="str">
            <v>女</v>
          </cell>
          <cell r="H4911" t="str">
            <v>44010420020509002X</v>
          </cell>
          <cell r="I4911" t="str">
            <v>555012905814</v>
          </cell>
          <cell r="J4911" t="str">
            <v>17322002529</v>
          </cell>
          <cell r="K4911" t="str">
            <v>69.7</v>
          </cell>
          <cell r="L4911" t="str">
            <v>74.92</v>
          </cell>
          <cell r="M4911" t="str">
            <v>3</v>
          </cell>
          <cell r="N4911" t="str">
            <v>否</v>
          </cell>
          <cell r="O4911" t="str">
            <v/>
          </cell>
          <cell r="P4911">
            <v>67.5</v>
          </cell>
          <cell r="Q4911">
            <v>71.21</v>
          </cell>
          <cell r="R4911">
            <v>3</v>
          </cell>
        </row>
        <row r="4912">
          <cell r="A4912" t="str">
            <v>555010310805</v>
          </cell>
          <cell r="B4912" t="str">
            <v>广州市白云区人民政府石门街道办事处</v>
          </cell>
          <cell r="C4912" t="str">
            <v>综合行政执法办公室（综合行政执法队）一级行政执法员</v>
          </cell>
          <cell r="D4912" t="str">
            <v>60102722460001</v>
          </cell>
          <cell r="E4912" t="str">
            <v>1</v>
          </cell>
          <cell r="F4912" t="str">
            <v>江银彬</v>
          </cell>
          <cell r="G4912" t="str">
            <v>男</v>
          </cell>
          <cell r="H4912" t="str">
            <v>350583199903086618</v>
          </cell>
          <cell r="I4912" t="str">
            <v>555010310805</v>
          </cell>
          <cell r="J4912" t="str">
            <v>18105079006</v>
          </cell>
          <cell r="K4912" t="str">
            <v>80.9</v>
          </cell>
          <cell r="L4912" t="str">
            <v>80.54</v>
          </cell>
          <cell r="M4912" t="str">
            <v>1</v>
          </cell>
          <cell r="N4912" t="str">
            <v>否</v>
          </cell>
          <cell r="O4912" t="str">
            <v/>
          </cell>
          <cell r="P4912">
            <v>64.7</v>
          </cell>
          <cell r="Q4912">
            <v>72.62</v>
          </cell>
          <cell r="R4912">
            <v>3</v>
          </cell>
        </row>
        <row r="4913">
          <cell r="A4913" t="str">
            <v>555013107706</v>
          </cell>
          <cell r="B4913" t="str">
            <v>广州市白云区人民政府石门街道办事处</v>
          </cell>
          <cell r="C4913" t="str">
            <v>综合行政执法办公室（综合行政执法队）一级行政执法员</v>
          </cell>
          <cell r="D4913" t="str">
            <v>60102722460001</v>
          </cell>
          <cell r="E4913" t="str">
            <v>1</v>
          </cell>
          <cell r="F4913" t="str">
            <v>李绮静</v>
          </cell>
          <cell r="G4913" t="str">
            <v>女</v>
          </cell>
          <cell r="H4913" t="str">
            <v>440111199611170322</v>
          </cell>
          <cell r="I4913" t="str">
            <v>555013107706</v>
          </cell>
          <cell r="J4913" t="str">
            <v>15521011345</v>
          </cell>
          <cell r="K4913" t="str">
            <v>86.1</v>
          </cell>
          <cell r="L4913" t="str">
            <v>78.18</v>
          </cell>
          <cell r="M4913" t="str">
            <v>2</v>
          </cell>
          <cell r="N4913" t="str">
            <v>否</v>
          </cell>
          <cell r="O4913" t="str">
            <v/>
          </cell>
          <cell r="P4913">
            <v>70.3</v>
          </cell>
          <cell r="Q4913">
            <v>74.24</v>
          </cell>
          <cell r="R4913">
            <v>2</v>
          </cell>
        </row>
        <row r="4914">
          <cell r="A4914" t="str">
            <v>555010600912</v>
          </cell>
          <cell r="B4914" t="str">
            <v>广州市白云区人民政府石门街道办事处</v>
          </cell>
          <cell r="C4914" t="str">
            <v>综合行政执法办公室（综合行政执法队）一级行政执法员</v>
          </cell>
          <cell r="D4914" t="str">
            <v>60102722460001</v>
          </cell>
          <cell r="E4914" t="str">
            <v>1</v>
          </cell>
          <cell r="F4914" t="str">
            <v>陆兆佳</v>
          </cell>
          <cell r="G4914" t="str">
            <v>男</v>
          </cell>
          <cell r="H4914" t="str">
            <v>440683198801264711</v>
          </cell>
          <cell r="I4914" t="str">
            <v>555010600912</v>
          </cell>
          <cell r="J4914" t="str">
            <v>15017513986</v>
          </cell>
          <cell r="K4914" t="str">
            <v>64.9</v>
          </cell>
          <cell r="L4914" t="str">
            <v>76.12</v>
          </cell>
          <cell r="M4914" t="str">
            <v>3</v>
          </cell>
          <cell r="N4914" t="str">
            <v>否</v>
          </cell>
          <cell r="O4914" t="str">
            <v/>
          </cell>
          <cell r="P4914">
            <v>74.7</v>
          </cell>
          <cell r="Q4914">
            <v>75.41</v>
          </cell>
          <cell r="R4914">
            <v>1</v>
          </cell>
          <cell r="S4914" t="str">
            <v>Y</v>
          </cell>
        </row>
        <row r="4915">
          <cell r="A4915" t="str">
            <v>222013409325</v>
          </cell>
          <cell r="B4915" t="str">
            <v>广州市白云区人民政府大源街道办事处</v>
          </cell>
          <cell r="C4915" t="str">
            <v>四级主任科员以下</v>
          </cell>
          <cell r="D4915" t="str">
            <v>60102742459001</v>
          </cell>
          <cell r="E4915" t="str">
            <v>1</v>
          </cell>
          <cell r="F4915" t="str">
            <v>涂伟伟</v>
          </cell>
          <cell r="G4915" t="str">
            <v>男</v>
          </cell>
          <cell r="H4915" t="str">
            <v>360121199510303512</v>
          </cell>
          <cell r="I4915" t="str">
            <v>222013409325</v>
          </cell>
          <cell r="J4915" t="str">
            <v>15170065005</v>
          </cell>
          <cell r="K4915" t="str">
            <v>88.3</v>
          </cell>
          <cell r="L4915" t="str">
            <v>73.15</v>
          </cell>
          <cell r="M4915" t="str">
            <v>1</v>
          </cell>
          <cell r="N4915" t="str">
            <v>否</v>
          </cell>
          <cell r="O4915" t="str">
            <v/>
          </cell>
          <cell r="P4915">
            <v>70.4</v>
          </cell>
          <cell r="Q4915">
            <v>71.775</v>
          </cell>
          <cell r="R4915">
            <v>1</v>
          </cell>
          <cell r="S4915" t="str">
            <v>Y</v>
          </cell>
        </row>
        <row r="4916">
          <cell r="A4916" t="str">
            <v>222014900308</v>
          </cell>
          <cell r="B4916" t="str">
            <v>广州市白云区人民政府大源街道办事处</v>
          </cell>
          <cell r="C4916" t="str">
            <v>四级主任科员以下</v>
          </cell>
          <cell r="D4916" t="str">
            <v>60102742459001</v>
          </cell>
          <cell r="E4916" t="str">
            <v>1</v>
          </cell>
          <cell r="F4916" t="str">
            <v>陈春利</v>
          </cell>
          <cell r="G4916" t="str">
            <v>女</v>
          </cell>
          <cell r="H4916" t="str">
            <v>441424200001051187</v>
          </cell>
          <cell r="I4916" t="str">
            <v>222014900308</v>
          </cell>
          <cell r="J4916" t="str">
            <v>18003029269</v>
          </cell>
          <cell r="K4916" t="str">
            <v>78.3</v>
          </cell>
          <cell r="L4916" t="str">
            <v>72.15</v>
          </cell>
          <cell r="M4916" t="str">
            <v>2</v>
          </cell>
          <cell r="N4916" t="str">
            <v>否</v>
          </cell>
          <cell r="O4916" t="str">
            <v/>
          </cell>
          <cell r="P4916">
            <v>57.3</v>
          </cell>
          <cell r="Q4916">
            <v>64.725</v>
          </cell>
          <cell r="R4916">
            <v>3</v>
          </cell>
        </row>
        <row r="4917">
          <cell r="A4917" t="str">
            <v>222013805719</v>
          </cell>
          <cell r="B4917" t="str">
            <v>广州市白云区人民政府大源街道办事处</v>
          </cell>
          <cell r="C4917" t="str">
            <v>四级主任科员以下</v>
          </cell>
          <cell r="D4917" t="str">
            <v>60102742459001</v>
          </cell>
          <cell r="E4917" t="str">
            <v>1</v>
          </cell>
          <cell r="F4917" t="str">
            <v>温馥萍</v>
          </cell>
          <cell r="G4917" t="str">
            <v>女</v>
          </cell>
          <cell r="H4917" t="str">
            <v>43082220010924004X</v>
          </cell>
          <cell r="I4917" t="str">
            <v>222013805719</v>
          </cell>
          <cell r="J4917" t="str">
            <v>15120673450</v>
          </cell>
          <cell r="K4917" t="str">
            <v>79</v>
          </cell>
          <cell r="L4917" t="str">
            <v>70.25</v>
          </cell>
          <cell r="M4917" t="str">
            <v>3</v>
          </cell>
          <cell r="N4917" t="str">
            <v>否</v>
          </cell>
          <cell r="O4917" t="str">
            <v/>
          </cell>
          <cell r="P4917">
            <v>60.4</v>
          </cell>
          <cell r="Q4917">
            <v>65.325</v>
          </cell>
          <cell r="R4917">
            <v>2</v>
          </cell>
        </row>
        <row r="4918">
          <cell r="A4918" t="str">
            <v>555013110808</v>
          </cell>
          <cell r="B4918" t="str">
            <v>广州市黄埔区人民政府黄埔街道办事处</v>
          </cell>
          <cell r="C4918" t="str">
            <v>综合行政执法办公室（综合行政执法队）四级主办以下</v>
          </cell>
          <cell r="D4918" t="str">
            <v>60103012460001</v>
          </cell>
          <cell r="E4918" t="str">
            <v>1</v>
          </cell>
          <cell r="F4918" t="str">
            <v>蔡超杰</v>
          </cell>
          <cell r="G4918" t="str">
            <v>男</v>
          </cell>
          <cell r="H4918" t="str">
            <v>410825199511043511</v>
          </cell>
          <cell r="I4918" t="str">
            <v>555013110808</v>
          </cell>
          <cell r="J4918" t="str">
            <v>15239178278</v>
          </cell>
          <cell r="K4918" t="str">
            <v>72.2</v>
          </cell>
          <cell r="L4918" t="str">
            <v>71.66</v>
          </cell>
          <cell r="M4918" t="str">
            <v>1</v>
          </cell>
          <cell r="N4918" t="str">
            <v>否</v>
          </cell>
          <cell r="O4918" t="str">
            <v/>
          </cell>
          <cell r="P4918">
            <v>71.7</v>
          </cell>
          <cell r="Q4918">
            <v>71.68</v>
          </cell>
          <cell r="R4918">
            <v>2</v>
          </cell>
        </row>
        <row r="4919">
          <cell r="A4919" t="str">
            <v>555013904405</v>
          </cell>
          <cell r="B4919" t="str">
            <v>广州市黄埔区人民政府黄埔街道办事处</v>
          </cell>
          <cell r="C4919" t="str">
            <v>综合行政执法办公室（综合行政执法队）四级主办以下</v>
          </cell>
          <cell r="D4919" t="str">
            <v>60103012460001</v>
          </cell>
          <cell r="E4919" t="str">
            <v>1</v>
          </cell>
          <cell r="F4919" t="str">
            <v>徐启明</v>
          </cell>
          <cell r="G4919" t="str">
            <v>男</v>
          </cell>
          <cell r="H4919" t="str">
            <v>412728199612245214</v>
          </cell>
          <cell r="I4919" t="str">
            <v>555013904405</v>
          </cell>
          <cell r="J4919" t="str">
            <v>13821530508</v>
          </cell>
          <cell r="K4919" t="str">
            <v>69.6</v>
          </cell>
          <cell r="L4919" t="str">
            <v>70.92</v>
          </cell>
          <cell r="M4919" t="str">
            <v>2</v>
          </cell>
          <cell r="N4919" t="str">
            <v>否</v>
          </cell>
          <cell r="O4919" t="str">
            <v/>
          </cell>
          <cell r="P4919">
            <v>83.5</v>
          </cell>
          <cell r="Q4919">
            <v>77.21</v>
          </cell>
          <cell r="R4919">
            <v>1</v>
          </cell>
          <cell r="S4919" t="str">
            <v>Y</v>
          </cell>
        </row>
        <row r="4920">
          <cell r="A4920" t="str">
            <v>555011104326</v>
          </cell>
          <cell r="B4920" t="str">
            <v>广州市黄埔区人民政府黄埔街道办事处</v>
          </cell>
          <cell r="C4920" t="str">
            <v>综合行政执法办公室（综合行政执法队）四级主办以下</v>
          </cell>
          <cell r="D4920" t="str">
            <v>60103012460001</v>
          </cell>
          <cell r="E4920" t="str">
            <v>1</v>
          </cell>
          <cell r="F4920" t="str">
            <v>张永钊</v>
          </cell>
          <cell r="G4920" t="str">
            <v>男</v>
          </cell>
          <cell r="H4920" t="str">
            <v>441900199507240330</v>
          </cell>
          <cell r="I4920" t="str">
            <v>555011104326</v>
          </cell>
          <cell r="J4920" t="str">
            <v>13537121302</v>
          </cell>
          <cell r="K4920" t="str">
            <v>65.7</v>
          </cell>
          <cell r="L4920" t="str">
            <v>68.28</v>
          </cell>
          <cell r="M4920" t="str">
            <v>3</v>
          </cell>
          <cell r="N4920" t="str">
            <v>否</v>
          </cell>
          <cell r="O4920" t="str">
            <v/>
          </cell>
          <cell r="P4920">
            <v>56.3</v>
          </cell>
          <cell r="Q4920">
            <v>62.29</v>
          </cell>
          <cell r="R4920">
            <v>3</v>
          </cell>
        </row>
        <row r="4921">
          <cell r="A4921" t="str">
            <v>555010403528</v>
          </cell>
          <cell r="B4921" t="str">
            <v>广州市黄埔区人民政府黄埔街道办事处</v>
          </cell>
          <cell r="C4921" t="str">
            <v>综合行政执法办公室（综合行政执法队）四级主办以下</v>
          </cell>
          <cell r="D4921" t="str">
            <v>60103012460002</v>
          </cell>
          <cell r="E4921" t="str">
            <v>1</v>
          </cell>
          <cell r="F4921" t="str">
            <v>林洁英</v>
          </cell>
          <cell r="G4921" t="str">
            <v>女</v>
          </cell>
          <cell r="H4921" t="str">
            <v>441900198912242802</v>
          </cell>
          <cell r="I4921" t="str">
            <v>555010403528</v>
          </cell>
          <cell r="J4921" t="str">
            <v>15816829611</v>
          </cell>
          <cell r="K4921" t="str">
            <v>71.4</v>
          </cell>
          <cell r="L4921" t="str">
            <v>75.72</v>
          </cell>
          <cell r="M4921" t="str">
            <v>1</v>
          </cell>
          <cell r="N4921" t="str">
            <v>否</v>
          </cell>
          <cell r="O4921" t="str">
            <v/>
          </cell>
          <cell r="P4921">
            <v>63.5</v>
          </cell>
          <cell r="Q4921">
            <v>69.61</v>
          </cell>
          <cell r="R4921">
            <v>2</v>
          </cell>
        </row>
        <row r="4922">
          <cell r="A4922" t="str">
            <v>555013105707</v>
          </cell>
          <cell r="B4922" t="str">
            <v>广州市黄埔区人民政府黄埔街道办事处</v>
          </cell>
          <cell r="C4922" t="str">
            <v>综合行政执法办公室（综合行政执法队）四级主办以下</v>
          </cell>
          <cell r="D4922" t="str">
            <v>60103012460002</v>
          </cell>
          <cell r="E4922" t="str">
            <v>1</v>
          </cell>
          <cell r="F4922" t="str">
            <v>区嘉琦</v>
          </cell>
          <cell r="G4922" t="str">
            <v>女</v>
          </cell>
          <cell r="H4922" t="str">
            <v>445321199008214923</v>
          </cell>
          <cell r="I4922" t="str">
            <v>555013105707</v>
          </cell>
          <cell r="J4922" t="str">
            <v>18820799123</v>
          </cell>
          <cell r="K4922" t="str">
            <v>72.1</v>
          </cell>
          <cell r="L4922" t="str">
            <v>74.02</v>
          </cell>
          <cell r="M4922" t="str">
            <v>2</v>
          </cell>
          <cell r="N4922" t="str">
            <v>否</v>
          </cell>
          <cell r="O4922" t="str">
            <v/>
          </cell>
          <cell r="P4922">
            <v>70.9</v>
          </cell>
          <cell r="Q4922">
            <v>72.46</v>
          </cell>
          <cell r="R4922">
            <v>1</v>
          </cell>
          <cell r="S4922" t="str">
            <v>Y</v>
          </cell>
        </row>
        <row r="4923">
          <cell r="A4923" t="str">
            <v>555010609613</v>
          </cell>
          <cell r="B4923" t="str">
            <v>广州市黄埔区人民政府黄埔街道办事处</v>
          </cell>
          <cell r="C4923" t="str">
            <v>综合行政执法办公室（综合行政执法队）四级主办以下</v>
          </cell>
          <cell r="D4923" t="str">
            <v>60103012460002</v>
          </cell>
          <cell r="E4923" t="str">
            <v>1</v>
          </cell>
          <cell r="F4923" t="str">
            <v>胡诗颖</v>
          </cell>
          <cell r="G4923" t="str">
            <v>女</v>
          </cell>
          <cell r="H4923" t="str">
            <v>440112199909190023</v>
          </cell>
          <cell r="I4923" t="str">
            <v>555010609613</v>
          </cell>
          <cell r="J4923" t="str">
            <v>15914536828</v>
          </cell>
          <cell r="K4923" t="str">
            <v>68.2</v>
          </cell>
          <cell r="L4923" t="str">
            <v>67.48</v>
          </cell>
          <cell r="M4923" t="str">
            <v>3</v>
          </cell>
          <cell r="N4923" t="str">
            <v>否</v>
          </cell>
          <cell r="O4923" t="str">
            <v/>
          </cell>
          <cell r="P4923">
            <v>71.1</v>
          </cell>
          <cell r="Q4923">
            <v>69.29</v>
          </cell>
          <cell r="R4923">
            <v>3</v>
          </cell>
        </row>
        <row r="4924">
          <cell r="A4924" t="str">
            <v>222012709023</v>
          </cell>
          <cell r="B4924" t="str">
            <v>广州市黄埔区人民政府红山街道办事处</v>
          </cell>
          <cell r="C4924" t="str">
            <v>党建工作办公室（组织人事办公室）四级主任科员以下</v>
          </cell>
          <cell r="D4924" t="str">
            <v>60103022459001</v>
          </cell>
          <cell r="E4924" t="str">
            <v>1</v>
          </cell>
          <cell r="F4924" t="str">
            <v>胡雨君</v>
          </cell>
          <cell r="G4924" t="str">
            <v>女</v>
          </cell>
          <cell r="H4924" t="str">
            <v>362524199708010048</v>
          </cell>
          <cell r="I4924" t="str">
            <v>222012709023</v>
          </cell>
          <cell r="J4924" t="str">
            <v>18179482699</v>
          </cell>
          <cell r="K4924" t="str">
            <v>72.2</v>
          </cell>
          <cell r="L4924" t="str">
            <v>73.85</v>
          </cell>
          <cell r="M4924" t="str">
            <v>1</v>
          </cell>
          <cell r="N4924" t="str">
            <v>否</v>
          </cell>
          <cell r="O4924" t="str">
            <v/>
          </cell>
          <cell r="P4924">
            <v>69</v>
          </cell>
          <cell r="Q4924">
            <v>71.425</v>
          </cell>
          <cell r="R4924">
            <v>2</v>
          </cell>
        </row>
        <row r="4925">
          <cell r="A4925" t="str">
            <v>222011501904</v>
          </cell>
          <cell r="B4925" t="str">
            <v>广州市黄埔区人民政府红山街道办事处</v>
          </cell>
          <cell r="C4925" t="str">
            <v>党建工作办公室（组织人事办公室）四级主任科员以下</v>
          </cell>
          <cell r="D4925" t="str">
            <v>60103022459001</v>
          </cell>
          <cell r="E4925" t="str">
            <v>1</v>
          </cell>
          <cell r="F4925" t="str">
            <v>李安宁</v>
          </cell>
          <cell r="G4925" t="str">
            <v>女</v>
          </cell>
          <cell r="H4925" t="str">
            <v>420602199905291549</v>
          </cell>
          <cell r="I4925" t="str">
            <v>222011501904</v>
          </cell>
          <cell r="J4925" t="str">
            <v>17362376343</v>
          </cell>
          <cell r="K4925" t="str">
            <v>79.7</v>
          </cell>
          <cell r="L4925" t="str">
            <v>73.6</v>
          </cell>
          <cell r="M4925" t="str">
            <v>2</v>
          </cell>
          <cell r="N4925" t="str">
            <v>否</v>
          </cell>
          <cell r="O4925" t="str">
            <v/>
          </cell>
          <cell r="P4925">
            <v>72</v>
          </cell>
          <cell r="Q4925">
            <v>72.8</v>
          </cell>
          <cell r="R4925">
            <v>1</v>
          </cell>
          <cell r="S4925" t="str">
            <v>Y</v>
          </cell>
        </row>
        <row r="4926">
          <cell r="A4926" t="str">
            <v>222012303120</v>
          </cell>
          <cell r="B4926" t="str">
            <v>广州市黄埔区人民政府红山街道办事处</v>
          </cell>
          <cell r="C4926" t="str">
            <v>党建工作办公室（组织人事办公室）四级主任科员以下</v>
          </cell>
          <cell r="D4926" t="str">
            <v>60103022459001</v>
          </cell>
          <cell r="E4926" t="str">
            <v>1</v>
          </cell>
          <cell r="F4926" t="str">
            <v>肖人玮</v>
          </cell>
          <cell r="G4926" t="str">
            <v>男</v>
          </cell>
          <cell r="H4926" t="str">
            <v>412829199608110036</v>
          </cell>
          <cell r="I4926" t="str">
            <v>222012303120</v>
          </cell>
          <cell r="J4926" t="str">
            <v>18272931335</v>
          </cell>
          <cell r="K4926" t="str">
            <v>81.9</v>
          </cell>
          <cell r="L4926" t="str">
            <v>73.45</v>
          </cell>
          <cell r="M4926" t="str">
            <v>3</v>
          </cell>
          <cell r="N4926" t="str">
            <v>否</v>
          </cell>
          <cell r="O4926" t="str">
            <v/>
          </cell>
          <cell r="P4926">
            <v>57.7</v>
          </cell>
          <cell r="Q4926">
            <v>65.575</v>
          </cell>
          <cell r="R4926">
            <v>3</v>
          </cell>
        </row>
        <row r="4927">
          <cell r="A4927" t="str">
            <v>222012312830</v>
          </cell>
          <cell r="B4927" t="str">
            <v>广州市黄埔区人民政府红山街道办事处</v>
          </cell>
          <cell r="C4927" t="str">
            <v>四级主任科员以下</v>
          </cell>
          <cell r="D4927" t="str">
            <v>60103022459002</v>
          </cell>
          <cell r="E4927" t="str">
            <v>1</v>
          </cell>
          <cell r="F4927" t="str">
            <v>廖黄盛</v>
          </cell>
          <cell r="G4927" t="str">
            <v>男</v>
          </cell>
          <cell r="H4927" t="str">
            <v>360727199610290019</v>
          </cell>
          <cell r="I4927" t="str">
            <v>222012312830</v>
          </cell>
          <cell r="J4927" t="str">
            <v>13576949395</v>
          </cell>
          <cell r="K4927" t="str">
            <v>86.2</v>
          </cell>
          <cell r="L4927" t="str">
            <v>76.85</v>
          </cell>
          <cell r="M4927" t="str">
            <v>1</v>
          </cell>
          <cell r="N4927" t="str">
            <v>否</v>
          </cell>
          <cell r="O4927" t="str">
            <v/>
          </cell>
          <cell r="P4927">
            <v>66.8</v>
          </cell>
          <cell r="Q4927">
            <v>71.825</v>
          </cell>
          <cell r="R4927">
            <v>3</v>
          </cell>
        </row>
        <row r="4928">
          <cell r="A4928" t="str">
            <v>222013001109</v>
          </cell>
          <cell r="B4928" t="str">
            <v>广州市黄埔区人民政府红山街道办事处</v>
          </cell>
          <cell r="C4928" t="str">
            <v>四级主任科员以下</v>
          </cell>
          <cell r="D4928" t="str">
            <v>60103022459002</v>
          </cell>
          <cell r="E4928" t="str">
            <v>1</v>
          </cell>
          <cell r="F4928" t="str">
            <v>张红云</v>
          </cell>
          <cell r="G4928" t="str">
            <v>女</v>
          </cell>
          <cell r="H4928" t="str">
            <v>412702199004104123</v>
          </cell>
          <cell r="I4928" t="str">
            <v>222013001109</v>
          </cell>
          <cell r="J4928" t="str">
            <v>18756267610</v>
          </cell>
          <cell r="K4928" t="str">
            <v>77.4</v>
          </cell>
          <cell r="L4928" t="str">
            <v>76.7</v>
          </cell>
          <cell r="M4928" t="str">
            <v>2</v>
          </cell>
          <cell r="N4928" t="str">
            <v>否</v>
          </cell>
          <cell r="O4928" t="str">
            <v/>
          </cell>
          <cell r="P4928">
            <v>78.6</v>
          </cell>
          <cell r="Q4928">
            <v>77.65</v>
          </cell>
          <cell r="R4928">
            <v>1</v>
          </cell>
          <cell r="S4928" t="str">
            <v>Y</v>
          </cell>
        </row>
        <row r="4929">
          <cell r="A4929" t="str">
            <v>222011203214</v>
          </cell>
          <cell r="B4929" t="str">
            <v>广州市黄埔区人民政府红山街道办事处</v>
          </cell>
          <cell r="C4929" t="str">
            <v>四级主任科员以下</v>
          </cell>
          <cell r="D4929" t="str">
            <v>60103022459002</v>
          </cell>
          <cell r="E4929" t="str">
            <v>1</v>
          </cell>
          <cell r="F4929" t="str">
            <v>黄俊生</v>
          </cell>
          <cell r="G4929" t="str">
            <v>男</v>
          </cell>
          <cell r="H4929" t="str">
            <v>440182199506021814</v>
          </cell>
          <cell r="I4929" t="str">
            <v>222011203214</v>
          </cell>
          <cell r="J4929" t="str">
            <v>18702085427</v>
          </cell>
          <cell r="K4929" t="str">
            <v>80</v>
          </cell>
          <cell r="L4929" t="str">
            <v>76.5</v>
          </cell>
          <cell r="M4929" t="str">
            <v>3</v>
          </cell>
          <cell r="N4929" t="str">
            <v>否</v>
          </cell>
          <cell r="O4929" t="str">
            <v/>
          </cell>
          <cell r="P4929">
            <v>76.2</v>
          </cell>
          <cell r="Q4929">
            <v>76.35</v>
          </cell>
          <cell r="R4929">
            <v>2</v>
          </cell>
        </row>
        <row r="4930">
          <cell r="A4930" t="str">
            <v>555012907203</v>
          </cell>
          <cell r="B4930" t="str">
            <v>广州市黄埔区人民政府红山街道办事处</v>
          </cell>
          <cell r="C4930" t="str">
            <v>综合行政执法办公室（综合行政执法队）四级主办以下</v>
          </cell>
          <cell r="D4930" t="str">
            <v>60103022460001</v>
          </cell>
          <cell r="E4930" t="str">
            <v>1</v>
          </cell>
          <cell r="F4930" t="str">
            <v>赵园园</v>
          </cell>
          <cell r="G4930" t="str">
            <v>女</v>
          </cell>
          <cell r="H4930" t="str">
            <v>412702199708261469</v>
          </cell>
          <cell r="I4930" t="str">
            <v>555012907203</v>
          </cell>
          <cell r="J4930" t="str">
            <v>18339460060</v>
          </cell>
          <cell r="K4930" t="str">
            <v>74.2</v>
          </cell>
          <cell r="L4930" t="str">
            <v>81.58</v>
          </cell>
          <cell r="M4930" t="str">
            <v>1</v>
          </cell>
          <cell r="N4930" t="str">
            <v>否</v>
          </cell>
          <cell r="O4930" t="str">
            <v/>
          </cell>
          <cell r="P4930">
            <v>74.4</v>
          </cell>
          <cell r="Q4930">
            <v>77.99</v>
          </cell>
          <cell r="R4930">
            <v>1</v>
          </cell>
          <cell r="S4930" t="str">
            <v>Y</v>
          </cell>
        </row>
        <row r="4931">
          <cell r="A4931" t="str">
            <v>555013111214</v>
          </cell>
          <cell r="B4931" t="str">
            <v>广州市黄埔区人民政府红山街道办事处</v>
          </cell>
          <cell r="C4931" t="str">
            <v>综合行政执法办公室（综合行政执法队）四级主办以下</v>
          </cell>
          <cell r="D4931" t="str">
            <v>60103022460001</v>
          </cell>
          <cell r="E4931" t="str">
            <v>1</v>
          </cell>
          <cell r="F4931" t="str">
            <v>李嫔</v>
          </cell>
          <cell r="G4931" t="str">
            <v>女</v>
          </cell>
          <cell r="H4931" t="str">
            <v>430903199201095448</v>
          </cell>
          <cell r="I4931" t="str">
            <v>555013111214</v>
          </cell>
          <cell r="J4931" t="str">
            <v>15014131157</v>
          </cell>
          <cell r="K4931" t="str">
            <v>75.7</v>
          </cell>
          <cell r="L4931" t="str">
            <v>78.4</v>
          </cell>
          <cell r="M4931" t="str">
            <v>2</v>
          </cell>
          <cell r="N4931" t="str">
            <v>否</v>
          </cell>
          <cell r="O4931" t="str">
            <v/>
          </cell>
          <cell r="P4931">
            <v>71.4</v>
          </cell>
          <cell r="Q4931">
            <v>74.9</v>
          </cell>
          <cell r="R4931">
            <v>2</v>
          </cell>
        </row>
        <row r="4932">
          <cell r="A4932" t="str">
            <v>555010300509</v>
          </cell>
          <cell r="B4932" t="str">
            <v>广州市黄埔区人民政府红山街道办事处</v>
          </cell>
          <cell r="C4932" t="str">
            <v>综合行政执法办公室（综合行政执法队）四级主办以下</v>
          </cell>
          <cell r="D4932" t="str">
            <v>60103022460001</v>
          </cell>
          <cell r="E4932" t="str">
            <v>1</v>
          </cell>
          <cell r="F4932" t="str">
            <v>李伟东</v>
          </cell>
          <cell r="G4932" t="str">
            <v>男</v>
          </cell>
          <cell r="H4932" t="str">
            <v>440182199401122416</v>
          </cell>
          <cell r="I4932" t="str">
            <v>555010300509</v>
          </cell>
          <cell r="J4932" t="str">
            <v>13422381960</v>
          </cell>
          <cell r="K4932" t="str">
            <v>81.5</v>
          </cell>
          <cell r="L4932" t="str">
            <v>72.38</v>
          </cell>
          <cell r="M4932" t="str">
            <v>3</v>
          </cell>
          <cell r="N4932" t="str">
            <v>否</v>
          </cell>
          <cell r="O4932" t="str">
            <v/>
          </cell>
          <cell r="P4932">
            <v>67.8</v>
          </cell>
          <cell r="Q4932">
            <v>70.09</v>
          </cell>
          <cell r="R4932">
            <v>3</v>
          </cell>
        </row>
        <row r="4933">
          <cell r="A4933" t="str">
            <v>555010405304</v>
          </cell>
          <cell r="B4933" t="str">
            <v>广州市黄埔区人民政府夏港街道办事处</v>
          </cell>
          <cell r="C4933" t="str">
            <v>综合行政执法办公室（综合行政执法队）二级主办以下</v>
          </cell>
          <cell r="D4933" t="str">
            <v>60103042460001</v>
          </cell>
          <cell r="E4933" t="str">
            <v>1</v>
          </cell>
          <cell r="F4933" t="str">
            <v>谭淅予</v>
          </cell>
          <cell r="G4933" t="str">
            <v>女</v>
          </cell>
          <cell r="H4933" t="str">
            <v>445381199410267827</v>
          </cell>
          <cell r="I4933" t="str">
            <v>555010405304</v>
          </cell>
          <cell r="J4933" t="str">
            <v>13422332503</v>
          </cell>
          <cell r="K4933" t="str">
            <v>81.2</v>
          </cell>
          <cell r="L4933" t="str">
            <v>77.36</v>
          </cell>
          <cell r="M4933" t="str">
            <v>1</v>
          </cell>
          <cell r="N4933" t="str">
            <v>否</v>
          </cell>
          <cell r="O4933" t="str">
            <v/>
          </cell>
          <cell r="P4933">
            <v>63.8</v>
          </cell>
          <cell r="Q4933">
            <v>70.58</v>
          </cell>
          <cell r="R4933">
            <v>3</v>
          </cell>
        </row>
        <row r="4934">
          <cell r="A4934" t="str">
            <v>555010613114</v>
          </cell>
          <cell r="B4934" t="str">
            <v>广州市黄埔区人民政府夏港街道办事处</v>
          </cell>
          <cell r="C4934" t="str">
            <v>综合行政执法办公室（综合行政执法队）二级主办以下</v>
          </cell>
          <cell r="D4934" t="str">
            <v>60103042460001</v>
          </cell>
          <cell r="E4934" t="str">
            <v>1</v>
          </cell>
          <cell r="F4934" t="str">
            <v>高婷</v>
          </cell>
          <cell r="G4934" t="str">
            <v>女</v>
          </cell>
          <cell r="H4934" t="str">
            <v>140724199205300068</v>
          </cell>
          <cell r="I4934" t="str">
            <v>555010613114</v>
          </cell>
          <cell r="J4934" t="str">
            <v>18948675948</v>
          </cell>
          <cell r="K4934" t="str">
            <v>69.8</v>
          </cell>
          <cell r="L4934" t="str">
            <v>76.82</v>
          </cell>
          <cell r="M4934" t="str">
            <v>2</v>
          </cell>
          <cell r="N4934" t="str">
            <v>否</v>
          </cell>
          <cell r="O4934" t="str">
            <v/>
          </cell>
          <cell r="P4934">
            <v>64.5</v>
          </cell>
          <cell r="Q4934">
            <v>70.66</v>
          </cell>
          <cell r="R4934">
            <v>2</v>
          </cell>
        </row>
        <row r="4935">
          <cell r="A4935" t="str">
            <v>555013903202</v>
          </cell>
          <cell r="B4935" t="str">
            <v>广州市黄埔区人民政府夏港街道办事处</v>
          </cell>
          <cell r="C4935" t="str">
            <v>综合行政执法办公室（综合行政执法队）二级主办以下</v>
          </cell>
          <cell r="D4935" t="str">
            <v>60103042460001</v>
          </cell>
          <cell r="E4935" t="str">
            <v>1</v>
          </cell>
          <cell r="F4935" t="str">
            <v>钟历莹</v>
          </cell>
          <cell r="G4935" t="str">
            <v>女</v>
          </cell>
          <cell r="H4935" t="str">
            <v>440281199905201029</v>
          </cell>
          <cell r="I4935" t="str">
            <v>555013903202</v>
          </cell>
          <cell r="J4935" t="str">
            <v>15626436158</v>
          </cell>
          <cell r="K4935" t="str">
            <v>72.3</v>
          </cell>
          <cell r="L4935" t="str">
            <v>76.74</v>
          </cell>
          <cell r="M4935" t="str">
            <v>3</v>
          </cell>
          <cell r="N4935" t="str">
            <v>否</v>
          </cell>
          <cell r="O4935" t="str">
            <v/>
          </cell>
          <cell r="P4935">
            <v>76.9</v>
          </cell>
          <cell r="Q4935">
            <v>76.82</v>
          </cell>
          <cell r="R4935">
            <v>1</v>
          </cell>
          <cell r="S4935" t="str">
            <v>Y</v>
          </cell>
        </row>
        <row r="4936">
          <cell r="A4936" t="str">
            <v>555010302015</v>
          </cell>
          <cell r="B4936" t="str">
            <v>广州市黄埔区人民政府大沙街道办事处</v>
          </cell>
          <cell r="C4936" t="str">
            <v>综合行政执法办公室（综合行政执法队）四级主办以下</v>
          </cell>
          <cell r="D4936" t="str">
            <v>60103052460001</v>
          </cell>
          <cell r="E4936" t="str">
            <v>1</v>
          </cell>
          <cell r="F4936" t="str">
            <v>周文杰</v>
          </cell>
          <cell r="G4936" t="str">
            <v>男</v>
          </cell>
          <cell r="H4936" t="str">
            <v>440112199004150916</v>
          </cell>
          <cell r="I4936" t="str">
            <v>555010302015</v>
          </cell>
          <cell r="J4936" t="str">
            <v>15875338321</v>
          </cell>
          <cell r="K4936" t="str">
            <v>85.3</v>
          </cell>
          <cell r="L4936" t="str">
            <v>80.62</v>
          </cell>
          <cell r="M4936" t="str">
            <v>1</v>
          </cell>
          <cell r="N4936" t="str">
            <v>否</v>
          </cell>
          <cell r="O4936" t="str">
            <v/>
          </cell>
          <cell r="P4936">
            <v>65</v>
          </cell>
          <cell r="Q4936">
            <v>72.81</v>
          </cell>
          <cell r="R4936">
            <v>2</v>
          </cell>
        </row>
        <row r="4937">
          <cell r="A4937" t="str">
            <v>555013900919</v>
          </cell>
          <cell r="B4937" t="str">
            <v>广州市黄埔区人民政府大沙街道办事处</v>
          </cell>
          <cell r="C4937" t="str">
            <v>综合行政执法办公室（综合行政执法队）四级主办以下</v>
          </cell>
          <cell r="D4937" t="str">
            <v>60103052460001</v>
          </cell>
          <cell r="E4937" t="str">
            <v>1</v>
          </cell>
          <cell r="F4937" t="str">
            <v>李亚运</v>
          </cell>
          <cell r="G4937" t="str">
            <v>男</v>
          </cell>
          <cell r="H4937" t="str">
            <v>341225199010307013</v>
          </cell>
          <cell r="I4937" t="str">
            <v>555013900919</v>
          </cell>
          <cell r="J4937" t="str">
            <v>18356030457</v>
          </cell>
          <cell r="K4937" t="str">
            <v>81.9</v>
          </cell>
          <cell r="L4937" t="str">
            <v>80.22</v>
          </cell>
          <cell r="M4937" t="str">
            <v>2</v>
          </cell>
          <cell r="N4937" t="str">
            <v>否</v>
          </cell>
          <cell r="O4937" t="str">
            <v/>
          </cell>
          <cell r="P4937">
            <v>76</v>
          </cell>
          <cell r="Q4937">
            <v>78.11</v>
          </cell>
          <cell r="R4937">
            <v>1</v>
          </cell>
          <cell r="S4937" t="str">
            <v>Y</v>
          </cell>
        </row>
        <row r="4938">
          <cell r="A4938" t="str">
            <v>555012900221</v>
          </cell>
          <cell r="B4938" t="str">
            <v>广州市黄埔区人民政府大沙街道办事处</v>
          </cell>
          <cell r="C4938" t="str">
            <v>综合行政执法办公室（综合行政执法队）四级主办以下</v>
          </cell>
          <cell r="D4938" t="str">
            <v>60103052460001</v>
          </cell>
          <cell r="E4938" t="str">
            <v>1</v>
          </cell>
          <cell r="F4938" t="str">
            <v>石志强</v>
          </cell>
          <cell r="G4938" t="str">
            <v>男</v>
          </cell>
          <cell r="H4938" t="str">
            <v>411528199105042672</v>
          </cell>
          <cell r="I4938" t="str">
            <v>555012900221</v>
          </cell>
          <cell r="J4938" t="str">
            <v>18529108366</v>
          </cell>
          <cell r="K4938" t="str">
            <v>89.6</v>
          </cell>
          <cell r="L4938" t="str">
            <v>78.86</v>
          </cell>
          <cell r="M4938" t="str">
            <v>3</v>
          </cell>
          <cell r="N4938" t="str">
            <v>否</v>
          </cell>
          <cell r="O4938" t="str">
            <v/>
          </cell>
          <cell r="P4938">
            <v>0</v>
          </cell>
          <cell r="Q4938">
            <v>39.43</v>
          </cell>
          <cell r="R4938">
            <v>3</v>
          </cell>
        </row>
        <row r="4939">
          <cell r="A4939" t="str">
            <v>555011707204</v>
          </cell>
          <cell r="B4939" t="str">
            <v>广州市黄埔区人民政府大沙街道办事处</v>
          </cell>
          <cell r="C4939" t="str">
            <v>综合行政执法办公室（综合行政执法队）四级主办以下</v>
          </cell>
          <cell r="D4939" t="str">
            <v>60103052460002</v>
          </cell>
          <cell r="E4939" t="str">
            <v>1</v>
          </cell>
          <cell r="F4939" t="str">
            <v>严辰</v>
          </cell>
          <cell r="G4939" t="str">
            <v>女</v>
          </cell>
          <cell r="H4939" t="str">
            <v>440102199312064048</v>
          </cell>
          <cell r="I4939" t="str">
            <v>555011707204</v>
          </cell>
          <cell r="J4939" t="str">
            <v>15086686570</v>
          </cell>
          <cell r="K4939" t="str">
            <v>78.8</v>
          </cell>
          <cell r="L4939" t="str">
            <v>79.7</v>
          </cell>
          <cell r="M4939" t="str">
            <v>1</v>
          </cell>
          <cell r="N4939" t="str">
            <v>否</v>
          </cell>
          <cell r="O4939" t="str">
            <v/>
          </cell>
          <cell r="P4939">
            <v>75.7</v>
          </cell>
          <cell r="Q4939">
            <v>77.7</v>
          </cell>
          <cell r="R4939">
            <v>2</v>
          </cell>
        </row>
        <row r="4940">
          <cell r="A4940" t="str">
            <v>555012902623</v>
          </cell>
          <cell r="B4940" t="str">
            <v>广州市黄埔区人民政府大沙街道办事处</v>
          </cell>
          <cell r="C4940" t="str">
            <v>综合行政执法办公室（综合行政执法队）四级主办以下</v>
          </cell>
          <cell r="D4940" t="str">
            <v>60103052460002</v>
          </cell>
          <cell r="E4940" t="str">
            <v>1</v>
          </cell>
          <cell r="F4940" t="str">
            <v>陈丽萍</v>
          </cell>
          <cell r="G4940" t="str">
            <v>女</v>
          </cell>
          <cell r="H4940" t="str">
            <v>360722199611276321</v>
          </cell>
          <cell r="I4940" t="str">
            <v>555012902623</v>
          </cell>
          <cell r="J4940" t="str">
            <v>15850670929</v>
          </cell>
          <cell r="K4940" t="str">
            <v>79.8</v>
          </cell>
          <cell r="L4940" t="str">
            <v>76.14</v>
          </cell>
          <cell r="M4940" t="str">
            <v>2</v>
          </cell>
          <cell r="N4940" t="str">
            <v>否</v>
          </cell>
          <cell r="O4940" t="str">
            <v/>
          </cell>
          <cell r="P4940">
            <v>83.8</v>
          </cell>
          <cell r="Q4940">
            <v>79.97</v>
          </cell>
          <cell r="R4940">
            <v>1</v>
          </cell>
          <cell r="S4940" t="str">
            <v>Y</v>
          </cell>
        </row>
        <row r="4941">
          <cell r="A4941" t="str">
            <v>555011102013</v>
          </cell>
          <cell r="B4941" t="str">
            <v>广州市黄埔区人民政府大沙街道办事处</v>
          </cell>
          <cell r="C4941" t="str">
            <v>综合行政执法办公室（综合行政执法队）四级主办以下</v>
          </cell>
          <cell r="D4941" t="str">
            <v>60103052460002</v>
          </cell>
          <cell r="E4941" t="str">
            <v>1</v>
          </cell>
          <cell r="F4941" t="str">
            <v>贺敏</v>
          </cell>
          <cell r="G4941" t="str">
            <v>女</v>
          </cell>
          <cell r="H4941" t="str">
            <v>511602199210121925</v>
          </cell>
          <cell r="I4941" t="str">
            <v>555011102013</v>
          </cell>
          <cell r="J4941" t="str">
            <v>18375636381</v>
          </cell>
          <cell r="K4941" t="str">
            <v>80.9</v>
          </cell>
          <cell r="L4941" t="str">
            <v>76.04</v>
          </cell>
          <cell r="M4941" t="str">
            <v>3</v>
          </cell>
          <cell r="N4941" t="str">
            <v>否</v>
          </cell>
          <cell r="O4941" t="str">
            <v/>
          </cell>
          <cell r="P4941">
            <v>0</v>
          </cell>
          <cell r="Q4941">
            <v>38.02</v>
          </cell>
          <cell r="R4941">
            <v>3</v>
          </cell>
        </row>
        <row r="4942">
          <cell r="A4942" t="str">
            <v>555011706619</v>
          </cell>
          <cell r="B4942" t="str">
            <v>广州市黄埔区人民政府大沙街道办事处</v>
          </cell>
          <cell r="C4942" t="str">
            <v>综合行政执法办公室（综合行政执法队）四级主办以下</v>
          </cell>
          <cell r="D4942" t="str">
            <v>60103052460003</v>
          </cell>
          <cell r="E4942" t="str">
            <v>1</v>
          </cell>
          <cell r="F4942" t="str">
            <v>黄建德</v>
          </cell>
          <cell r="G4942" t="str">
            <v>男</v>
          </cell>
          <cell r="H4942" t="str">
            <v>440107199509150611</v>
          </cell>
          <cell r="I4942" t="str">
            <v>555011706619</v>
          </cell>
          <cell r="J4942" t="str">
            <v>18818877813</v>
          </cell>
          <cell r="K4942" t="str">
            <v>95.3</v>
          </cell>
          <cell r="L4942" t="str">
            <v>86</v>
          </cell>
          <cell r="M4942" t="str">
            <v>1</v>
          </cell>
          <cell r="N4942" t="str">
            <v>否</v>
          </cell>
          <cell r="O4942" t="str">
            <v/>
          </cell>
          <cell r="P4942">
            <v>71.3</v>
          </cell>
          <cell r="Q4942">
            <v>78.65</v>
          </cell>
          <cell r="R4942">
            <v>1</v>
          </cell>
          <cell r="S4942" t="str">
            <v>Y</v>
          </cell>
        </row>
        <row r="4943">
          <cell r="A4943" t="str">
            <v>555010304820</v>
          </cell>
          <cell r="B4943" t="str">
            <v>广州市黄埔区人民政府大沙街道办事处</v>
          </cell>
          <cell r="C4943" t="str">
            <v>综合行政执法办公室（综合行政执法队）四级主办以下</v>
          </cell>
          <cell r="D4943" t="str">
            <v>60103052460003</v>
          </cell>
          <cell r="E4943" t="str">
            <v>1</v>
          </cell>
          <cell r="F4943" t="str">
            <v>吕志明</v>
          </cell>
          <cell r="G4943" t="str">
            <v>男</v>
          </cell>
          <cell r="H4943" t="str">
            <v>445222199804040013</v>
          </cell>
          <cell r="I4943" t="str">
            <v>555010304820</v>
          </cell>
          <cell r="J4943" t="str">
            <v>15622958515</v>
          </cell>
          <cell r="K4943" t="str">
            <v>91.3</v>
          </cell>
          <cell r="L4943" t="str">
            <v>85.06</v>
          </cell>
          <cell r="M4943" t="str">
            <v>2</v>
          </cell>
          <cell r="N4943" t="str">
            <v>否</v>
          </cell>
          <cell r="O4943" t="str">
            <v/>
          </cell>
          <cell r="P4943">
            <v>66.7</v>
          </cell>
          <cell r="Q4943">
            <v>75.88</v>
          </cell>
          <cell r="R4943">
            <v>3</v>
          </cell>
        </row>
        <row r="4944">
          <cell r="A4944" t="str">
            <v>555013112402</v>
          </cell>
          <cell r="B4944" t="str">
            <v>广州市黄埔区人民政府大沙街道办事处</v>
          </cell>
          <cell r="C4944" t="str">
            <v>综合行政执法办公室（综合行政执法队）四级主办以下</v>
          </cell>
          <cell r="D4944" t="str">
            <v>60103052460003</v>
          </cell>
          <cell r="E4944" t="str">
            <v>1</v>
          </cell>
          <cell r="F4944" t="str">
            <v>何锦涛</v>
          </cell>
          <cell r="G4944" t="str">
            <v>男</v>
          </cell>
          <cell r="H4944" t="str">
            <v>441621199904023036</v>
          </cell>
          <cell r="I4944" t="str">
            <v>555013112402</v>
          </cell>
          <cell r="J4944" t="str">
            <v>18927011583</v>
          </cell>
          <cell r="K4944" t="str">
            <v>87.5</v>
          </cell>
          <cell r="L4944" t="str">
            <v>84.44</v>
          </cell>
          <cell r="M4944" t="str">
            <v>3</v>
          </cell>
          <cell r="N4944" t="str">
            <v>否</v>
          </cell>
          <cell r="O4944" t="str">
            <v/>
          </cell>
          <cell r="P4944">
            <v>70.6</v>
          </cell>
          <cell r="Q4944">
            <v>77.52</v>
          </cell>
          <cell r="R4944">
            <v>2</v>
          </cell>
        </row>
        <row r="4945">
          <cell r="A4945" t="str">
            <v>222013504819</v>
          </cell>
          <cell r="B4945" t="str">
            <v>广州市黄埔区人民政府文冲街道办事处</v>
          </cell>
          <cell r="C4945" t="str">
            <v>党建工作办公室（组织人事办公室）四级主任科员以下</v>
          </cell>
          <cell r="D4945" t="str">
            <v>60103062459001</v>
          </cell>
          <cell r="E4945" t="str">
            <v>1</v>
          </cell>
          <cell r="F4945" t="str">
            <v>李忠燕</v>
          </cell>
          <cell r="G4945" t="str">
            <v>女</v>
          </cell>
          <cell r="H4945" t="str">
            <v>44098219921104318X</v>
          </cell>
          <cell r="I4945" t="str">
            <v>222013504819</v>
          </cell>
          <cell r="J4945" t="str">
            <v>13760251557</v>
          </cell>
          <cell r="K4945" t="str">
            <v>84.4</v>
          </cell>
          <cell r="L4945" t="str">
            <v>77.95</v>
          </cell>
          <cell r="M4945" t="str">
            <v>1</v>
          </cell>
          <cell r="N4945" t="str">
            <v>否</v>
          </cell>
          <cell r="O4945" t="str">
            <v/>
          </cell>
          <cell r="P4945">
            <v>81.4</v>
          </cell>
          <cell r="Q4945">
            <v>79.675</v>
          </cell>
          <cell r="R4945">
            <v>1</v>
          </cell>
          <cell r="S4945" t="str">
            <v>Y</v>
          </cell>
        </row>
        <row r="4946">
          <cell r="A4946" t="str">
            <v>222013502629</v>
          </cell>
          <cell r="B4946" t="str">
            <v>广州市黄埔区人民政府文冲街道办事处</v>
          </cell>
          <cell r="C4946" t="str">
            <v>党建工作办公室（组织人事办公室）四级主任科员以下</v>
          </cell>
          <cell r="D4946" t="str">
            <v>60103062459001</v>
          </cell>
          <cell r="E4946" t="str">
            <v>1</v>
          </cell>
          <cell r="F4946" t="str">
            <v>常海菊</v>
          </cell>
          <cell r="G4946" t="str">
            <v>女</v>
          </cell>
          <cell r="H4946" t="str">
            <v>34032119951028796X</v>
          </cell>
          <cell r="I4946" t="str">
            <v>222013502629</v>
          </cell>
          <cell r="J4946" t="str">
            <v>13263272622</v>
          </cell>
          <cell r="K4946" t="str">
            <v>82.1</v>
          </cell>
          <cell r="L4946" t="str">
            <v>72.55</v>
          </cell>
          <cell r="M4946" t="str">
            <v>2</v>
          </cell>
          <cell r="N4946" t="str">
            <v>否</v>
          </cell>
          <cell r="O4946" t="str">
            <v/>
          </cell>
          <cell r="P4946">
            <v>70.1</v>
          </cell>
          <cell r="Q4946">
            <v>71.325</v>
          </cell>
          <cell r="R4946">
            <v>3</v>
          </cell>
        </row>
        <row r="4947">
          <cell r="A4947" t="str">
            <v>222012204805</v>
          </cell>
          <cell r="B4947" t="str">
            <v>广州市黄埔区人民政府文冲街道办事处</v>
          </cell>
          <cell r="C4947" t="str">
            <v>党建工作办公室（组织人事办公室）四级主任科员以下</v>
          </cell>
          <cell r="D4947" t="str">
            <v>60103062459001</v>
          </cell>
          <cell r="E4947" t="str">
            <v>1</v>
          </cell>
          <cell r="F4947" t="str">
            <v>萧俊彪</v>
          </cell>
          <cell r="G4947" t="str">
            <v>男</v>
          </cell>
          <cell r="H4947" t="str">
            <v>441900199312052794</v>
          </cell>
          <cell r="I4947" t="str">
            <v>222012204805</v>
          </cell>
          <cell r="J4947" t="str">
            <v>18814094828</v>
          </cell>
          <cell r="K4947" t="str">
            <v>80</v>
          </cell>
          <cell r="L4947" t="str">
            <v>72</v>
          </cell>
          <cell r="M4947" t="str">
            <v>4</v>
          </cell>
          <cell r="N4947" t="str">
            <v>否</v>
          </cell>
          <cell r="O4947" t="str">
            <v/>
          </cell>
          <cell r="P4947">
            <v>71.1</v>
          </cell>
          <cell r="Q4947">
            <v>71.55</v>
          </cell>
          <cell r="R4947">
            <v>2</v>
          </cell>
        </row>
        <row r="4948">
          <cell r="A4948" t="str">
            <v>555011106124</v>
          </cell>
          <cell r="B4948" t="str">
            <v>广州市黄埔区人民政府文冲街道办事处</v>
          </cell>
          <cell r="C4948" t="str">
            <v>综合行政执法办公室（综合行政执法队）四级主办以下</v>
          </cell>
          <cell r="D4948" t="str">
            <v>60103062460001</v>
          </cell>
          <cell r="E4948" t="str">
            <v>1</v>
          </cell>
          <cell r="F4948" t="str">
            <v>莫惠婷</v>
          </cell>
          <cell r="G4948" t="str">
            <v>女</v>
          </cell>
          <cell r="H4948" t="str">
            <v>43052319910303352X</v>
          </cell>
          <cell r="I4948" t="str">
            <v>555011106124</v>
          </cell>
          <cell r="J4948" t="str">
            <v>17702069932</v>
          </cell>
          <cell r="K4948" t="str">
            <v>83.2</v>
          </cell>
          <cell r="L4948" t="str">
            <v>82.66</v>
          </cell>
          <cell r="M4948" t="str">
            <v>1</v>
          </cell>
          <cell r="N4948" t="str">
            <v>否</v>
          </cell>
          <cell r="O4948" t="str">
            <v/>
          </cell>
          <cell r="P4948">
            <v>75.9</v>
          </cell>
          <cell r="Q4948">
            <v>79.28</v>
          </cell>
          <cell r="R4948">
            <v>1</v>
          </cell>
          <cell r="S4948" t="str">
            <v>Y</v>
          </cell>
        </row>
        <row r="4949">
          <cell r="A4949" t="str">
            <v>555010619607</v>
          </cell>
          <cell r="B4949" t="str">
            <v>广州市黄埔区人民政府文冲街道办事处</v>
          </cell>
          <cell r="C4949" t="str">
            <v>综合行政执法办公室（综合行政执法队）四级主办以下</v>
          </cell>
          <cell r="D4949" t="str">
            <v>60103062460001</v>
          </cell>
          <cell r="E4949" t="str">
            <v>1</v>
          </cell>
          <cell r="F4949" t="str">
            <v>任丹丹</v>
          </cell>
          <cell r="G4949" t="str">
            <v>女</v>
          </cell>
          <cell r="H4949" t="str">
            <v>130681199612061025</v>
          </cell>
          <cell r="I4949" t="str">
            <v>555010619607</v>
          </cell>
          <cell r="J4949" t="str">
            <v>18003713052</v>
          </cell>
          <cell r="K4949" t="str">
            <v>83.4</v>
          </cell>
          <cell r="L4949" t="str">
            <v>81.6</v>
          </cell>
          <cell r="M4949" t="str">
            <v>2</v>
          </cell>
          <cell r="N4949" t="str">
            <v>否</v>
          </cell>
          <cell r="O4949" t="str">
            <v/>
          </cell>
          <cell r="P4949">
            <v>65.9</v>
          </cell>
          <cell r="Q4949">
            <v>73.75</v>
          </cell>
          <cell r="R4949">
            <v>2</v>
          </cell>
        </row>
        <row r="4950">
          <cell r="A4950" t="str">
            <v>555012902321</v>
          </cell>
          <cell r="B4950" t="str">
            <v>广州市黄埔区人民政府文冲街道办事处</v>
          </cell>
          <cell r="C4950" t="str">
            <v>综合行政执法办公室（综合行政执法队）四级主办以下</v>
          </cell>
          <cell r="D4950" t="str">
            <v>60103062460001</v>
          </cell>
          <cell r="E4950" t="str">
            <v>1</v>
          </cell>
          <cell r="F4950" t="str">
            <v>宋红生</v>
          </cell>
          <cell r="G4950" t="str">
            <v>男</v>
          </cell>
          <cell r="H4950" t="str">
            <v>431126199910283814</v>
          </cell>
          <cell r="I4950" t="str">
            <v>555012902321</v>
          </cell>
          <cell r="J4950" t="str">
            <v>13758030877</v>
          </cell>
          <cell r="K4950" t="str">
            <v>82.5</v>
          </cell>
          <cell r="L4950" t="str">
            <v>79.56</v>
          </cell>
          <cell r="M4950" t="str">
            <v>3</v>
          </cell>
          <cell r="N4950" t="str">
            <v>否</v>
          </cell>
          <cell r="O4950" t="str">
            <v/>
          </cell>
          <cell r="P4950">
            <v>61.8</v>
          </cell>
          <cell r="Q4950">
            <v>70.68</v>
          </cell>
          <cell r="R4950">
            <v>3</v>
          </cell>
        </row>
        <row r="4951">
          <cell r="A4951" t="str">
            <v>222010905303</v>
          </cell>
          <cell r="B4951" t="str">
            <v>广州市黄埔区人民政府南岗街道办事处</v>
          </cell>
          <cell r="C4951" t="str">
            <v>一级科员</v>
          </cell>
          <cell r="D4951" t="str">
            <v>60103072459001</v>
          </cell>
          <cell r="E4951" t="str">
            <v>1</v>
          </cell>
          <cell r="F4951" t="str">
            <v>蓝欣</v>
          </cell>
          <cell r="G4951" t="str">
            <v>女</v>
          </cell>
          <cell r="H4951" t="str">
            <v>362203200105073522</v>
          </cell>
          <cell r="I4951" t="str">
            <v>222010905303</v>
          </cell>
          <cell r="J4951" t="str">
            <v>18942321015</v>
          </cell>
          <cell r="K4951" t="str">
            <v>78.9</v>
          </cell>
          <cell r="L4951" t="str">
            <v>76.95</v>
          </cell>
          <cell r="M4951" t="str">
            <v>1</v>
          </cell>
          <cell r="N4951" t="str">
            <v>否</v>
          </cell>
          <cell r="O4951" t="str">
            <v/>
          </cell>
          <cell r="P4951">
            <v>70.7</v>
          </cell>
          <cell r="Q4951">
            <v>73.825</v>
          </cell>
          <cell r="R4951">
            <v>1</v>
          </cell>
          <cell r="S4951" t="str">
            <v>Y</v>
          </cell>
        </row>
        <row r="4952">
          <cell r="A4952" t="str">
            <v>222013404129</v>
          </cell>
          <cell r="B4952" t="str">
            <v>广州市黄埔区人民政府南岗街道办事处</v>
          </cell>
          <cell r="C4952" t="str">
            <v>一级科员</v>
          </cell>
          <cell r="D4952" t="str">
            <v>60103072459001</v>
          </cell>
          <cell r="E4952" t="str">
            <v>1</v>
          </cell>
          <cell r="F4952" t="str">
            <v>苏伟玉</v>
          </cell>
          <cell r="G4952" t="str">
            <v>女</v>
          </cell>
          <cell r="H4952" t="str">
            <v>445281199804082125</v>
          </cell>
          <cell r="I4952" t="str">
            <v>222013404129</v>
          </cell>
          <cell r="J4952" t="str">
            <v>19120728046</v>
          </cell>
          <cell r="K4952" t="str">
            <v>68.6</v>
          </cell>
          <cell r="L4952" t="str">
            <v>75.3</v>
          </cell>
          <cell r="M4952" t="str">
            <v>2</v>
          </cell>
          <cell r="N4952" t="str">
            <v>否</v>
          </cell>
          <cell r="O4952" t="str">
            <v/>
          </cell>
          <cell r="P4952">
            <v>72.2</v>
          </cell>
          <cell r="Q4952">
            <v>73.75</v>
          </cell>
          <cell r="R4952">
            <v>2</v>
          </cell>
        </row>
        <row r="4953">
          <cell r="A4953" t="str">
            <v>222011602711</v>
          </cell>
          <cell r="B4953" t="str">
            <v>广州市黄埔区人民政府南岗街道办事处</v>
          </cell>
          <cell r="C4953" t="str">
            <v>一级科员</v>
          </cell>
          <cell r="D4953" t="str">
            <v>60103072459001</v>
          </cell>
          <cell r="E4953" t="str">
            <v>1</v>
          </cell>
          <cell r="F4953" t="str">
            <v>耿婕</v>
          </cell>
          <cell r="G4953" t="str">
            <v>女</v>
          </cell>
          <cell r="H4953" t="str">
            <v>410522200012160828</v>
          </cell>
          <cell r="I4953" t="str">
            <v>222011602711</v>
          </cell>
          <cell r="J4953" t="str">
            <v>17335380694</v>
          </cell>
          <cell r="K4953" t="str">
            <v>79</v>
          </cell>
          <cell r="L4953" t="str">
            <v>74.25</v>
          </cell>
          <cell r="M4953" t="str">
            <v>4</v>
          </cell>
          <cell r="N4953" t="str">
            <v>否</v>
          </cell>
          <cell r="O4953" t="str">
            <v/>
          </cell>
          <cell r="P4953">
            <v>66.8</v>
          </cell>
          <cell r="Q4953">
            <v>70.525</v>
          </cell>
          <cell r="R4953">
            <v>3</v>
          </cell>
        </row>
        <row r="4954">
          <cell r="A4954" t="str">
            <v>222012400503</v>
          </cell>
          <cell r="B4954" t="str">
            <v>广州市黄埔区人民政府穗东街道办事处</v>
          </cell>
          <cell r="C4954" t="str">
            <v>四级主任科员以下</v>
          </cell>
          <cell r="D4954" t="str">
            <v>60103082459001</v>
          </cell>
          <cell r="E4954" t="str">
            <v>1</v>
          </cell>
          <cell r="F4954" t="str">
            <v>麦杰逸</v>
          </cell>
          <cell r="G4954" t="str">
            <v>男</v>
          </cell>
          <cell r="H4954" t="str">
            <v>440825200302153950</v>
          </cell>
          <cell r="I4954" t="str">
            <v>222012400503</v>
          </cell>
          <cell r="J4954" t="str">
            <v>17520549180</v>
          </cell>
          <cell r="K4954" t="str">
            <v>79.7</v>
          </cell>
          <cell r="L4954" t="str">
            <v>72.35</v>
          </cell>
          <cell r="M4954" t="str">
            <v>1</v>
          </cell>
          <cell r="N4954" t="str">
            <v>否</v>
          </cell>
          <cell r="O4954" t="str">
            <v/>
          </cell>
          <cell r="P4954">
            <v>61.4</v>
          </cell>
          <cell r="Q4954">
            <v>66.875</v>
          </cell>
          <cell r="R4954">
            <v>3</v>
          </cell>
        </row>
        <row r="4955">
          <cell r="A4955" t="str">
            <v>222012200120</v>
          </cell>
          <cell r="B4955" t="str">
            <v>广州市黄埔区人民政府穗东街道办事处</v>
          </cell>
          <cell r="C4955" t="str">
            <v>四级主任科员以下</v>
          </cell>
          <cell r="D4955" t="str">
            <v>60103082459001</v>
          </cell>
          <cell r="E4955" t="str">
            <v>1</v>
          </cell>
          <cell r="F4955" t="str">
            <v>张政</v>
          </cell>
          <cell r="G4955" t="str">
            <v>男</v>
          </cell>
          <cell r="H4955" t="str">
            <v>420983200001232810</v>
          </cell>
          <cell r="I4955" t="str">
            <v>222012200120</v>
          </cell>
          <cell r="J4955" t="str">
            <v>18124018698</v>
          </cell>
          <cell r="K4955" t="str">
            <v>79.4</v>
          </cell>
          <cell r="L4955" t="str">
            <v>71.7</v>
          </cell>
          <cell r="M4955" t="str">
            <v>2</v>
          </cell>
          <cell r="N4955" t="str">
            <v>否</v>
          </cell>
          <cell r="O4955" t="str">
            <v/>
          </cell>
          <cell r="P4955">
            <v>68.2</v>
          </cell>
          <cell r="Q4955">
            <v>69.95</v>
          </cell>
          <cell r="R4955">
            <v>2</v>
          </cell>
        </row>
        <row r="4956">
          <cell r="A4956" t="str">
            <v>222014805211</v>
          </cell>
          <cell r="B4956" t="str">
            <v>广州市黄埔区人民政府穗东街道办事处</v>
          </cell>
          <cell r="C4956" t="str">
            <v>四级主任科员以下</v>
          </cell>
          <cell r="D4956" t="str">
            <v>60103082459001</v>
          </cell>
          <cell r="E4956" t="str">
            <v>1</v>
          </cell>
          <cell r="F4956" t="str">
            <v>谢俊安</v>
          </cell>
          <cell r="G4956" t="str">
            <v>男</v>
          </cell>
          <cell r="H4956" t="str">
            <v>440183199909151716</v>
          </cell>
          <cell r="I4956" t="str">
            <v>222014805211</v>
          </cell>
          <cell r="J4956" t="str">
            <v>13533352321</v>
          </cell>
          <cell r="K4956" t="str">
            <v>76.2</v>
          </cell>
          <cell r="L4956" t="str">
            <v>71.6</v>
          </cell>
          <cell r="M4956" t="str">
            <v>3</v>
          </cell>
          <cell r="N4956" t="str">
            <v>否</v>
          </cell>
          <cell r="O4956" t="str">
            <v/>
          </cell>
          <cell r="P4956">
            <v>73.6</v>
          </cell>
          <cell r="Q4956">
            <v>72.6</v>
          </cell>
          <cell r="R4956">
            <v>1</v>
          </cell>
          <cell r="S4956" t="str">
            <v>Y</v>
          </cell>
        </row>
        <row r="4957">
          <cell r="A4957" t="str">
            <v>555013902512</v>
          </cell>
          <cell r="B4957" t="str">
            <v>广州市黄埔区人民政府长洲街道办事处</v>
          </cell>
          <cell r="C4957" t="str">
            <v>综合行政执法办公室（综合行政执法队）二级主办以下</v>
          </cell>
          <cell r="D4957" t="str">
            <v>60103092460001</v>
          </cell>
          <cell r="E4957" t="str">
            <v>1</v>
          </cell>
          <cell r="F4957" t="str">
            <v>冯华政</v>
          </cell>
          <cell r="G4957" t="str">
            <v>男</v>
          </cell>
          <cell r="H4957" t="str">
            <v>440811199704062337</v>
          </cell>
          <cell r="I4957" t="str">
            <v>555013902512</v>
          </cell>
          <cell r="J4957" t="str">
            <v>18933810887</v>
          </cell>
          <cell r="K4957" t="str">
            <v>91.2</v>
          </cell>
          <cell r="L4957" t="str">
            <v>82.86</v>
          </cell>
          <cell r="M4957" t="str">
            <v>1</v>
          </cell>
          <cell r="N4957" t="str">
            <v>否</v>
          </cell>
          <cell r="O4957" t="str">
            <v/>
          </cell>
          <cell r="P4957">
            <v>77.9</v>
          </cell>
          <cell r="Q4957">
            <v>80.38</v>
          </cell>
          <cell r="R4957">
            <v>1</v>
          </cell>
          <cell r="S4957" t="str">
            <v>Y</v>
          </cell>
        </row>
        <row r="4958">
          <cell r="A4958" t="str">
            <v>555011004919</v>
          </cell>
          <cell r="B4958" t="str">
            <v>广州市黄埔区人民政府长洲街道办事处</v>
          </cell>
          <cell r="C4958" t="str">
            <v>综合行政执法办公室（综合行政执法队）二级主办以下</v>
          </cell>
          <cell r="D4958" t="str">
            <v>60103092460001</v>
          </cell>
          <cell r="E4958" t="str">
            <v>1</v>
          </cell>
          <cell r="F4958" t="str">
            <v>彭梓航</v>
          </cell>
          <cell r="G4958" t="str">
            <v>男</v>
          </cell>
          <cell r="H4958" t="str">
            <v>371322199503060217</v>
          </cell>
          <cell r="I4958" t="str">
            <v>555011004919</v>
          </cell>
          <cell r="J4958" t="str">
            <v>15360583591</v>
          </cell>
          <cell r="K4958" t="str">
            <v>86.7</v>
          </cell>
          <cell r="L4958" t="str">
            <v>80.34</v>
          </cell>
          <cell r="M4958" t="str">
            <v>2</v>
          </cell>
          <cell r="N4958" t="str">
            <v>否</v>
          </cell>
          <cell r="O4958" t="str">
            <v/>
          </cell>
          <cell r="P4958">
            <v>68.6</v>
          </cell>
          <cell r="Q4958">
            <v>74.47</v>
          </cell>
          <cell r="R4958">
            <v>3</v>
          </cell>
        </row>
        <row r="4959">
          <cell r="A4959" t="str">
            <v>555010619308</v>
          </cell>
          <cell r="B4959" t="str">
            <v>广州市黄埔区人民政府长洲街道办事处</v>
          </cell>
          <cell r="C4959" t="str">
            <v>综合行政执法办公室（综合行政执法队）二级主办以下</v>
          </cell>
          <cell r="D4959" t="str">
            <v>60103092460001</v>
          </cell>
          <cell r="E4959" t="str">
            <v>1</v>
          </cell>
          <cell r="F4959" t="str">
            <v>张钊铭</v>
          </cell>
          <cell r="G4959" t="str">
            <v>男</v>
          </cell>
          <cell r="H4959" t="str">
            <v>612527199505310017</v>
          </cell>
          <cell r="I4959" t="str">
            <v>555010619308</v>
          </cell>
          <cell r="J4959" t="str">
            <v>17304471985</v>
          </cell>
          <cell r="K4959" t="str">
            <v>80.4</v>
          </cell>
          <cell r="L4959" t="str">
            <v>76.68</v>
          </cell>
          <cell r="M4959" t="str">
            <v>3</v>
          </cell>
          <cell r="N4959" t="str">
            <v>否</v>
          </cell>
          <cell r="O4959" t="str">
            <v/>
          </cell>
          <cell r="P4959">
            <v>76.1</v>
          </cell>
          <cell r="Q4959">
            <v>76.39</v>
          </cell>
          <cell r="R4959">
            <v>2</v>
          </cell>
        </row>
        <row r="4960">
          <cell r="A4960" t="str">
            <v>555010609806</v>
          </cell>
          <cell r="B4960" t="str">
            <v>广州市黄埔区人民政府长洲街道办事处</v>
          </cell>
          <cell r="C4960" t="str">
            <v>综合行政执法办公室（综合行政执法队）二级主办以下</v>
          </cell>
          <cell r="D4960" t="str">
            <v>60103092460002</v>
          </cell>
          <cell r="E4960" t="str">
            <v>1</v>
          </cell>
          <cell r="F4960" t="str">
            <v>蔡萌</v>
          </cell>
          <cell r="G4960" t="str">
            <v>女</v>
          </cell>
          <cell r="H4960" t="str">
            <v>450603199807242120</v>
          </cell>
          <cell r="I4960" t="str">
            <v>555010609806</v>
          </cell>
          <cell r="J4960" t="str">
            <v>13249712373</v>
          </cell>
          <cell r="K4960" t="str">
            <v>81.9</v>
          </cell>
          <cell r="L4960" t="str">
            <v>82.32</v>
          </cell>
          <cell r="M4960" t="str">
            <v>1</v>
          </cell>
          <cell r="N4960" t="str">
            <v>否</v>
          </cell>
          <cell r="O4960" t="str">
            <v/>
          </cell>
          <cell r="P4960">
            <v>65.5</v>
          </cell>
          <cell r="Q4960">
            <v>73.91</v>
          </cell>
          <cell r="R4960">
            <v>2</v>
          </cell>
        </row>
        <row r="4961">
          <cell r="A4961" t="str">
            <v>555013101629</v>
          </cell>
          <cell r="B4961" t="str">
            <v>广州市黄埔区人民政府长洲街道办事处</v>
          </cell>
          <cell r="C4961" t="str">
            <v>综合行政执法办公室（综合行政执法队）二级主办以下</v>
          </cell>
          <cell r="D4961" t="str">
            <v>60103092460002</v>
          </cell>
          <cell r="E4961" t="str">
            <v>1</v>
          </cell>
          <cell r="F4961" t="str">
            <v>于娜</v>
          </cell>
          <cell r="G4961" t="str">
            <v>女</v>
          </cell>
          <cell r="H4961" t="str">
            <v>142634199708183421</v>
          </cell>
          <cell r="I4961" t="str">
            <v>555013101629</v>
          </cell>
          <cell r="J4961" t="str">
            <v>18735125712</v>
          </cell>
          <cell r="K4961" t="str">
            <v>78.1</v>
          </cell>
          <cell r="L4961" t="str">
            <v>76.18</v>
          </cell>
          <cell r="M4961" t="str">
            <v>2</v>
          </cell>
          <cell r="N4961" t="str">
            <v>否</v>
          </cell>
          <cell r="O4961" t="str">
            <v/>
          </cell>
          <cell r="P4961">
            <v>81.1</v>
          </cell>
          <cell r="Q4961">
            <v>78.64</v>
          </cell>
          <cell r="R4961">
            <v>1</v>
          </cell>
          <cell r="S4961" t="str">
            <v>Y</v>
          </cell>
        </row>
        <row r="4962">
          <cell r="A4962" t="str">
            <v>555010311412</v>
          </cell>
          <cell r="B4962" t="str">
            <v>广州市黄埔区人民政府长洲街道办事处</v>
          </cell>
          <cell r="C4962" t="str">
            <v>综合行政执法办公室（综合行政执法队）二级主办以下</v>
          </cell>
          <cell r="D4962" t="str">
            <v>60103092460002</v>
          </cell>
          <cell r="E4962" t="str">
            <v>1</v>
          </cell>
          <cell r="F4962" t="str">
            <v>郭瑞珊</v>
          </cell>
          <cell r="G4962" t="str">
            <v>女</v>
          </cell>
          <cell r="H4962" t="str">
            <v>441422199812094027</v>
          </cell>
          <cell r="I4962" t="str">
            <v>555010311412</v>
          </cell>
          <cell r="J4962" t="str">
            <v>15918826723</v>
          </cell>
          <cell r="K4962" t="str">
            <v>65.3</v>
          </cell>
          <cell r="L4962" t="str">
            <v>74.84</v>
          </cell>
          <cell r="M4962" t="str">
            <v>3</v>
          </cell>
          <cell r="N4962" t="str">
            <v>否</v>
          </cell>
          <cell r="O4962" t="str">
            <v/>
          </cell>
          <cell r="P4962">
            <v>63.3</v>
          </cell>
          <cell r="Q4962">
            <v>69.07</v>
          </cell>
          <cell r="R4962">
            <v>3</v>
          </cell>
        </row>
        <row r="4963">
          <cell r="A4963" t="str">
            <v>222014001622</v>
          </cell>
          <cell r="B4963" t="str">
            <v>广州市黄埔区人民政府联和街道办事处</v>
          </cell>
          <cell r="C4963" t="str">
            <v>二级主任科员以下</v>
          </cell>
          <cell r="D4963" t="str">
            <v>60103102459001</v>
          </cell>
          <cell r="E4963" t="str">
            <v>1</v>
          </cell>
          <cell r="F4963" t="str">
            <v>王雨琪</v>
          </cell>
          <cell r="G4963" t="str">
            <v>女</v>
          </cell>
          <cell r="H4963" t="str">
            <v>350781199903310825</v>
          </cell>
          <cell r="I4963" t="str">
            <v>222014001622</v>
          </cell>
          <cell r="J4963" t="str">
            <v>15295763829</v>
          </cell>
          <cell r="K4963" t="str">
            <v>83.4</v>
          </cell>
          <cell r="L4963" t="str">
            <v>78.7</v>
          </cell>
          <cell r="M4963" t="str">
            <v>1</v>
          </cell>
          <cell r="N4963" t="str">
            <v>否</v>
          </cell>
          <cell r="O4963" t="str">
            <v/>
          </cell>
          <cell r="P4963">
            <v>66.3</v>
          </cell>
          <cell r="Q4963">
            <v>72.5</v>
          </cell>
          <cell r="R4963">
            <v>2</v>
          </cell>
        </row>
        <row r="4964">
          <cell r="A4964" t="str">
            <v>222011902712</v>
          </cell>
          <cell r="B4964" t="str">
            <v>广州市黄埔区人民政府联和街道办事处</v>
          </cell>
          <cell r="C4964" t="str">
            <v>二级主任科员以下</v>
          </cell>
          <cell r="D4964" t="str">
            <v>60103102459001</v>
          </cell>
          <cell r="E4964" t="str">
            <v>1</v>
          </cell>
          <cell r="F4964" t="str">
            <v>黄嘉露</v>
          </cell>
          <cell r="G4964" t="str">
            <v>女</v>
          </cell>
          <cell r="H4964" t="str">
            <v>440582200102122368</v>
          </cell>
          <cell r="I4964" t="str">
            <v>222011902712</v>
          </cell>
          <cell r="J4964" t="str">
            <v>18124427344</v>
          </cell>
          <cell r="K4964" t="str">
            <v>79.9</v>
          </cell>
          <cell r="L4964" t="str">
            <v>75.7</v>
          </cell>
          <cell r="M4964" t="str">
            <v>2</v>
          </cell>
          <cell r="N4964" t="str">
            <v>否</v>
          </cell>
          <cell r="O4964" t="str">
            <v/>
          </cell>
          <cell r="P4964">
            <v>66.8</v>
          </cell>
          <cell r="Q4964">
            <v>71.25</v>
          </cell>
          <cell r="R4964">
            <v>3</v>
          </cell>
        </row>
        <row r="4965">
          <cell r="A4965" t="str">
            <v>222014200216</v>
          </cell>
          <cell r="B4965" t="str">
            <v>广州市黄埔区人民政府联和街道办事处</v>
          </cell>
          <cell r="C4965" t="str">
            <v>二级主任科员以下</v>
          </cell>
          <cell r="D4965" t="str">
            <v>60103102459001</v>
          </cell>
          <cell r="E4965" t="str">
            <v>1</v>
          </cell>
          <cell r="F4965" t="str">
            <v>谢春琦</v>
          </cell>
          <cell r="G4965" t="str">
            <v>男</v>
          </cell>
          <cell r="H4965" t="str">
            <v>220122199103182536</v>
          </cell>
          <cell r="I4965" t="str">
            <v>222014200216</v>
          </cell>
          <cell r="J4965" t="str">
            <v>18682272536</v>
          </cell>
          <cell r="K4965" t="str">
            <v>90</v>
          </cell>
          <cell r="L4965" t="str">
            <v>75.5</v>
          </cell>
          <cell r="M4965" t="str">
            <v>3</v>
          </cell>
          <cell r="N4965" t="str">
            <v>否</v>
          </cell>
          <cell r="O4965" t="str">
            <v/>
          </cell>
          <cell r="P4965">
            <v>70.6</v>
          </cell>
          <cell r="Q4965">
            <v>73.05</v>
          </cell>
          <cell r="R4965">
            <v>1</v>
          </cell>
          <cell r="S4965" t="str">
            <v>Y</v>
          </cell>
        </row>
        <row r="4966">
          <cell r="A4966" t="str">
            <v>222010500318</v>
          </cell>
          <cell r="B4966" t="str">
            <v>广州市黄埔区人民政府联和街道办事处</v>
          </cell>
          <cell r="C4966" t="str">
            <v>二级主任科员以下</v>
          </cell>
          <cell r="D4966" t="str">
            <v>60103102459002</v>
          </cell>
          <cell r="E4966" t="str">
            <v>1</v>
          </cell>
          <cell r="F4966" t="str">
            <v>杨珂</v>
          </cell>
          <cell r="G4966" t="str">
            <v>女</v>
          </cell>
          <cell r="H4966" t="str">
            <v>445202199405240020</v>
          </cell>
          <cell r="I4966" t="str">
            <v>222010500318</v>
          </cell>
          <cell r="J4966" t="str">
            <v>13530347417</v>
          </cell>
          <cell r="K4966" t="str">
            <v>85.4</v>
          </cell>
          <cell r="L4966" t="str">
            <v>80.95</v>
          </cell>
          <cell r="M4966" t="str">
            <v>1</v>
          </cell>
          <cell r="N4966" t="str">
            <v>否</v>
          </cell>
          <cell r="O4966" t="str">
            <v/>
          </cell>
          <cell r="P4966">
            <v>74.5</v>
          </cell>
          <cell r="Q4966">
            <v>77.725</v>
          </cell>
          <cell r="R4966">
            <v>1</v>
          </cell>
          <cell r="S4966" t="str">
            <v>Y</v>
          </cell>
        </row>
        <row r="4967">
          <cell r="A4967" t="str">
            <v>222011402601</v>
          </cell>
          <cell r="B4967" t="str">
            <v>广州市黄埔区人民政府联和街道办事处</v>
          </cell>
          <cell r="C4967" t="str">
            <v>二级主任科员以下</v>
          </cell>
          <cell r="D4967" t="str">
            <v>60103102459002</v>
          </cell>
          <cell r="E4967" t="str">
            <v>1</v>
          </cell>
          <cell r="F4967" t="str">
            <v>温雅稚</v>
          </cell>
          <cell r="G4967" t="str">
            <v>女</v>
          </cell>
          <cell r="H4967" t="str">
            <v>440112199802010029</v>
          </cell>
          <cell r="I4967" t="str">
            <v>222011402601</v>
          </cell>
          <cell r="J4967" t="str">
            <v>13825082201</v>
          </cell>
          <cell r="K4967" t="str">
            <v>85.9</v>
          </cell>
          <cell r="L4967" t="str">
            <v>75.95</v>
          </cell>
          <cell r="M4967" t="str">
            <v>2</v>
          </cell>
          <cell r="N4967" t="str">
            <v>否</v>
          </cell>
          <cell r="O4967" t="str">
            <v/>
          </cell>
          <cell r="P4967">
            <v>74</v>
          </cell>
          <cell r="Q4967">
            <v>74.975</v>
          </cell>
          <cell r="R4967">
            <v>3</v>
          </cell>
        </row>
        <row r="4968">
          <cell r="A4968" t="str">
            <v>222012200404</v>
          </cell>
          <cell r="B4968" t="str">
            <v>广州市黄埔区人民政府联和街道办事处</v>
          </cell>
          <cell r="C4968" t="str">
            <v>二级主任科员以下</v>
          </cell>
          <cell r="D4968" t="str">
            <v>60103102459002</v>
          </cell>
          <cell r="E4968" t="str">
            <v>1</v>
          </cell>
          <cell r="F4968" t="str">
            <v>任锐</v>
          </cell>
          <cell r="G4968" t="str">
            <v>男</v>
          </cell>
          <cell r="H4968" t="str">
            <v>522229199312052810</v>
          </cell>
          <cell r="I4968" t="str">
            <v>222012200404</v>
          </cell>
          <cell r="J4968" t="str">
            <v>18511989966</v>
          </cell>
          <cell r="K4968" t="str">
            <v>82</v>
          </cell>
          <cell r="L4968" t="str">
            <v>75.5</v>
          </cell>
          <cell r="M4968" t="str">
            <v>3</v>
          </cell>
          <cell r="N4968" t="str">
            <v>否</v>
          </cell>
          <cell r="O4968" t="str">
            <v/>
          </cell>
          <cell r="P4968">
            <v>75.6</v>
          </cell>
          <cell r="Q4968">
            <v>75.55</v>
          </cell>
          <cell r="R4968">
            <v>2</v>
          </cell>
        </row>
        <row r="4969">
          <cell r="A4969" t="str">
            <v>555010303719</v>
          </cell>
          <cell r="B4969" t="str">
            <v>广州市黄埔区人民政府联和街道办事处</v>
          </cell>
          <cell r="C4969" t="str">
            <v>综合行政执法办公室（综合行政执法队）二级主办以下</v>
          </cell>
          <cell r="D4969" t="str">
            <v>60103102460001</v>
          </cell>
          <cell r="E4969" t="str">
            <v>1</v>
          </cell>
          <cell r="F4969" t="str">
            <v>吴晓君</v>
          </cell>
          <cell r="G4969" t="str">
            <v>女</v>
          </cell>
          <cell r="H4969" t="str">
            <v>441521200212128523</v>
          </cell>
          <cell r="I4969" t="str">
            <v>555010303719</v>
          </cell>
          <cell r="J4969" t="str">
            <v>15622783259</v>
          </cell>
          <cell r="K4969" t="str">
            <v>81.2</v>
          </cell>
          <cell r="L4969" t="str">
            <v>80.12</v>
          </cell>
          <cell r="M4969" t="str">
            <v>1</v>
          </cell>
          <cell r="N4969" t="str">
            <v>否</v>
          </cell>
          <cell r="O4969" t="str">
            <v/>
          </cell>
          <cell r="P4969">
            <v>76.2</v>
          </cell>
          <cell r="Q4969">
            <v>78.16</v>
          </cell>
          <cell r="R4969">
            <v>2</v>
          </cell>
        </row>
        <row r="4970">
          <cell r="A4970" t="str">
            <v>555013904226</v>
          </cell>
          <cell r="B4970" t="str">
            <v>广州市黄埔区人民政府联和街道办事处</v>
          </cell>
          <cell r="C4970" t="str">
            <v>综合行政执法办公室（综合行政执法队）二级主办以下</v>
          </cell>
          <cell r="D4970" t="str">
            <v>60103102460001</v>
          </cell>
          <cell r="E4970" t="str">
            <v>1</v>
          </cell>
          <cell r="F4970" t="str">
            <v>江其馨</v>
          </cell>
          <cell r="G4970" t="str">
            <v>女</v>
          </cell>
          <cell r="H4970" t="str">
            <v>441721199809060029</v>
          </cell>
          <cell r="I4970" t="str">
            <v>555013904226</v>
          </cell>
          <cell r="J4970" t="str">
            <v>18316246590</v>
          </cell>
          <cell r="K4970" t="str">
            <v>67.7</v>
          </cell>
          <cell r="L4970" t="str">
            <v>76.46</v>
          </cell>
          <cell r="M4970" t="str">
            <v>2</v>
          </cell>
          <cell r="N4970" t="str">
            <v>否</v>
          </cell>
          <cell r="O4970" t="str">
            <v/>
          </cell>
          <cell r="P4970">
            <v>79.9</v>
          </cell>
          <cell r="Q4970">
            <v>78.18</v>
          </cell>
          <cell r="R4970">
            <v>1</v>
          </cell>
          <cell r="S4970" t="str">
            <v>Y</v>
          </cell>
        </row>
        <row r="4971">
          <cell r="A4971" t="str">
            <v>555011105001</v>
          </cell>
          <cell r="B4971" t="str">
            <v>广州市黄埔区人民政府联和街道办事处</v>
          </cell>
          <cell r="C4971" t="str">
            <v>综合行政执法办公室（综合行政执法队）二级主办以下</v>
          </cell>
          <cell r="D4971" t="str">
            <v>60103102460001</v>
          </cell>
          <cell r="E4971" t="str">
            <v>1</v>
          </cell>
          <cell r="F4971" t="str">
            <v>姚子桐</v>
          </cell>
          <cell r="G4971" t="str">
            <v>女</v>
          </cell>
          <cell r="H4971" t="str">
            <v>440582199902161589</v>
          </cell>
          <cell r="I4971" t="str">
            <v>555011105001</v>
          </cell>
          <cell r="J4971" t="str">
            <v>18565253226</v>
          </cell>
          <cell r="K4971" t="str">
            <v>76.3</v>
          </cell>
          <cell r="L4971" t="str">
            <v>74.2</v>
          </cell>
          <cell r="M4971" t="str">
            <v>3</v>
          </cell>
          <cell r="N4971" t="str">
            <v>否</v>
          </cell>
          <cell r="O4971" t="str">
            <v/>
          </cell>
          <cell r="P4971">
            <v>71</v>
          </cell>
          <cell r="Q4971">
            <v>72.6</v>
          </cell>
          <cell r="R4971">
            <v>3</v>
          </cell>
        </row>
        <row r="4972">
          <cell r="A4972" t="str">
            <v>222013503928</v>
          </cell>
          <cell r="B4972" t="str">
            <v>广州市黄埔区人民政府永和街道办事处</v>
          </cell>
          <cell r="C4972" t="str">
            <v>四级主任科员</v>
          </cell>
          <cell r="D4972" t="str">
            <v>60103112459001</v>
          </cell>
          <cell r="E4972" t="str">
            <v>1</v>
          </cell>
          <cell r="F4972" t="str">
            <v>胡泽</v>
          </cell>
          <cell r="G4972" t="str">
            <v>男</v>
          </cell>
          <cell r="H4972" t="str">
            <v>440507200002152017</v>
          </cell>
          <cell r="I4972" t="str">
            <v>222013503928</v>
          </cell>
          <cell r="J4972" t="str">
            <v>13054463215</v>
          </cell>
          <cell r="K4972" t="str">
            <v>74.2</v>
          </cell>
          <cell r="L4972" t="str">
            <v>77.85</v>
          </cell>
          <cell r="M4972" t="str">
            <v>1</v>
          </cell>
          <cell r="N4972" t="str">
            <v>否</v>
          </cell>
          <cell r="O4972" t="str">
            <v/>
          </cell>
          <cell r="P4972">
            <v>81.5</v>
          </cell>
          <cell r="Q4972">
            <v>79.675</v>
          </cell>
          <cell r="R4972">
            <v>1</v>
          </cell>
          <cell r="S4972" t="str">
            <v>Y</v>
          </cell>
        </row>
        <row r="4973">
          <cell r="A4973" t="str">
            <v>222010505310</v>
          </cell>
          <cell r="B4973" t="str">
            <v>广州市黄埔区人民政府永和街道办事处</v>
          </cell>
          <cell r="C4973" t="str">
            <v>四级主任科员</v>
          </cell>
          <cell r="D4973" t="str">
            <v>60103112459001</v>
          </cell>
          <cell r="E4973" t="str">
            <v>1</v>
          </cell>
          <cell r="F4973" t="str">
            <v>李彬菲</v>
          </cell>
          <cell r="G4973" t="str">
            <v>女</v>
          </cell>
          <cell r="H4973" t="str">
            <v>450921199904183221</v>
          </cell>
          <cell r="I4973" t="str">
            <v>222010505310</v>
          </cell>
          <cell r="J4973" t="str">
            <v>18776303239</v>
          </cell>
          <cell r="K4973" t="str">
            <v>74.5</v>
          </cell>
          <cell r="L4973" t="str">
            <v>75</v>
          </cell>
          <cell r="M4973" t="str">
            <v>2</v>
          </cell>
          <cell r="N4973" t="str">
            <v>否</v>
          </cell>
          <cell r="O4973" t="str">
            <v/>
          </cell>
          <cell r="P4973">
            <v>73.8</v>
          </cell>
          <cell r="Q4973">
            <v>74.4</v>
          </cell>
          <cell r="R4973">
            <v>2</v>
          </cell>
        </row>
        <row r="4974">
          <cell r="A4974" t="str">
            <v>222011402615</v>
          </cell>
          <cell r="B4974" t="str">
            <v>广州市黄埔区人民政府永和街道办事处</v>
          </cell>
          <cell r="C4974" t="str">
            <v>四级主任科员</v>
          </cell>
          <cell r="D4974" t="str">
            <v>60103112459001</v>
          </cell>
          <cell r="E4974" t="str">
            <v>1</v>
          </cell>
          <cell r="F4974" t="str">
            <v>袁金英</v>
          </cell>
          <cell r="G4974" t="str">
            <v>女</v>
          </cell>
          <cell r="H4974" t="str">
            <v>371502199704266428</v>
          </cell>
          <cell r="I4974" t="str">
            <v>222011402615</v>
          </cell>
          <cell r="J4974" t="str">
            <v>17864736918</v>
          </cell>
          <cell r="K4974" t="str">
            <v>76.4</v>
          </cell>
          <cell r="L4974" t="str">
            <v>74.2</v>
          </cell>
          <cell r="M4974" t="str">
            <v>3</v>
          </cell>
          <cell r="N4974" t="str">
            <v>否</v>
          </cell>
          <cell r="O4974" t="str">
            <v/>
          </cell>
          <cell r="P4974">
            <v>59.4</v>
          </cell>
          <cell r="Q4974">
            <v>66.8</v>
          </cell>
          <cell r="R4974">
            <v>3</v>
          </cell>
        </row>
        <row r="4975">
          <cell r="A4975" t="str">
            <v>222012701815</v>
          </cell>
          <cell r="B4975" t="str">
            <v>广州市黄埔区人民政府永和街道办事处</v>
          </cell>
          <cell r="C4975" t="str">
            <v>二级主任科员以下</v>
          </cell>
          <cell r="D4975" t="str">
            <v>60103112459002</v>
          </cell>
          <cell r="E4975" t="str">
            <v>1</v>
          </cell>
          <cell r="F4975" t="str">
            <v>郭诗诗</v>
          </cell>
          <cell r="G4975" t="str">
            <v>女</v>
          </cell>
          <cell r="H4975" t="str">
            <v>422129199610300529</v>
          </cell>
          <cell r="I4975" t="str">
            <v>222012701815</v>
          </cell>
          <cell r="J4975" t="str">
            <v>18813134742</v>
          </cell>
          <cell r="K4975" t="str">
            <v>81.8</v>
          </cell>
          <cell r="L4975" t="str">
            <v>74.9</v>
          </cell>
          <cell r="M4975" t="str">
            <v>1</v>
          </cell>
          <cell r="N4975" t="str">
            <v>否</v>
          </cell>
          <cell r="O4975" t="str">
            <v/>
          </cell>
          <cell r="P4975">
            <v>78</v>
          </cell>
          <cell r="Q4975">
            <v>76.45</v>
          </cell>
          <cell r="R4975">
            <v>1</v>
          </cell>
          <cell r="S4975" t="str">
            <v>Y</v>
          </cell>
        </row>
        <row r="4976">
          <cell r="A4976" t="str">
            <v>222014401905</v>
          </cell>
          <cell r="B4976" t="str">
            <v>广州市黄埔区人民政府永和街道办事处</v>
          </cell>
          <cell r="C4976" t="str">
            <v>二级主任科员以下</v>
          </cell>
          <cell r="D4976" t="str">
            <v>60103112459002</v>
          </cell>
          <cell r="E4976" t="str">
            <v>1</v>
          </cell>
          <cell r="F4976" t="str">
            <v>魏子豪</v>
          </cell>
          <cell r="G4976" t="str">
            <v>男</v>
          </cell>
          <cell r="H4976" t="str">
            <v>440112199606050357</v>
          </cell>
          <cell r="I4976" t="str">
            <v>222014401905</v>
          </cell>
          <cell r="J4976" t="str">
            <v>15602389388</v>
          </cell>
          <cell r="K4976" t="str">
            <v>85.5</v>
          </cell>
          <cell r="L4976" t="str">
            <v>74.5</v>
          </cell>
          <cell r="M4976" t="str">
            <v>2</v>
          </cell>
          <cell r="N4976" t="str">
            <v>否</v>
          </cell>
          <cell r="O4976" t="str">
            <v/>
          </cell>
          <cell r="P4976">
            <v>69.2</v>
          </cell>
          <cell r="Q4976">
            <v>71.85</v>
          </cell>
          <cell r="R4976">
            <v>2</v>
          </cell>
        </row>
        <row r="4977">
          <cell r="A4977" t="str">
            <v>222014600413</v>
          </cell>
          <cell r="B4977" t="str">
            <v>广州市黄埔区人民政府永和街道办事处</v>
          </cell>
          <cell r="C4977" t="str">
            <v>二级主任科员以下</v>
          </cell>
          <cell r="D4977" t="str">
            <v>60103112459002</v>
          </cell>
          <cell r="E4977" t="str">
            <v>1</v>
          </cell>
          <cell r="F4977" t="str">
            <v>方伟</v>
          </cell>
          <cell r="G4977" t="str">
            <v>男</v>
          </cell>
          <cell r="H4977" t="str">
            <v>420222199210180432</v>
          </cell>
          <cell r="I4977" t="str">
            <v>222014600413</v>
          </cell>
          <cell r="J4977" t="str">
            <v>13809008347</v>
          </cell>
          <cell r="K4977" t="str">
            <v>84.3</v>
          </cell>
          <cell r="L4977" t="str">
            <v>74.4</v>
          </cell>
          <cell r="M4977" t="str">
            <v>3</v>
          </cell>
          <cell r="N4977" t="str">
            <v>否</v>
          </cell>
          <cell r="O4977" t="str">
            <v/>
          </cell>
          <cell r="P4977">
            <v>64.3</v>
          </cell>
          <cell r="Q4977">
            <v>69.35</v>
          </cell>
          <cell r="R4977">
            <v>3</v>
          </cell>
        </row>
        <row r="4978">
          <cell r="A4978" t="str">
            <v>555011004316</v>
          </cell>
          <cell r="B4978" t="str">
            <v>广州市黄埔区人民政府萝岗街道办事处</v>
          </cell>
          <cell r="C4978" t="str">
            <v>综合行政执法办公室（综合行政执法队）一级行政执法员</v>
          </cell>
          <cell r="D4978" t="str">
            <v>60103122460001</v>
          </cell>
          <cell r="E4978" t="str">
            <v>1</v>
          </cell>
          <cell r="F4978" t="str">
            <v>席穗萍</v>
          </cell>
          <cell r="G4978" t="str">
            <v>女</v>
          </cell>
          <cell r="H4978" t="str">
            <v>410823199406110249</v>
          </cell>
          <cell r="I4978" t="str">
            <v>555011004316</v>
          </cell>
          <cell r="J4978" t="str">
            <v>18620790623</v>
          </cell>
          <cell r="K4978" t="str">
            <v>85.3</v>
          </cell>
          <cell r="L4978" t="str">
            <v>76.12</v>
          </cell>
          <cell r="M4978" t="str">
            <v>1</v>
          </cell>
          <cell r="N4978" t="str">
            <v>否</v>
          </cell>
          <cell r="O4978" t="str">
            <v/>
          </cell>
          <cell r="P4978">
            <v>71</v>
          </cell>
          <cell r="Q4978">
            <v>73.56</v>
          </cell>
          <cell r="R4978">
            <v>1</v>
          </cell>
          <cell r="S4978" t="str">
            <v>Y</v>
          </cell>
        </row>
        <row r="4979">
          <cell r="A4979" t="str">
            <v>555011107019</v>
          </cell>
          <cell r="B4979" t="str">
            <v>广州市黄埔区人民政府萝岗街道办事处</v>
          </cell>
          <cell r="C4979" t="str">
            <v>综合行政执法办公室（综合行政执法队）一级行政执法员</v>
          </cell>
          <cell r="D4979" t="str">
            <v>60103122460001</v>
          </cell>
          <cell r="E4979" t="str">
            <v>1</v>
          </cell>
          <cell r="F4979" t="str">
            <v>陈国宾</v>
          </cell>
          <cell r="G4979" t="str">
            <v>男</v>
          </cell>
          <cell r="H4979" t="str">
            <v>445222199411040338</v>
          </cell>
          <cell r="I4979" t="str">
            <v>555011107019</v>
          </cell>
          <cell r="J4979" t="str">
            <v>18826242740</v>
          </cell>
          <cell r="K4979" t="str">
            <v>68.2</v>
          </cell>
          <cell r="L4979" t="str">
            <v>74.38</v>
          </cell>
          <cell r="M4979" t="str">
            <v>2</v>
          </cell>
          <cell r="N4979" t="str">
            <v>否</v>
          </cell>
          <cell r="O4979" t="str">
            <v/>
          </cell>
          <cell r="P4979">
            <v>65.9</v>
          </cell>
          <cell r="Q4979">
            <v>70.14</v>
          </cell>
          <cell r="R4979">
            <v>2</v>
          </cell>
        </row>
        <row r="4980">
          <cell r="A4980" t="str">
            <v>555010306518</v>
          </cell>
          <cell r="B4980" t="str">
            <v>广州市黄埔区人民政府萝岗街道办事处</v>
          </cell>
          <cell r="C4980" t="str">
            <v>综合行政执法办公室（综合行政执法队）一级行政执法员</v>
          </cell>
          <cell r="D4980" t="str">
            <v>60103122460001</v>
          </cell>
          <cell r="E4980" t="str">
            <v>1</v>
          </cell>
          <cell r="F4980" t="str">
            <v>卢伟强</v>
          </cell>
          <cell r="G4980" t="str">
            <v>男</v>
          </cell>
          <cell r="H4980" t="str">
            <v>411322199204093417</v>
          </cell>
          <cell r="I4980" t="str">
            <v>555010306518</v>
          </cell>
          <cell r="J4980" t="str">
            <v>15839942548</v>
          </cell>
          <cell r="K4980" t="str">
            <v>66.6</v>
          </cell>
          <cell r="L4980" t="str">
            <v>69.66</v>
          </cell>
          <cell r="M4980" t="str">
            <v>3</v>
          </cell>
          <cell r="N4980" t="str">
            <v>否</v>
          </cell>
          <cell r="O4980" t="str">
            <v/>
          </cell>
          <cell r="P4980">
            <v>65.8</v>
          </cell>
          <cell r="Q4980">
            <v>67.73</v>
          </cell>
          <cell r="R4980">
            <v>3</v>
          </cell>
        </row>
        <row r="4981">
          <cell r="A4981" t="str">
            <v>222012702626</v>
          </cell>
          <cell r="B4981" t="str">
            <v>广州市黄埔区人民政府长岭街道办事处</v>
          </cell>
          <cell r="C4981" t="str">
            <v>四级主任科员以下</v>
          </cell>
          <cell r="D4981" t="str">
            <v>60103132459001</v>
          </cell>
          <cell r="E4981" t="str">
            <v>1</v>
          </cell>
          <cell r="F4981" t="str">
            <v>张雨庭</v>
          </cell>
          <cell r="G4981" t="str">
            <v>女</v>
          </cell>
          <cell r="H4981" t="str">
            <v>321023199906250841</v>
          </cell>
          <cell r="I4981" t="str">
            <v>222012702626</v>
          </cell>
          <cell r="J4981" t="str">
            <v>18651856958</v>
          </cell>
          <cell r="K4981" t="str">
            <v>85.3</v>
          </cell>
          <cell r="L4981" t="str">
            <v>79.15</v>
          </cell>
          <cell r="M4981" t="str">
            <v>1</v>
          </cell>
          <cell r="N4981" t="str">
            <v>否</v>
          </cell>
          <cell r="O4981" t="str">
            <v/>
          </cell>
          <cell r="P4981">
            <v>80.6</v>
          </cell>
          <cell r="Q4981">
            <v>79.875</v>
          </cell>
          <cell r="R4981">
            <v>1</v>
          </cell>
          <cell r="S4981" t="str">
            <v>Y</v>
          </cell>
        </row>
        <row r="4982">
          <cell r="A4982" t="str">
            <v>222013410416</v>
          </cell>
          <cell r="B4982" t="str">
            <v>广州市黄埔区人民政府长岭街道办事处</v>
          </cell>
          <cell r="C4982" t="str">
            <v>四级主任科员以下</v>
          </cell>
          <cell r="D4982" t="str">
            <v>60103132459001</v>
          </cell>
          <cell r="E4982" t="str">
            <v>1</v>
          </cell>
          <cell r="F4982" t="str">
            <v>林泓达</v>
          </cell>
          <cell r="G4982" t="str">
            <v>男</v>
          </cell>
          <cell r="H4982" t="str">
            <v>440112199506100919</v>
          </cell>
          <cell r="I4982" t="str">
            <v>222013410416</v>
          </cell>
          <cell r="J4982" t="str">
            <v>18529065654</v>
          </cell>
          <cell r="K4982" t="str">
            <v>84.6</v>
          </cell>
          <cell r="L4982" t="str">
            <v>77.3</v>
          </cell>
          <cell r="M4982" t="str">
            <v>2</v>
          </cell>
          <cell r="N4982" t="str">
            <v>否</v>
          </cell>
          <cell r="O4982" t="str">
            <v/>
          </cell>
          <cell r="P4982">
            <v>65.1</v>
          </cell>
          <cell r="Q4982">
            <v>71.2</v>
          </cell>
          <cell r="R4982">
            <v>2</v>
          </cell>
        </row>
        <row r="4983">
          <cell r="A4983" t="str">
            <v>222013202206</v>
          </cell>
          <cell r="B4983" t="str">
            <v>广州市黄埔区人民政府长岭街道办事处</v>
          </cell>
          <cell r="C4983" t="str">
            <v>四级主任科员以下</v>
          </cell>
          <cell r="D4983" t="str">
            <v>60103132459001</v>
          </cell>
          <cell r="E4983" t="str">
            <v>1</v>
          </cell>
          <cell r="F4983" t="str">
            <v>万一帆</v>
          </cell>
          <cell r="G4983" t="str">
            <v>女</v>
          </cell>
          <cell r="H4983" t="str">
            <v>360502199509080449</v>
          </cell>
          <cell r="I4983" t="str">
            <v>222013202206</v>
          </cell>
          <cell r="J4983" t="str">
            <v>13392783868</v>
          </cell>
          <cell r="K4983" t="str">
            <v>80.6</v>
          </cell>
          <cell r="L4983" t="str">
            <v>76.8</v>
          </cell>
          <cell r="M4983" t="str">
            <v>3</v>
          </cell>
          <cell r="N4983" t="str">
            <v>否</v>
          </cell>
          <cell r="O4983" t="str">
            <v/>
          </cell>
          <cell r="P4983">
            <v>58.2</v>
          </cell>
          <cell r="Q4983">
            <v>67.5</v>
          </cell>
          <cell r="R4983">
            <v>3</v>
          </cell>
        </row>
        <row r="4984">
          <cell r="A4984" t="str">
            <v>555010609206</v>
          </cell>
          <cell r="B4984" t="str">
            <v>广州市黄埔区人民政府长岭街道办事处</v>
          </cell>
          <cell r="C4984" t="str">
            <v>综合行政执法办公室（综合行政执法队）四级主办以下</v>
          </cell>
          <cell r="D4984" t="str">
            <v>60103132460001</v>
          </cell>
          <cell r="E4984" t="str">
            <v>1</v>
          </cell>
          <cell r="F4984" t="str">
            <v>潘可意</v>
          </cell>
          <cell r="G4984" t="str">
            <v>女</v>
          </cell>
          <cell r="H4984" t="str">
            <v>350722199908190041</v>
          </cell>
          <cell r="I4984" t="str">
            <v>555010609206</v>
          </cell>
          <cell r="J4984" t="str">
            <v>18020926708</v>
          </cell>
          <cell r="K4984" t="str">
            <v>83.7</v>
          </cell>
          <cell r="L4984" t="str">
            <v>82.56</v>
          </cell>
          <cell r="M4984" t="str">
            <v>1</v>
          </cell>
          <cell r="N4984" t="str">
            <v>否</v>
          </cell>
          <cell r="O4984" t="str">
            <v/>
          </cell>
          <cell r="P4984">
            <v>65.4</v>
          </cell>
          <cell r="Q4984">
            <v>73.98</v>
          </cell>
          <cell r="R4984">
            <v>1</v>
          </cell>
          <cell r="S4984" t="str">
            <v>Y</v>
          </cell>
        </row>
        <row r="4985">
          <cell r="A4985" t="str">
            <v>555011000429</v>
          </cell>
          <cell r="B4985" t="str">
            <v>广州市黄埔区人民政府长岭街道办事处</v>
          </cell>
          <cell r="C4985" t="str">
            <v>综合行政执法办公室（综合行政执法队）四级主办以下</v>
          </cell>
          <cell r="D4985" t="str">
            <v>60103132460001</v>
          </cell>
          <cell r="E4985" t="str">
            <v>1</v>
          </cell>
          <cell r="F4985" t="str">
            <v>付凯宇</v>
          </cell>
          <cell r="G4985" t="str">
            <v>男</v>
          </cell>
          <cell r="H4985" t="str">
            <v>430524199912254476</v>
          </cell>
          <cell r="I4985" t="str">
            <v>555011000429</v>
          </cell>
          <cell r="J4985" t="str">
            <v>17695917936</v>
          </cell>
          <cell r="K4985" t="str">
            <v>84.7</v>
          </cell>
          <cell r="L4985" t="str">
            <v>77.44</v>
          </cell>
          <cell r="M4985" t="str">
            <v>2</v>
          </cell>
          <cell r="N4985" t="str">
            <v>否</v>
          </cell>
          <cell r="O4985" t="str">
            <v/>
          </cell>
          <cell r="P4985">
            <v>67</v>
          </cell>
          <cell r="Q4985">
            <v>72.22</v>
          </cell>
          <cell r="R4985">
            <v>2</v>
          </cell>
        </row>
        <row r="4986">
          <cell r="A4986" t="str">
            <v>555013113219</v>
          </cell>
          <cell r="B4986" t="str">
            <v>广州市黄埔区人民政府长岭街道办事处</v>
          </cell>
          <cell r="C4986" t="str">
            <v>综合行政执法办公室（综合行政执法队）四级主办以下</v>
          </cell>
          <cell r="D4986" t="str">
            <v>60103132460001</v>
          </cell>
          <cell r="E4986" t="str">
            <v>1</v>
          </cell>
          <cell r="F4986" t="str">
            <v>张柏富</v>
          </cell>
          <cell r="G4986" t="str">
            <v>男</v>
          </cell>
          <cell r="H4986" t="str">
            <v>440902199512190077</v>
          </cell>
          <cell r="I4986" t="str">
            <v>555013113219</v>
          </cell>
          <cell r="J4986" t="str">
            <v>18028510136</v>
          </cell>
          <cell r="K4986" t="str">
            <v>76.6</v>
          </cell>
          <cell r="L4986" t="str">
            <v>76.18</v>
          </cell>
          <cell r="M4986" t="str">
            <v>3</v>
          </cell>
          <cell r="N4986" t="str">
            <v>否</v>
          </cell>
          <cell r="O4986" t="str">
            <v/>
          </cell>
          <cell r="P4986">
            <v>59.4</v>
          </cell>
          <cell r="Q4986">
            <v>67.79</v>
          </cell>
          <cell r="R4986">
            <v>3</v>
          </cell>
        </row>
        <row r="4987">
          <cell r="A4987" t="str">
            <v>555011700404</v>
          </cell>
          <cell r="B4987" t="str">
            <v>广州市黄埔区人民政府云埔街道办事处</v>
          </cell>
          <cell r="C4987" t="str">
            <v>综合行政执法办公室（综合行政执法队）四级主办以下</v>
          </cell>
          <cell r="D4987" t="str">
            <v>60103142460001</v>
          </cell>
          <cell r="E4987" t="str">
            <v>1</v>
          </cell>
          <cell r="F4987" t="str">
            <v>李蕾</v>
          </cell>
          <cell r="G4987" t="str">
            <v>女</v>
          </cell>
          <cell r="H4987" t="str">
            <v>650102198803094529</v>
          </cell>
          <cell r="I4987" t="str">
            <v>555011700404</v>
          </cell>
          <cell r="J4987" t="str">
            <v>15521294133</v>
          </cell>
          <cell r="K4987" t="str">
            <v>60.6</v>
          </cell>
          <cell r="L4987" t="str">
            <v>73.98</v>
          </cell>
          <cell r="M4987" t="str">
            <v>1</v>
          </cell>
          <cell r="N4987" t="str">
            <v>否</v>
          </cell>
          <cell r="O4987" t="str">
            <v/>
          </cell>
          <cell r="P4987">
            <v>66.7</v>
          </cell>
          <cell r="Q4987">
            <v>70.34</v>
          </cell>
          <cell r="R4987">
            <v>2</v>
          </cell>
        </row>
        <row r="4988">
          <cell r="A4988" t="str">
            <v>555013112320</v>
          </cell>
          <cell r="B4988" t="str">
            <v>广州市黄埔区人民政府云埔街道办事处</v>
          </cell>
          <cell r="C4988" t="str">
            <v>综合行政执法办公室（综合行政执法队）四级主办以下</v>
          </cell>
          <cell r="D4988" t="str">
            <v>60103142460001</v>
          </cell>
          <cell r="E4988" t="str">
            <v>1</v>
          </cell>
          <cell r="F4988" t="str">
            <v>张韵怡</v>
          </cell>
          <cell r="G4988" t="str">
            <v>女</v>
          </cell>
          <cell r="H4988" t="str">
            <v>441900199301024560</v>
          </cell>
          <cell r="I4988" t="str">
            <v>555013112320</v>
          </cell>
          <cell r="J4988" t="str">
            <v>15920250291</v>
          </cell>
          <cell r="K4988" t="str">
            <v>67.5</v>
          </cell>
          <cell r="L4988" t="str">
            <v>70.08</v>
          </cell>
          <cell r="M4988" t="str">
            <v>2</v>
          </cell>
          <cell r="N4988" t="str">
            <v>否</v>
          </cell>
          <cell r="O4988" t="str">
            <v/>
          </cell>
          <cell r="P4988">
            <v>80.8</v>
          </cell>
          <cell r="Q4988">
            <v>75.44</v>
          </cell>
          <cell r="R4988">
            <v>1</v>
          </cell>
          <cell r="S4988" t="str">
            <v>Y</v>
          </cell>
        </row>
        <row r="4989">
          <cell r="A4989" t="str">
            <v>555011102909</v>
          </cell>
          <cell r="B4989" t="str">
            <v>广州市黄埔区人民政府云埔街道办事处</v>
          </cell>
          <cell r="C4989" t="str">
            <v>综合行政执法办公室（综合行政执法队）四级主办以下</v>
          </cell>
          <cell r="D4989" t="str">
            <v>60103142460001</v>
          </cell>
          <cell r="E4989" t="str">
            <v>1</v>
          </cell>
          <cell r="F4989" t="str">
            <v>张学凡</v>
          </cell>
          <cell r="G4989" t="str">
            <v>男</v>
          </cell>
          <cell r="H4989" t="str">
            <v>441424200001121173</v>
          </cell>
          <cell r="I4989" t="str">
            <v>555011102909</v>
          </cell>
          <cell r="J4989" t="str">
            <v>13160820913</v>
          </cell>
          <cell r="K4989" t="str">
            <v>69.9</v>
          </cell>
          <cell r="L4989" t="str">
            <v>64.08</v>
          </cell>
          <cell r="M4989" t="str">
            <v>4</v>
          </cell>
          <cell r="N4989" t="str">
            <v>否</v>
          </cell>
          <cell r="O4989" t="str">
            <v/>
          </cell>
          <cell r="P4989">
            <v>64</v>
          </cell>
          <cell r="Q4989">
            <v>64.04</v>
          </cell>
          <cell r="R4989">
            <v>3</v>
          </cell>
        </row>
        <row r="4990">
          <cell r="A4990" t="str">
            <v>222010708101</v>
          </cell>
          <cell r="B4990" t="str">
            <v>广州市黄埔区新龙镇人民政府</v>
          </cell>
          <cell r="C4990" t="str">
            <v>农业农村办公室二级主任科员以下</v>
          </cell>
          <cell r="D4990" t="str">
            <v>60103172459001</v>
          </cell>
          <cell r="E4990" t="str">
            <v>1</v>
          </cell>
          <cell r="F4990" t="str">
            <v>郭金涛</v>
          </cell>
          <cell r="G4990" t="str">
            <v>男</v>
          </cell>
          <cell r="H4990" t="str">
            <v>370830199610237256</v>
          </cell>
          <cell r="I4990" t="str">
            <v>222010708101</v>
          </cell>
          <cell r="J4990" t="str">
            <v>17758779051</v>
          </cell>
          <cell r="K4990" t="str">
            <v>78.3</v>
          </cell>
          <cell r="L4990" t="str">
            <v>77.4</v>
          </cell>
          <cell r="M4990" t="str">
            <v>1</v>
          </cell>
          <cell r="N4990" t="str">
            <v>否</v>
          </cell>
          <cell r="O4990" t="str">
            <v/>
          </cell>
          <cell r="P4990">
            <v>67.1</v>
          </cell>
          <cell r="Q4990">
            <v>72.25</v>
          </cell>
          <cell r="R4990">
            <v>2</v>
          </cell>
        </row>
        <row r="4991">
          <cell r="A4991" t="str">
            <v>222011401418</v>
          </cell>
          <cell r="B4991" t="str">
            <v>广州市黄埔区新龙镇人民政府</v>
          </cell>
          <cell r="C4991" t="str">
            <v>农业农村办公室二级主任科员以下</v>
          </cell>
          <cell r="D4991" t="str">
            <v>60103172459001</v>
          </cell>
          <cell r="E4991" t="str">
            <v>1</v>
          </cell>
          <cell r="F4991" t="str">
            <v>陆晓颖</v>
          </cell>
          <cell r="G4991" t="str">
            <v>女</v>
          </cell>
          <cell r="H4991" t="str">
            <v>440184199604250621</v>
          </cell>
          <cell r="I4991" t="str">
            <v>222011401418</v>
          </cell>
          <cell r="J4991" t="str">
            <v>15814504321</v>
          </cell>
          <cell r="K4991" t="str">
            <v>77</v>
          </cell>
          <cell r="L4991" t="str">
            <v>70.25</v>
          </cell>
          <cell r="M4991" t="str">
            <v>3</v>
          </cell>
          <cell r="N4991" t="str">
            <v>否</v>
          </cell>
          <cell r="O4991" t="str">
            <v/>
          </cell>
          <cell r="P4991">
            <v>83.5</v>
          </cell>
          <cell r="Q4991">
            <v>76.875</v>
          </cell>
          <cell r="R4991">
            <v>1</v>
          </cell>
          <cell r="S4991" t="str">
            <v>Y</v>
          </cell>
        </row>
        <row r="4992">
          <cell r="A4992" t="str">
            <v>222011504427</v>
          </cell>
          <cell r="B4992" t="str">
            <v>广州市黄埔区新龙镇人民政府</v>
          </cell>
          <cell r="C4992" t="str">
            <v>农业农村办公室二级主任科员以下</v>
          </cell>
          <cell r="D4992" t="str">
            <v>60103172459001</v>
          </cell>
          <cell r="E4992" t="str">
            <v>1</v>
          </cell>
          <cell r="F4992" t="str">
            <v>阮嘉欣</v>
          </cell>
          <cell r="G4992" t="str">
            <v>女</v>
          </cell>
          <cell r="H4992" t="str">
            <v>440183199508266168</v>
          </cell>
          <cell r="I4992" t="str">
            <v>222011504427</v>
          </cell>
          <cell r="J4992" t="str">
            <v>13660020368</v>
          </cell>
          <cell r="K4992" t="str">
            <v>75.5</v>
          </cell>
          <cell r="L4992" t="str">
            <v>69.25</v>
          </cell>
          <cell r="M4992" t="str">
            <v>4</v>
          </cell>
          <cell r="N4992" t="str">
            <v>否</v>
          </cell>
          <cell r="O4992" t="str">
            <v/>
          </cell>
          <cell r="P4992">
            <v>66</v>
          </cell>
          <cell r="Q4992">
            <v>67.625</v>
          </cell>
          <cell r="R4992">
            <v>3</v>
          </cell>
        </row>
        <row r="4993">
          <cell r="A4993" t="str">
            <v>222013506322</v>
          </cell>
          <cell r="B4993" t="str">
            <v>广州市黄埔区新龙镇人民政府</v>
          </cell>
          <cell r="C4993" t="str">
            <v>规划建设办公室一级科员</v>
          </cell>
          <cell r="D4993" t="str">
            <v>60103172459002</v>
          </cell>
          <cell r="E4993" t="str">
            <v>1</v>
          </cell>
          <cell r="F4993" t="str">
            <v>温靖宇</v>
          </cell>
          <cell r="G4993" t="str">
            <v>男</v>
          </cell>
          <cell r="H4993" t="str">
            <v>440183199611023113</v>
          </cell>
          <cell r="I4993" t="str">
            <v>222013506322</v>
          </cell>
          <cell r="J4993" t="str">
            <v>15920865401</v>
          </cell>
          <cell r="K4993" t="str">
            <v>84.1</v>
          </cell>
          <cell r="L4993" t="str">
            <v>74.3</v>
          </cell>
          <cell r="M4993" t="str">
            <v>1</v>
          </cell>
          <cell r="N4993" t="str">
            <v>否</v>
          </cell>
          <cell r="O4993" t="str">
            <v/>
          </cell>
          <cell r="P4993">
            <v>71.4</v>
          </cell>
          <cell r="Q4993">
            <v>72.85</v>
          </cell>
          <cell r="R4993">
            <v>2</v>
          </cell>
        </row>
        <row r="4994">
          <cell r="A4994" t="str">
            <v>222012404705</v>
          </cell>
          <cell r="B4994" t="str">
            <v>广州市黄埔区新龙镇人民政府</v>
          </cell>
          <cell r="C4994" t="str">
            <v>规划建设办公室一级科员</v>
          </cell>
          <cell r="D4994" t="str">
            <v>60103172459002</v>
          </cell>
          <cell r="E4994" t="str">
            <v>1</v>
          </cell>
          <cell r="F4994" t="str">
            <v>王慧敏</v>
          </cell>
          <cell r="G4994" t="str">
            <v>女</v>
          </cell>
          <cell r="H4994" t="str">
            <v>140522199401200028</v>
          </cell>
          <cell r="I4994" t="str">
            <v>222012404705</v>
          </cell>
          <cell r="J4994" t="str">
            <v>18998829210</v>
          </cell>
          <cell r="K4994" t="str">
            <v>74.4</v>
          </cell>
          <cell r="L4994" t="str">
            <v>71.95</v>
          </cell>
          <cell r="M4994" t="str">
            <v>2</v>
          </cell>
          <cell r="N4994" t="str">
            <v>否</v>
          </cell>
          <cell r="O4994" t="str">
            <v/>
          </cell>
          <cell r="P4994">
            <v>81.3</v>
          </cell>
          <cell r="Q4994">
            <v>76.625</v>
          </cell>
          <cell r="R4994">
            <v>1</v>
          </cell>
          <cell r="S4994" t="str">
            <v>Y</v>
          </cell>
        </row>
        <row r="4995">
          <cell r="A4995" t="str">
            <v>222014800413</v>
          </cell>
          <cell r="B4995" t="str">
            <v>广州市黄埔区新龙镇人民政府</v>
          </cell>
          <cell r="C4995" t="str">
            <v>规划建设办公室一级科员</v>
          </cell>
          <cell r="D4995" t="str">
            <v>60103172459002</v>
          </cell>
          <cell r="E4995" t="str">
            <v>1</v>
          </cell>
          <cell r="F4995" t="str">
            <v>曾枫瑜</v>
          </cell>
          <cell r="G4995" t="str">
            <v>女</v>
          </cell>
          <cell r="H4995" t="str">
            <v>440508199602081428</v>
          </cell>
          <cell r="I4995" t="str">
            <v>222014800413</v>
          </cell>
          <cell r="J4995" t="str">
            <v>18320170820</v>
          </cell>
          <cell r="K4995" t="str">
            <v>74.1</v>
          </cell>
          <cell r="L4995" t="str">
            <v>69.8</v>
          </cell>
          <cell r="M4995" t="str">
            <v>3</v>
          </cell>
          <cell r="N4995" t="str">
            <v>否</v>
          </cell>
          <cell r="O4995" t="str">
            <v/>
          </cell>
          <cell r="P4995">
            <v>74.3</v>
          </cell>
          <cell r="Q4995">
            <v>72.05</v>
          </cell>
          <cell r="R4995">
            <v>3</v>
          </cell>
        </row>
        <row r="4996">
          <cell r="A4996" t="str">
            <v>222013407321</v>
          </cell>
          <cell r="B4996" t="str">
            <v>广州市黄埔区新龙镇人民政府</v>
          </cell>
          <cell r="C4996" t="str">
            <v>财政办公室一级科员</v>
          </cell>
          <cell r="D4996" t="str">
            <v>60103172459003</v>
          </cell>
          <cell r="E4996" t="str">
            <v>1</v>
          </cell>
          <cell r="F4996" t="str">
            <v>陈婉芹</v>
          </cell>
          <cell r="G4996" t="str">
            <v>女</v>
          </cell>
          <cell r="H4996" t="str">
            <v>440514200007132326</v>
          </cell>
          <cell r="I4996" t="str">
            <v>222013407321</v>
          </cell>
          <cell r="J4996" t="str">
            <v>13415020485</v>
          </cell>
          <cell r="K4996" t="str">
            <v>81.6</v>
          </cell>
          <cell r="L4996" t="str">
            <v>76.8</v>
          </cell>
          <cell r="M4996" t="str">
            <v>1</v>
          </cell>
          <cell r="N4996" t="str">
            <v>否</v>
          </cell>
          <cell r="O4996" t="str">
            <v/>
          </cell>
          <cell r="P4996">
            <v>60.5</v>
          </cell>
          <cell r="Q4996">
            <v>68.65</v>
          </cell>
          <cell r="R4996">
            <v>3</v>
          </cell>
        </row>
        <row r="4997">
          <cell r="A4997" t="str">
            <v>222012401210</v>
          </cell>
          <cell r="B4997" t="str">
            <v>广州市黄埔区新龙镇人民政府</v>
          </cell>
          <cell r="C4997" t="str">
            <v>财政办公室一级科员</v>
          </cell>
          <cell r="D4997" t="str">
            <v>60103172459003</v>
          </cell>
          <cell r="E4997" t="str">
            <v>1</v>
          </cell>
          <cell r="F4997" t="str">
            <v>林钰婷</v>
          </cell>
          <cell r="G4997" t="str">
            <v>女</v>
          </cell>
          <cell r="H4997" t="str">
            <v>445121200007143427</v>
          </cell>
          <cell r="I4997" t="str">
            <v>222012401210</v>
          </cell>
          <cell r="J4997" t="str">
            <v>18933291820</v>
          </cell>
          <cell r="K4997" t="str">
            <v>76.2</v>
          </cell>
          <cell r="L4997" t="str">
            <v>75.6</v>
          </cell>
          <cell r="M4997" t="str">
            <v>2</v>
          </cell>
          <cell r="N4997" t="str">
            <v>否</v>
          </cell>
          <cell r="O4997" t="str">
            <v/>
          </cell>
          <cell r="P4997">
            <v>75.5</v>
          </cell>
          <cell r="Q4997">
            <v>75.55</v>
          </cell>
          <cell r="R4997">
            <v>1</v>
          </cell>
          <cell r="S4997" t="str">
            <v>Y</v>
          </cell>
        </row>
        <row r="4998">
          <cell r="A4998" t="str">
            <v>222012203626</v>
          </cell>
          <cell r="B4998" t="str">
            <v>广州市黄埔区新龙镇人民政府</v>
          </cell>
          <cell r="C4998" t="str">
            <v>财政办公室一级科员</v>
          </cell>
          <cell r="D4998" t="str">
            <v>60103172459003</v>
          </cell>
          <cell r="E4998" t="str">
            <v>1</v>
          </cell>
          <cell r="F4998" t="str">
            <v>余梓麒</v>
          </cell>
          <cell r="G4998" t="str">
            <v>男</v>
          </cell>
          <cell r="H4998" t="str">
            <v>445102199908160019</v>
          </cell>
          <cell r="I4998" t="str">
            <v>222012203626</v>
          </cell>
          <cell r="J4998" t="str">
            <v>18128176882</v>
          </cell>
          <cell r="K4998" t="str">
            <v>77.9</v>
          </cell>
          <cell r="L4998" t="str">
            <v>74.7</v>
          </cell>
          <cell r="M4998" t="str">
            <v>3</v>
          </cell>
          <cell r="N4998" t="str">
            <v>否</v>
          </cell>
          <cell r="O4998" t="str">
            <v/>
          </cell>
          <cell r="P4998">
            <v>75</v>
          </cell>
          <cell r="Q4998">
            <v>74.85</v>
          </cell>
          <cell r="R4998">
            <v>2</v>
          </cell>
        </row>
        <row r="4999">
          <cell r="A4999" t="str">
            <v>555010612707</v>
          </cell>
          <cell r="B4999" t="str">
            <v>广州市黄埔区新龙镇人民政府</v>
          </cell>
          <cell r="C4999" t="str">
            <v>综合行政执法办公室（综合行政执法队）一级行政执法员</v>
          </cell>
          <cell r="D4999" t="str">
            <v>60103172460001</v>
          </cell>
          <cell r="E4999" t="str">
            <v>1</v>
          </cell>
          <cell r="F4999" t="str">
            <v>蔡佛锦</v>
          </cell>
          <cell r="G4999" t="str">
            <v>男</v>
          </cell>
          <cell r="H4999" t="str">
            <v>440183199309137558</v>
          </cell>
          <cell r="I4999" t="str">
            <v>555010612707</v>
          </cell>
          <cell r="J4999" t="str">
            <v>15018764230</v>
          </cell>
          <cell r="K4999" t="str">
            <v>75.2</v>
          </cell>
          <cell r="L4999" t="str">
            <v>77.48</v>
          </cell>
          <cell r="M4999" t="str">
            <v>1</v>
          </cell>
          <cell r="N4999" t="str">
            <v>否</v>
          </cell>
          <cell r="O4999" t="str">
            <v/>
          </cell>
          <cell r="P4999">
            <v>68.5</v>
          </cell>
          <cell r="Q4999">
            <v>72.99</v>
          </cell>
          <cell r="R4999">
            <v>1</v>
          </cell>
          <cell r="S4999" t="str">
            <v>Y</v>
          </cell>
        </row>
        <row r="5000">
          <cell r="A5000" t="str">
            <v>555013900930</v>
          </cell>
          <cell r="B5000" t="str">
            <v>广州市黄埔区新龙镇人民政府</v>
          </cell>
          <cell r="C5000" t="str">
            <v>综合行政执法办公室（综合行政执法队）一级行政执法员</v>
          </cell>
          <cell r="D5000" t="str">
            <v>60103172460001</v>
          </cell>
          <cell r="E5000" t="str">
            <v>1</v>
          </cell>
          <cell r="F5000" t="str">
            <v>方劲</v>
          </cell>
          <cell r="G5000" t="str">
            <v>男</v>
          </cell>
          <cell r="H5000" t="str">
            <v>35062219960712001X</v>
          </cell>
          <cell r="I5000" t="str">
            <v>555013900930</v>
          </cell>
          <cell r="J5000" t="str">
            <v>17805955879</v>
          </cell>
          <cell r="K5000" t="str">
            <v>75.2</v>
          </cell>
          <cell r="L5000" t="str">
            <v>74.12</v>
          </cell>
          <cell r="M5000" t="str">
            <v>2</v>
          </cell>
          <cell r="N5000" t="str">
            <v>否</v>
          </cell>
          <cell r="O5000" t="str">
            <v/>
          </cell>
          <cell r="P5000">
            <v>60.9</v>
          </cell>
          <cell r="Q5000">
            <v>67.51</v>
          </cell>
          <cell r="R5000">
            <v>2</v>
          </cell>
        </row>
        <row r="5001">
          <cell r="A5001" t="str">
            <v>555010609519</v>
          </cell>
          <cell r="B5001" t="str">
            <v>广州市黄埔区新龙镇人民政府</v>
          </cell>
          <cell r="C5001" t="str">
            <v>综合行政执法办公室（综合行政执法队）一级行政执法员</v>
          </cell>
          <cell r="D5001" t="str">
            <v>60103172460001</v>
          </cell>
          <cell r="E5001" t="str">
            <v>1</v>
          </cell>
          <cell r="F5001" t="str">
            <v>陈梓达</v>
          </cell>
          <cell r="G5001" t="str">
            <v>男</v>
          </cell>
          <cell r="H5001" t="str">
            <v>445221199903181958</v>
          </cell>
          <cell r="I5001" t="str">
            <v>555010609519</v>
          </cell>
          <cell r="J5001" t="str">
            <v>13250546268</v>
          </cell>
          <cell r="K5001" t="str">
            <v>66.4</v>
          </cell>
          <cell r="L5001" t="str">
            <v>65.08</v>
          </cell>
          <cell r="M5001" t="str">
            <v>3</v>
          </cell>
          <cell r="N5001" t="str">
            <v>否</v>
          </cell>
          <cell r="O5001" t="str">
            <v/>
          </cell>
          <cell r="P5001">
            <v>63.6</v>
          </cell>
          <cell r="Q5001">
            <v>64.34</v>
          </cell>
          <cell r="R5001">
            <v>3</v>
          </cell>
        </row>
        <row r="5002">
          <cell r="A5002" t="str">
            <v>555010306917</v>
          </cell>
          <cell r="B5002" t="str">
            <v>广州市黄埔区新龙镇人民政府</v>
          </cell>
          <cell r="C5002" t="str">
            <v>综合行政执法办公室（综合行政执法队）一级行政执法员</v>
          </cell>
          <cell r="D5002" t="str">
            <v>60103172460002</v>
          </cell>
          <cell r="E5002" t="str">
            <v>1</v>
          </cell>
          <cell r="F5002" t="str">
            <v>吴珈航</v>
          </cell>
          <cell r="G5002" t="str">
            <v>女</v>
          </cell>
          <cell r="H5002" t="str">
            <v>350303199308080024</v>
          </cell>
          <cell r="I5002" t="str">
            <v>555010306917</v>
          </cell>
          <cell r="J5002" t="str">
            <v>13580467442</v>
          </cell>
          <cell r="K5002" t="str">
            <v>75.6</v>
          </cell>
          <cell r="L5002" t="str">
            <v>78.96</v>
          </cell>
          <cell r="M5002" t="str">
            <v>1</v>
          </cell>
          <cell r="N5002" t="str">
            <v>否</v>
          </cell>
          <cell r="O5002" t="str">
            <v/>
          </cell>
          <cell r="P5002">
            <v>67.9</v>
          </cell>
          <cell r="Q5002">
            <v>73.43</v>
          </cell>
          <cell r="R5002">
            <v>1</v>
          </cell>
          <cell r="S5002" t="str">
            <v>Y</v>
          </cell>
        </row>
        <row r="5003">
          <cell r="A5003" t="str">
            <v>555013103925</v>
          </cell>
          <cell r="B5003" t="str">
            <v>广州市黄埔区新龙镇人民政府</v>
          </cell>
          <cell r="C5003" t="str">
            <v>综合行政执法办公室（综合行政执法队）一级行政执法员</v>
          </cell>
          <cell r="D5003" t="str">
            <v>60103172460002</v>
          </cell>
          <cell r="E5003" t="str">
            <v>1</v>
          </cell>
          <cell r="F5003" t="str">
            <v>陈思颖</v>
          </cell>
          <cell r="G5003" t="str">
            <v>女</v>
          </cell>
          <cell r="H5003" t="str">
            <v>44010720000429034X</v>
          </cell>
          <cell r="I5003" t="str">
            <v>555013103925</v>
          </cell>
          <cell r="J5003" t="str">
            <v>18819341097</v>
          </cell>
          <cell r="K5003" t="str">
            <v>73</v>
          </cell>
          <cell r="L5003" t="str">
            <v>76</v>
          </cell>
          <cell r="M5003" t="str">
            <v>2</v>
          </cell>
          <cell r="N5003" t="str">
            <v>否</v>
          </cell>
          <cell r="O5003" t="str">
            <v/>
          </cell>
          <cell r="P5003">
            <v>66.4</v>
          </cell>
          <cell r="Q5003">
            <v>71.2</v>
          </cell>
          <cell r="R5003">
            <v>2</v>
          </cell>
        </row>
        <row r="5004">
          <cell r="A5004" t="str">
            <v>555012901611</v>
          </cell>
          <cell r="B5004" t="str">
            <v>广州市黄埔区新龙镇人民政府</v>
          </cell>
          <cell r="C5004" t="str">
            <v>综合行政执法办公室（综合行政执法队）一级行政执法员</v>
          </cell>
          <cell r="D5004" t="str">
            <v>60103172460002</v>
          </cell>
          <cell r="E5004" t="str">
            <v>1</v>
          </cell>
          <cell r="F5004" t="str">
            <v>刘芳</v>
          </cell>
          <cell r="G5004" t="str">
            <v>女</v>
          </cell>
          <cell r="H5004" t="str">
            <v>445102199703296342</v>
          </cell>
          <cell r="I5004" t="str">
            <v>555012901611</v>
          </cell>
          <cell r="J5004" t="str">
            <v>13229480471</v>
          </cell>
          <cell r="K5004" t="str">
            <v>68.9</v>
          </cell>
          <cell r="L5004" t="str">
            <v>73.64</v>
          </cell>
          <cell r="M5004" t="str">
            <v>3</v>
          </cell>
          <cell r="N5004" t="str">
            <v>否</v>
          </cell>
          <cell r="O5004" t="str">
            <v/>
          </cell>
          <cell r="P5004">
            <v>66.6</v>
          </cell>
          <cell r="Q5004">
            <v>70.12</v>
          </cell>
          <cell r="R5004">
            <v>3</v>
          </cell>
        </row>
        <row r="5005">
          <cell r="A5005" t="str">
            <v>555012901215</v>
          </cell>
          <cell r="B5005" t="str">
            <v>广州市花都区人民政府新华街道办事处</v>
          </cell>
          <cell r="C5005" t="str">
            <v>综合行政执法办公室（综合行政执法队）四级主办</v>
          </cell>
          <cell r="D5005" t="str">
            <v>60103512460001</v>
          </cell>
          <cell r="E5005" t="str">
            <v>1</v>
          </cell>
          <cell r="F5005" t="str">
            <v>陈晗哲</v>
          </cell>
          <cell r="G5005" t="str">
            <v>男</v>
          </cell>
          <cell r="H5005" t="str">
            <v>331082199407040315</v>
          </cell>
          <cell r="I5005" t="str">
            <v>555012901215</v>
          </cell>
          <cell r="J5005" t="str">
            <v>18566290065</v>
          </cell>
          <cell r="K5005" t="str">
            <v>84</v>
          </cell>
          <cell r="L5005" t="str">
            <v>80.22</v>
          </cell>
          <cell r="M5005" t="str">
            <v>1</v>
          </cell>
          <cell r="N5005" t="str">
            <v>否</v>
          </cell>
          <cell r="O5005" t="str">
            <v/>
          </cell>
          <cell r="P5005">
            <v>72.6</v>
          </cell>
          <cell r="Q5005">
            <v>76.41</v>
          </cell>
          <cell r="R5005">
            <v>1</v>
          </cell>
          <cell r="S5005" t="str">
            <v>Y</v>
          </cell>
        </row>
        <row r="5006">
          <cell r="A5006" t="str">
            <v>555011105421</v>
          </cell>
          <cell r="B5006" t="str">
            <v>广州市花都区人民政府新华街道办事处</v>
          </cell>
          <cell r="C5006" t="str">
            <v>综合行政执法办公室（综合行政执法队）四级主办</v>
          </cell>
          <cell r="D5006" t="str">
            <v>60103512460001</v>
          </cell>
          <cell r="E5006" t="str">
            <v>1</v>
          </cell>
          <cell r="F5006" t="str">
            <v>凌腾</v>
          </cell>
          <cell r="G5006" t="str">
            <v>男</v>
          </cell>
          <cell r="H5006" t="str">
            <v>432522199106207391</v>
          </cell>
          <cell r="I5006" t="str">
            <v>555011105421</v>
          </cell>
          <cell r="J5006" t="str">
            <v>18620728939</v>
          </cell>
          <cell r="K5006" t="str">
            <v>79.8</v>
          </cell>
          <cell r="L5006" t="str">
            <v>78.72</v>
          </cell>
          <cell r="M5006" t="str">
            <v>2</v>
          </cell>
          <cell r="N5006" t="str">
            <v>否</v>
          </cell>
          <cell r="O5006" t="str">
            <v/>
          </cell>
          <cell r="P5006">
            <v>63</v>
          </cell>
          <cell r="Q5006">
            <v>70.86</v>
          </cell>
          <cell r="R5006">
            <v>3</v>
          </cell>
        </row>
        <row r="5007">
          <cell r="A5007" t="str">
            <v>555011104722</v>
          </cell>
          <cell r="B5007" t="str">
            <v>广州市花都区人民政府新华街道办事处</v>
          </cell>
          <cell r="C5007" t="str">
            <v>综合行政执法办公室（综合行政执法队）四级主办</v>
          </cell>
          <cell r="D5007" t="str">
            <v>60103512460001</v>
          </cell>
          <cell r="E5007" t="str">
            <v>1</v>
          </cell>
          <cell r="F5007" t="str">
            <v>王伟光</v>
          </cell>
          <cell r="G5007" t="str">
            <v>男</v>
          </cell>
          <cell r="H5007" t="str">
            <v>320324199404060038</v>
          </cell>
          <cell r="I5007" t="str">
            <v>555011104722</v>
          </cell>
          <cell r="J5007" t="str">
            <v>15996201788</v>
          </cell>
          <cell r="K5007" t="str">
            <v>77</v>
          </cell>
          <cell r="L5007" t="str">
            <v>77.78</v>
          </cell>
          <cell r="M5007" t="str">
            <v>3</v>
          </cell>
          <cell r="N5007" t="str">
            <v>否</v>
          </cell>
          <cell r="O5007" t="str">
            <v/>
          </cell>
          <cell r="P5007">
            <v>67.1</v>
          </cell>
          <cell r="Q5007">
            <v>72.44</v>
          </cell>
          <cell r="R5007">
            <v>2</v>
          </cell>
        </row>
        <row r="5008">
          <cell r="A5008" t="str">
            <v>555010611811</v>
          </cell>
          <cell r="B5008" t="str">
            <v>广州市花都区人民政府新雅街道办事处</v>
          </cell>
          <cell r="C5008" t="str">
            <v>综合行政执法办公室（综合行政执法队）二级主办以下</v>
          </cell>
          <cell r="D5008" t="str">
            <v>60103522460001</v>
          </cell>
          <cell r="E5008" t="str">
            <v>1</v>
          </cell>
          <cell r="F5008" t="str">
            <v>俞嘉琪</v>
          </cell>
          <cell r="G5008" t="str">
            <v>女</v>
          </cell>
          <cell r="H5008" t="str">
            <v>440182199505210947</v>
          </cell>
          <cell r="I5008" t="str">
            <v>555010611811</v>
          </cell>
          <cell r="J5008" t="str">
            <v>17675719861</v>
          </cell>
          <cell r="K5008" t="str">
            <v>75.9</v>
          </cell>
          <cell r="L5008" t="str">
            <v>78.12</v>
          </cell>
          <cell r="M5008" t="str">
            <v>1</v>
          </cell>
          <cell r="N5008" t="str">
            <v>否</v>
          </cell>
          <cell r="O5008" t="str">
            <v/>
          </cell>
          <cell r="P5008">
            <v>64.7</v>
          </cell>
          <cell r="Q5008">
            <v>71.41</v>
          </cell>
          <cell r="R5008">
            <v>2</v>
          </cell>
        </row>
        <row r="5009">
          <cell r="A5009" t="str">
            <v>555010400408</v>
          </cell>
          <cell r="B5009" t="str">
            <v>广州市花都区人民政府新雅街道办事处</v>
          </cell>
          <cell r="C5009" t="str">
            <v>综合行政执法办公室（综合行政执法队）二级主办以下</v>
          </cell>
          <cell r="D5009" t="str">
            <v>60103522460001</v>
          </cell>
          <cell r="E5009" t="str">
            <v>1</v>
          </cell>
          <cell r="F5009" t="str">
            <v>黄诗婷</v>
          </cell>
          <cell r="G5009" t="str">
            <v>女</v>
          </cell>
          <cell r="H5009" t="str">
            <v>440182200010260040</v>
          </cell>
          <cell r="I5009" t="str">
            <v>555010400408</v>
          </cell>
          <cell r="J5009" t="str">
            <v>15989038265</v>
          </cell>
          <cell r="K5009" t="str">
            <v>83.9</v>
          </cell>
          <cell r="L5009" t="str">
            <v>76.1</v>
          </cell>
          <cell r="M5009" t="str">
            <v>2</v>
          </cell>
          <cell r="N5009" t="str">
            <v>否</v>
          </cell>
          <cell r="O5009" t="str">
            <v/>
          </cell>
          <cell r="P5009">
            <v>68.2</v>
          </cell>
          <cell r="Q5009">
            <v>72.15</v>
          </cell>
          <cell r="R5009">
            <v>1</v>
          </cell>
          <cell r="S5009" t="str">
            <v>Y</v>
          </cell>
        </row>
        <row r="5010">
          <cell r="A5010" t="str">
            <v>555010402128</v>
          </cell>
          <cell r="B5010" t="str">
            <v>广州市花都区人民政府新雅街道办事处</v>
          </cell>
          <cell r="C5010" t="str">
            <v>综合行政执法办公室（综合行政执法队）二级主办以下</v>
          </cell>
          <cell r="D5010" t="str">
            <v>60103522460001</v>
          </cell>
          <cell r="E5010" t="str">
            <v>1</v>
          </cell>
          <cell r="F5010" t="str">
            <v>张琳</v>
          </cell>
          <cell r="G5010" t="str">
            <v>女</v>
          </cell>
          <cell r="H5010" t="str">
            <v>440182199508070062</v>
          </cell>
          <cell r="I5010" t="str">
            <v>555010402128</v>
          </cell>
          <cell r="J5010" t="str">
            <v>18925022314</v>
          </cell>
          <cell r="K5010" t="str">
            <v>63</v>
          </cell>
          <cell r="L5010" t="str">
            <v>74.1</v>
          </cell>
          <cell r="M5010" t="str">
            <v>3</v>
          </cell>
          <cell r="N5010" t="str">
            <v>否</v>
          </cell>
          <cell r="O5010" t="str">
            <v/>
          </cell>
          <cell r="P5010">
            <v>67.7</v>
          </cell>
          <cell r="Q5010">
            <v>70.9</v>
          </cell>
          <cell r="R5010">
            <v>3</v>
          </cell>
        </row>
        <row r="5011">
          <cell r="A5011" t="str">
            <v>222013406617</v>
          </cell>
          <cell r="B5011" t="str">
            <v>广州市花都区人民政府秀全街道办事处</v>
          </cell>
          <cell r="C5011" t="str">
            <v>四级主任科员以下</v>
          </cell>
          <cell r="D5011" t="str">
            <v>60103532459001</v>
          </cell>
          <cell r="E5011" t="str">
            <v>1</v>
          </cell>
          <cell r="F5011" t="str">
            <v>朱铠泽</v>
          </cell>
          <cell r="G5011" t="str">
            <v>男</v>
          </cell>
          <cell r="H5011" t="str">
            <v>445224199805226971</v>
          </cell>
          <cell r="I5011" t="str">
            <v>222013406617</v>
          </cell>
          <cell r="J5011" t="str">
            <v>19806693282</v>
          </cell>
          <cell r="K5011" t="str">
            <v>88.8</v>
          </cell>
          <cell r="L5011" t="str">
            <v>78.4</v>
          </cell>
          <cell r="M5011" t="str">
            <v>1</v>
          </cell>
          <cell r="N5011" t="str">
            <v>否</v>
          </cell>
          <cell r="O5011" t="str">
            <v/>
          </cell>
          <cell r="P5011">
            <v>64.2</v>
          </cell>
          <cell r="Q5011">
            <v>71.3</v>
          </cell>
          <cell r="R5011">
            <v>1</v>
          </cell>
          <cell r="S5011" t="str">
            <v>Y</v>
          </cell>
        </row>
        <row r="5012">
          <cell r="A5012" t="str">
            <v>222011601823</v>
          </cell>
          <cell r="B5012" t="str">
            <v>广州市花都区人民政府秀全街道办事处</v>
          </cell>
          <cell r="C5012" t="str">
            <v>四级主任科员以下</v>
          </cell>
          <cell r="D5012" t="str">
            <v>60103532459001</v>
          </cell>
          <cell r="E5012" t="str">
            <v>1</v>
          </cell>
          <cell r="F5012" t="str">
            <v>梁业成</v>
          </cell>
          <cell r="G5012" t="str">
            <v>男</v>
          </cell>
          <cell r="H5012" t="str">
            <v>440204199806153313</v>
          </cell>
          <cell r="I5012" t="str">
            <v>222011601823</v>
          </cell>
          <cell r="J5012" t="str">
            <v>13412435790</v>
          </cell>
          <cell r="K5012" t="str">
            <v>78.7</v>
          </cell>
          <cell r="L5012" t="str">
            <v>75.6</v>
          </cell>
          <cell r="M5012" t="str">
            <v>2</v>
          </cell>
          <cell r="N5012" t="str">
            <v>否</v>
          </cell>
          <cell r="O5012" t="str">
            <v/>
          </cell>
          <cell r="P5012">
            <v>60.1</v>
          </cell>
          <cell r="Q5012">
            <v>67.85</v>
          </cell>
          <cell r="R5012">
            <v>3</v>
          </cell>
        </row>
        <row r="5013">
          <cell r="A5013" t="str">
            <v>222014302626</v>
          </cell>
          <cell r="B5013" t="str">
            <v>广州市花都区人民政府秀全街道办事处</v>
          </cell>
          <cell r="C5013" t="str">
            <v>四级主任科员以下</v>
          </cell>
          <cell r="D5013" t="str">
            <v>60103532459001</v>
          </cell>
          <cell r="E5013" t="str">
            <v>1</v>
          </cell>
          <cell r="F5013" t="str">
            <v>钟俐淇</v>
          </cell>
          <cell r="G5013" t="str">
            <v>男</v>
          </cell>
          <cell r="H5013" t="str">
            <v>360782199909067051</v>
          </cell>
          <cell r="I5013" t="str">
            <v>222014302626</v>
          </cell>
          <cell r="J5013" t="str">
            <v>15870730521</v>
          </cell>
          <cell r="K5013" t="str">
            <v>74.2</v>
          </cell>
          <cell r="L5013" t="str">
            <v>74.6</v>
          </cell>
          <cell r="M5013" t="str">
            <v>3</v>
          </cell>
          <cell r="N5013" t="str">
            <v>否</v>
          </cell>
          <cell r="O5013" t="str">
            <v/>
          </cell>
          <cell r="P5013">
            <v>67.5</v>
          </cell>
          <cell r="Q5013">
            <v>71.05</v>
          </cell>
          <cell r="R5013">
            <v>2</v>
          </cell>
        </row>
        <row r="5014">
          <cell r="A5014" t="str">
            <v>222013507004</v>
          </cell>
          <cell r="B5014" t="str">
            <v>广州市花都区花东镇人民政府</v>
          </cell>
          <cell r="C5014" t="str">
            <v>财政办公室一级科员</v>
          </cell>
          <cell r="D5014" t="str">
            <v>60103562459001</v>
          </cell>
          <cell r="E5014" t="str">
            <v>1</v>
          </cell>
          <cell r="F5014" t="str">
            <v>林可昕</v>
          </cell>
          <cell r="G5014" t="str">
            <v>女</v>
          </cell>
          <cell r="H5014" t="str">
            <v>440182200202240087</v>
          </cell>
          <cell r="I5014" t="str">
            <v>222013507004</v>
          </cell>
          <cell r="J5014" t="str">
            <v>18402022618</v>
          </cell>
          <cell r="K5014" t="str">
            <v>77.8</v>
          </cell>
          <cell r="L5014" t="str">
            <v>74.65</v>
          </cell>
          <cell r="M5014" t="str">
            <v>1</v>
          </cell>
          <cell r="N5014" t="str">
            <v>否</v>
          </cell>
          <cell r="O5014" t="str">
            <v/>
          </cell>
          <cell r="P5014">
            <v>65.5</v>
          </cell>
          <cell r="Q5014">
            <v>70.075</v>
          </cell>
          <cell r="R5014">
            <v>2</v>
          </cell>
        </row>
        <row r="5015">
          <cell r="A5015" t="str">
            <v>222010706425</v>
          </cell>
          <cell r="B5015" t="str">
            <v>广州市花都区花东镇人民政府</v>
          </cell>
          <cell r="C5015" t="str">
            <v>财政办公室一级科员</v>
          </cell>
          <cell r="D5015" t="str">
            <v>60103562459001</v>
          </cell>
          <cell r="E5015" t="str">
            <v>1</v>
          </cell>
          <cell r="F5015" t="str">
            <v>林翠媚</v>
          </cell>
          <cell r="G5015" t="str">
            <v>女</v>
          </cell>
          <cell r="H5015" t="str">
            <v>445281200012114040</v>
          </cell>
          <cell r="I5015" t="str">
            <v>222010706425</v>
          </cell>
          <cell r="J5015" t="str">
            <v>15521094303</v>
          </cell>
          <cell r="K5015" t="str">
            <v>77.9</v>
          </cell>
          <cell r="L5015" t="str">
            <v>74.2</v>
          </cell>
          <cell r="M5015" t="str">
            <v>2</v>
          </cell>
          <cell r="N5015" t="str">
            <v>否</v>
          </cell>
          <cell r="O5015" t="str">
            <v/>
          </cell>
          <cell r="P5015">
            <v>71.6</v>
          </cell>
          <cell r="Q5015">
            <v>72.9</v>
          </cell>
          <cell r="R5015">
            <v>1</v>
          </cell>
          <cell r="S5015" t="str">
            <v>Y</v>
          </cell>
        </row>
        <row r="5016">
          <cell r="A5016" t="str">
            <v>222013410625</v>
          </cell>
          <cell r="B5016" t="str">
            <v>广州市花都区花东镇人民政府</v>
          </cell>
          <cell r="C5016" t="str">
            <v>财政办公室一级科员</v>
          </cell>
          <cell r="D5016" t="str">
            <v>60103562459001</v>
          </cell>
          <cell r="E5016" t="str">
            <v>1</v>
          </cell>
          <cell r="F5016" t="str">
            <v>李心如</v>
          </cell>
          <cell r="G5016" t="str">
            <v>女</v>
          </cell>
          <cell r="H5016" t="str">
            <v>440184199706173620</v>
          </cell>
          <cell r="I5016" t="str">
            <v>222013410625</v>
          </cell>
          <cell r="J5016" t="str">
            <v>13106599654</v>
          </cell>
          <cell r="K5016" t="str">
            <v>83.1</v>
          </cell>
          <cell r="L5016" t="str">
            <v>72.8</v>
          </cell>
          <cell r="M5016" t="str">
            <v>3</v>
          </cell>
          <cell r="N5016" t="str">
            <v>否</v>
          </cell>
          <cell r="O5016" t="str">
            <v/>
          </cell>
          <cell r="P5016">
            <v>55.8</v>
          </cell>
          <cell r="Q5016">
            <v>64.3</v>
          </cell>
          <cell r="R5016">
            <v>3</v>
          </cell>
        </row>
        <row r="5017">
          <cell r="A5017" t="str">
            <v>222011403625</v>
          </cell>
          <cell r="B5017" t="str">
            <v>广州市花都区花东镇人民政府</v>
          </cell>
          <cell r="C5017" t="str">
            <v>规划建设办公室一级科员</v>
          </cell>
          <cell r="D5017" t="str">
            <v>60103562459002</v>
          </cell>
          <cell r="E5017" t="str">
            <v>1</v>
          </cell>
          <cell r="F5017" t="str">
            <v>刘媛</v>
          </cell>
          <cell r="G5017" t="str">
            <v>女</v>
          </cell>
          <cell r="H5017" t="str">
            <v>360732199710160060</v>
          </cell>
          <cell r="I5017" t="str">
            <v>222011403625</v>
          </cell>
          <cell r="J5017" t="str">
            <v>15770729557</v>
          </cell>
          <cell r="K5017" t="str">
            <v>83.1</v>
          </cell>
          <cell r="L5017" t="str">
            <v>74.55</v>
          </cell>
          <cell r="M5017" t="str">
            <v>1</v>
          </cell>
          <cell r="N5017" t="str">
            <v>否</v>
          </cell>
          <cell r="O5017" t="str">
            <v/>
          </cell>
          <cell r="P5017">
            <v>62.3</v>
          </cell>
          <cell r="Q5017">
            <v>68.425</v>
          </cell>
          <cell r="R5017">
            <v>2</v>
          </cell>
        </row>
        <row r="5018">
          <cell r="A5018" t="str">
            <v>222011603802</v>
          </cell>
          <cell r="B5018" t="str">
            <v>广州市花都区花东镇人民政府</v>
          </cell>
          <cell r="C5018" t="str">
            <v>规划建设办公室一级科员</v>
          </cell>
          <cell r="D5018" t="str">
            <v>60103562459002</v>
          </cell>
          <cell r="E5018" t="str">
            <v>1</v>
          </cell>
          <cell r="F5018" t="str">
            <v>王彦</v>
          </cell>
          <cell r="G5018" t="str">
            <v>女</v>
          </cell>
          <cell r="H5018" t="str">
            <v>440182200010070327</v>
          </cell>
          <cell r="I5018" t="str">
            <v>222011603802</v>
          </cell>
          <cell r="J5018" t="str">
            <v>18925046026</v>
          </cell>
          <cell r="K5018" t="str">
            <v>80.8</v>
          </cell>
          <cell r="L5018" t="str">
            <v>73.9</v>
          </cell>
          <cell r="M5018" t="str">
            <v>2</v>
          </cell>
          <cell r="N5018" t="str">
            <v>否</v>
          </cell>
          <cell r="O5018" t="str">
            <v/>
          </cell>
          <cell r="P5018">
            <v>66</v>
          </cell>
          <cell r="Q5018">
            <v>69.95</v>
          </cell>
          <cell r="R5018">
            <v>1</v>
          </cell>
          <cell r="S5018" t="str">
            <v>Y</v>
          </cell>
        </row>
        <row r="5019">
          <cell r="A5019" t="str">
            <v>222014800715</v>
          </cell>
          <cell r="B5019" t="str">
            <v>广州市花都区花东镇人民政府</v>
          </cell>
          <cell r="C5019" t="str">
            <v>规划建设办公室一级科员</v>
          </cell>
          <cell r="D5019" t="str">
            <v>60103562459002</v>
          </cell>
          <cell r="E5019" t="str">
            <v>1</v>
          </cell>
          <cell r="F5019" t="str">
            <v>刘烨敏</v>
          </cell>
          <cell r="G5019" t="str">
            <v>女</v>
          </cell>
          <cell r="H5019" t="str">
            <v>440203199810221845</v>
          </cell>
          <cell r="I5019" t="str">
            <v>222014800715</v>
          </cell>
          <cell r="J5019" t="str">
            <v>13143370365</v>
          </cell>
          <cell r="K5019" t="str">
            <v>82.6</v>
          </cell>
          <cell r="L5019" t="str">
            <v>71.3</v>
          </cell>
          <cell r="M5019" t="str">
            <v>3</v>
          </cell>
          <cell r="N5019" t="str">
            <v>否</v>
          </cell>
          <cell r="O5019" t="str">
            <v/>
          </cell>
          <cell r="P5019">
            <v>64.5</v>
          </cell>
          <cell r="Q5019">
            <v>67.9</v>
          </cell>
          <cell r="R5019">
            <v>3</v>
          </cell>
        </row>
        <row r="5020">
          <cell r="A5020" t="str">
            <v>222014400814</v>
          </cell>
          <cell r="B5020" t="str">
            <v>广州市花都区花东镇人民政府</v>
          </cell>
          <cell r="C5020" t="str">
            <v>经济发展办公室一级科员</v>
          </cell>
          <cell r="D5020" t="str">
            <v>60103562459004</v>
          </cell>
          <cell r="E5020" t="str">
            <v>1</v>
          </cell>
          <cell r="F5020" t="str">
            <v>严琪媛</v>
          </cell>
          <cell r="G5020" t="str">
            <v>女</v>
          </cell>
          <cell r="H5020" t="str">
            <v>441424200101151003</v>
          </cell>
          <cell r="I5020" t="str">
            <v>222014400814</v>
          </cell>
          <cell r="J5020" t="str">
            <v>13560429023</v>
          </cell>
          <cell r="K5020" t="str">
            <v>80.4</v>
          </cell>
          <cell r="L5020" t="str">
            <v>77.7</v>
          </cell>
          <cell r="M5020" t="str">
            <v>1</v>
          </cell>
          <cell r="N5020" t="str">
            <v>否</v>
          </cell>
          <cell r="O5020" t="str">
            <v/>
          </cell>
          <cell r="P5020">
            <v>60.1</v>
          </cell>
          <cell r="Q5020">
            <v>68.9</v>
          </cell>
          <cell r="R5020">
            <v>3</v>
          </cell>
        </row>
        <row r="5021">
          <cell r="A5021" t="str">
            <v>222013507804</v>
          </cell>
          <cell r="B5021" t="str">
            <v>广州市花都区花东镇人民政府</v>
          </cell>
          <cell r="C5021" t="str">
            <v>经济发展办公室一级科员</v>
          </cell>
          <cell r="D5021" t="str">
            <v>60103562459004</v>
          </cell>
          <cell r="E5021" t="str">
            <v>1</v>
          </cell>
          <cell r="F5021" t="str">
            <v>邓贞</v>
          </cell>
          <cell r="G5021" t="str">
            <v>女</v>
          </cell>
          <cell r="H5021" t="str">
            <v>432522199604041865</v>
          </cell>
          <cell r="I5021" t="str">
            <v>222013507804</v>
          </cell>
          <cell r="J5021" t="str">
            <v>18163977846</v>
          </cell>
          <cell r="K5021" t="str">
            <v>82.2</v>
          </cell>
          <cell r="L5021" t="str">
            <v>75.1</v>
          </cell>
          <cell r="M5021" t="str">
            <v>2</v>
          </cell>
          <cell r="N5021" t="str">
            <v>否</v>
          </cell>
          <cell r="O5021" t="str">
            <v/>
          </cell>
          <cell r="P5021">
            <v>67.9</v>
          </cell>
          <cell r="Q5021">
            <v>71.5</v>
          </cell>
          <cell r="R5021">
            <v>2</v>
          </cell>
        </row>
        <row r="5022">
          <cell r="A5022" t="str">
            <v>222014805602</v>
          </cell>
          <cell r="B5022" t="str">
            <v>广州市花都区花东镇人民政府</v>
          </cell>
          <cell r="C5022" t="str">
            <v>经济发展办公室一级科员</v>
          </cell>
          <cell r="D5022" t="str">
            <v>60103562459004</v>
          </cell>
          <cell r="E5022" t="str">
            <v>1</v>
          </cell>
          <cell r="F5022" t="str">
            <v>翁雨荷</v>
          </cell>
          <cell r="G5022" t="str">
            <v>女</v>
          </cell>
          <cell r="H5022" t="str">
            <v>441523199903296806</v>
          </cell>
          <cell r="I5022" t="str">
            <v>222014805602</v>
          </cell>
          <cell r="J5022" t="str">
            <v>18946907520</v>
          </cell>
          <cell r="K5022" t="str">
            <v>80.9</v>
          </cell>
          <cell r="L5022" t="str">
            <v>73.95</v>
          </cell>
          <cell r="M5022" t="str">
            <v>3</v>
          </cell>
          <cell r="N5022" t="str">
            <v>否</v>
          </cell>
          <cell r="O5022" t="str">
            <v/>
          </cell>
          <cell r="P5022">
            <v>71</v>
          </cell>
          <cell r="Q5022">
            <v>72.475</v>
          </cell>
          <cell r="R5022">
            <v>1</v>
          </cell>
          <cell r="S5022" t="str">
            <v>Y</v>
          </cell>
        </row>
        <row r="5023">
          <cell r="A5023" t="str">
            <v>555010606405</v>
          </cell>
          <cell r="B5023" t="str">
            <v>广州市花都区花东镇人民政府</v>
          </cell>
          <cell r="C5023" t="str">
            <v>综合行政执法办公室（综合行政执法队）一级行政执法员</v>
          </cell>
          <cell r="D5023" t="str">
            <v>60103562460001</v>
          </cell>
          <cell r="E5023" t="str">
            <v>1</v>
          </cell>
          <cell r="F5023" t="str">
            <v>谢沅珊</v>
          </cell>
          <cell r="G5023" t="str">
            <v>女</v>
          </cell>
          <cell r="H5023" t="str">
            <v>440184200010190348</v>
          </cell>
          <cell r="I5023" t="str">
            <v>555010606405</v>
          </cell>
          <cell r="J5023" t="str">
            <v>18026208932</v>
          </cell>
          <cell r="K5023" t="str">
            <v>71.9</v>
          </cell>
          <cell r="L5023" t="str">
            <v>76.76</v>
          </cell>
          <cell r="M5023" t="str">
            <v>1</v>
          </cell>
          <cell r="N5023" t="str">
            <v>否</v>
          </cell>
          <cell r="O5023" t="str">
            <v/>
          </cell>
          <cell r="P5023">
            <v>73.8</v>
          </cell>
          <cell r="Q5023">
            <v>75.28</v>
          </cell>
          <cell r="R5023">
            <v>1</v>
          </cell>
          <cell r="S5023" t="str">
            <v>Y</v>
          </cell>
        </row>
        <row r="5024">
          <cell r="A5024" t="str">
            <v>555013110019</v>
          </cell>
          <cell r="B5024" t="str">
            <v>广州市花都区花东镇人民政府</v>
          </cell>
          <cell r="C5024" t="str">
            <v>综合行政执法办公室（综合行政执法队）一级行政执法员</v>
          </cell>
          <cell r="D5024" t="str">
            <v>60103562460001</v>
          </cell>
          <cell r="E5024" t="str">
            <v>1</v>
          </cell>
          <cell r="F5024" t="str">
            <v>陈雨欣</v>
          </cell>
          <cell r="G5024" t="str">
            <v>女</v>
          </cell>
          <cell r="H5024" t="str">
            <v>44018220000929004X</v>
          </cell>
          <cell r="I5024" t="str">
            <v>555013110019</v>
          </cell>
          <cell r="J5024" t="str">
            <v>13699716057</v>
          </cell>
          <cell r="K5024" t="str">
            <v>76.2</v>
          </cell>
          <cell r="L5024" t="str">
            <v>74.94</v>
          </cell>
          <cell r="M5024" t="str">
            <v>2</v>
          </cell>
          <cell r="N5024" t="str">
            <v>否</v>
          </cell>
          <cell r="O5024" t="str">
            <v/>
          </cell>
          <cell r="P5024">
            <v>59.2</v>
          </cell>
          <cell r="Q5024">
            <v>67.07</v>
          </cell>
          <cell r="R5024">
            <v>3</v>
          </cell>
        </row>
        <row r="5025">
          <cell r="A5025" t="str">
            <v>555011103308</v>
          </cell>
          <cell r="B5025" t="str">
            <v>广州市花都区花东镇人民政府</v>
          </cell>
          <cell r="C5025" t="str">
            <v>综合行政执法办公室（综合行政执法队）一级行政执法员</v>
          </cell>
          <cell r="D5025" t="str">
            <v>60103562460001</v>
          </cell>
          <cell r="E5025" t="str">
            <v>1</v>
          </cell>
          <cell r="F5025" t="str">
            <v>钟筱</v>
          </cell>
          <cell r="G5025" t="str">
            <v>女</v>
          </cell>
          <cell r="H5025" t="str">
            <v>532323200204210062</v>
          </cell>
          <cell r="I5025" t="str">
            <v>555011103308</v>
          </cell>
          <cell r="J5025" t="str">
            <v>18979839072</v>
          </cell>
          <cell r="K5025" t="str">
            <v>89.1</v>
          </cell>
          <cell r="L5025" t="str">
            <v>74.46</v>
          </cell>
          <cell r="M5025" t="str">
            <v>3</v>
          </cell>
          <cell r="N5025" t="str">
            <v>否</v>
          </cell>
          <cell r="O5025" t="str">
            <v/>
          </cell>
          <cell r="P5025">
            <v>64.9</v>
          </cell>
          <cell r="Q5025">
            <v>69.68</v>
          </cell>
          <cell r="R5025">
            <v>2</v>
          </cell>
        </row>
        <row r="5026">
          <cell r="A5026" t="str">
            <v>555012904203</v>
          </cell>
          <cell r="B5026" t="str">
            <v>广州市花都区花东镇人民政府</v>
          </cell>
          <cell r="C5026" t="str">
            <v>综合行政执法办公室（综合行政执法队）二级主办以下</v>
          </cell>
          <cell r="D5026" t="str">
            <v>60103562460002</v>
          </cell>
          <cell r="E5026" t="str">
            <v>1</v>
          </cell>
          <cell r="F5026" t="str">
            <v>曾颖珊</v>
          </cell>
          <cell r="G5026" t="str">
            <v>女</v>
          </cell>
          <cell r="H5026" t="str">
            <v>440184199806233926</v>
          </cell>
          <cell r="I5026" t="str">
            <v>555012904203</v>
          </cell>
          <cell r="J5026" t="str">
            <v>15986363862</v>
          </cell>
          <cell r="K5026" t="str">
            <v>79</v>
          </cell>
          <cell r="L5026" t="str">
            <v>79.3</v>
          </cell>
          <cell r="M5026" t="str">
            <v>1</v>
          </cell>
          <cell r="N5026" t="str">
            <v>否</v>
          </cell>
          <cell r="O5026" t="str">
            <v/>
          </cell>
          <cell r="P5026">
            <v>69.9</v>
          </cell>
          <cell r="Q5026">
            <v>74.6</v>
          </cell>
          <cell r="R5026">
            <v>2</v>
          </cell>
        </row>
        <row r="5027">
          <cell r="A5027" t="str">
            <v>555010401430</v>
          </cell>
          <cell r="B5027" t="str">
            <v>广州市花都区花东镇人民政府</v>
          </cell>
          <cell r="C5027" t="str">
            <v>综合行政执法办公室（综合行政执法队）二级主办以下</v>
          </cell>
          <cell r="D5027" t="str">
            <v>60103562460002</v>
          </cell>
          <cell r="E5027" t="str">
            <v>1</v>
          </cell>
          <cell r="F5027" t="str">
            <v>李嘉敏</v>
          </cell>
          <cell r="G5027" t="str">
            <v>女</v>
          </cell>
          <cell r="H5027" t="str">
            <v>440182198910180628</v>
          </cell>
          <cell r="I5027" t="str">
            <v>555010401430</v>
          </cell>
          <cell r="J5027" t="str">
            <v>13322811451</v>
          </cell>
          <cell r="K5027" t="str">
            <v>68.3</v>
          </cell>
          <cell r="L5027" t="str">
            <v>78.62</v>
          </cell>
          <cell r="M5027" t="str">
            <v>2</v>
          </cell>
          <cell r="N5027" t="str">
            <v>否</v>
          </cell>
          <cell r="O5027" t="str">
            <v/>
          </cell>
          <cell r="P5027">
            <v>62.8</v>
          </cell>
          <cell r="Q5027">
            <v>70.71</v>
          </cell>
          <cell r="R5027">
            <v>3</v>
          </cell>
        </row>
        <row r="5028">
          <cell r="A5028" t="str">
            <v>555011003327</v>
          </cell>
          <cell r="B5028" t="str">
            <v>广州市花都区花东镇人民政府</v>
          </cell>
          <cell r="C5028" t="str">
            <v>综合行政执法办公室（综合行政执法队）二级主办以下</v>
          </cell>
          <cell r="D5028" t="str">
            <v>60103562460002</v>
          </cell>
          <cell r="E5028" t="str">
            <v>1</v>
          </cell>
          <cell r="F5028" t="str">
            <v>卓文杰</v>
          </cell>
          <cell r="G5028" t="str">
            <v>男</v>
          </cell>
          <cell r="H5028" t="str">
            <v>440182199309250917</v>
          </cell>
          <cell r="I5028" t="str">
            <v>555011003327</v>
          </cell>
          <cell r="J5028" t="str">
            <v>18031939252</v>
          </cell>
          <cell r="K5028" t="str">
            <v>81.7</v>
          </cell>
          <cell r="L5028" t="str">
            <v>78.4</v>
          </cell>
          <cell r="M5028" t="str">
            <v>3</v>
          </cell>
          <cell r="N5028" t="str">
            <v>否</v>
          </cell>
          <cell r="O5028" t="str">
            <v/>
          </cell>
          <cell r="P5028">
            <v>72.4</v>
          </cell>
          <cell r="Q5028">
            <v>75.4</v>
          </cell>
          <cell r="R5028">
            <v>1</v>
          </cell>
          <cell r="S5028" t="str">
            <v>Y</v>
          </cell>
        </row>
        <row r="5029">
          <cell r="A5029" t="str">
            <v>555011706410</v>
          </cell>
          <cell r="B5029" t="str">
            <v>广州市花都区花东镇人民政府</v>
          </cell>
          <cell r="C5029" t="str">
            <v>综合行政执法办公室（综合行政执法队）四级主办以下</v>
          </cell>
          <cell r="D5029" t="str">
            <v>60103562460003</v>
          </cell>
          <cell r="E5029" t="str">
            <v>1</v>
          </cell>
          <cell r="F5029" t="str">
            <v>潘静仪</v>
          </cell>
          <cell r="G5029" t="str">
            <v>女</v>
          </cell>
          <cell r="H5029" t="str">
            <v>441324199108185328</v>
          </cell>
          <cell r="I5029" t="str">
            <v>555011706410</v>
          </cell>
          <cell r="J5029" t="str">
            <v>18825093609</v>
          </cell>
          <cell r="K5029" t="str">
            <v>74.6</v>
          </cell>
          <cell r="L5029" t="str">
            <v>82.34</v>
          </cell>
          <cell r="M5029" t="str">
            <v>1</v>
          </cell>
          <cell r="N5029" t="str">
            <v>否</v>
          </cell>
          <cell r="O5029" t="str">
            <v/>
          </cell>
          <cell r="P5029">
            <v>75.2</v>
          </cell>
          <cell r="Q5029">
            <v>78.77</v>
          </cell>
          <cell r="R5029">
            <v>2</v>
          </cell>
        </row>
        <row r="5030">
          <cell r="A5030" t="str">
            <v>555010603428</v>
          </cell>
          <cell r="B5030" t="str">
            <v>广州市花都区花东镇人民政府</v>
          </cell>
          <cell r="C5030" t="str">
            <v>综合行政执法办公室（综合行政执法队）四级主办以下</v>
          </cell>
          <cell r="D5030" t="str">
            <v>60103562460003</v>
          </cell>
          <cell r="E5030" t="str">
            <v>1</v>
          </cell>
          <cell r="F5030" t="str">
            <v>伍楚莹</v>
          </cell>
          <cell r="G5030" t="str">
            <v>女</v>
          </cell>
          <cell r="H5030" t="str">
            <v>440182199801181562</v>
          </cell>
          <cell r="I5030" t="str">
            <v>555010603428</v>
          </cell>
          <cell r="J5030" t="str">
            <v>13531493830</v>
          </cell>
          <cell r="K5030" t="str">
            <v>77.6</v>
          </cell>
          <cell r="L5030" t="str">
            <v>79.04</v>
          </cell>
          <cell r="M5030" t="str">
            <v>2</v>
          </cell>
          <cell r="N5030" t="str">
            <v>否</v>
          </cell>
          <cell r="O5030" t="str">
            <v/>
          </cell>
          <cell r="P5030">
            <v>79.7</v>
          </cell>
          <cell r="Q5030">
            <v>79.37</v>
          </cell>
          <cell r="R5030">
            <v>1</v>
          </cell>
          <cell r="S5030" t="str">
            <v>Y</v>
          </cell>
        </row>
        <row r="5031">
          <cell r="A5031" t="str">
            <v>555010604126</v>
          </cell>
          <cell r="B5031" t="str">
            <v>广州市花都区花东镇人民政府</v>
          </cell>
          <cell r="C5031" t="str">
            <v>综合行政执法办公室（综合行政执法队）四级主办以下</v>
          </cell>
          <cell r="D5031" t="str">
            <v>60103562460003</v>
          </cell>
          <cell r="E5031" t="str">
            <v>1</v>
          </cell>
          <cell r="F5031" t="str">
            <v>刘科</v>
          </cell>
          <cell r="G5031" t="str">
            <v>男</v>
          </cell>
          <cell r="H5031" t="str">
            <v>42108119980515601X</v>
          </cell>
          <cell r="I5031" t="str">
            <v>555010604126</v>
          </cell>
          <cell r="J5031" t="str">
            <v>15920696716</v>
          </cell>
          <cell r="K5031" t="str">
            <v>69.5</v>
          </cell>
          <cell r="L5031" t="str">
            <v>76.28</v>
          </cell>
          <cell r="M5031" t="str">
            <v>3</v>
          </cell>
          <cell r="N5031" t="str">
            <v>否</v>
          </cell>
          <cell r="O5031" t="str">
            <v/>
          </cell>
          <cell r="P5031">
            <v>72</v>
          </cell>
          <cell r="Q5031">
            <v>74.14</v>
          </cell>
          <cell r="R5031">
            <v>3</v>
          </cell>
        </row>
        <row r="5032">
          <cell r="A5032" t="str">
            <v>222010910102</v>
          </cell>
          <cell r="B5032" t="str">
            <v>广州市花都区狮岭镇人民政府</v>
          </cell>
          <cell r="C5032" t="str">
            <v>二级主任科员以下</v>
          </cell>
          <cell r="D5032" t="str">
            <v>60103592459002</v>
          </cell>
          <cell r="E5032" t="str">
            <v>1</v>
          </cell>
          <cell r="F5032" t="str">
            <v>徐翠婷</v>
          </cell>
          <cell r="G5032" t="str">
            <v>女</v>
          </cell>
          <cell r="H5032" t="str">
            <v>440111200109288128</v>
          </cell>
          <cell r="I5032" t="str">
            <v>222010910102</v>
          </cell>
          <cell r="J5032" t="str">
            <v>15360554866</v>
          </cell>
          <cell r="K5032" t="str">
            <v>80.8</v>
          </cell>
          <cell r="L5032" t="str">
            <v>79.65</v>
          </cell>
          <cell r="M5032" t="str">
            <v>1</v>
          </cell>
          <cell r="N5032" t="str">
            <v>否</v>
          </cell>
          <cell r="O5032" t="str">
            <v/>
          </cell>
          <cell r="P5032">
            <v>63.9</v>
          </cell>
          <cell r="Q5032">
            <v>71.775</v>
          </cell>
          <cell r="R5032">
            <v>1</v>
          </cell>
          <cell r="S5032" t="str">
            <v>Y</v>
          </cell>
        </row>
        <row r="5033">
          <cell r="A5033" t="str">
            <v>222013403825</v>
          </cell>
          <cell r="B5033" t="str">
            <v>广州市花都区狮岭镇人民政府</v>
          </cell>
          <cell r="C5033" t="str">
            <v>二级主任科员以下</v>
          </cell>
          <cell r="D5033" t="str">
            <v>60103592459002</v>
          </cell>
          <cell r="E5033" t="str">
            <v>1</v>
          </cell>
          <cell r="F5033" t="str">
            <v>赵国平</v>
          </cell>
          <cell r="G5033" t="str">
            <v>男</v>
          </cell>
          <cell r="H5033" t="str">
            <v>440223200010245639</v>
          </cell>
          <cell r="I5033" t="str">
            <v>222013403825</v>
          </cell>
          <cell r="J5033" t="str">
            <v>15363208495</v>
          </cell>
          <cell r="K5033" t="str">
            <v>74.2</v>
          </cell>
          <cell r="L5033" t="str">
            <v>73.35</v>
          </cell>
          <cell r="M5033" t="str">
            <v>2</v>
          </cell>
          <cell r="N5033" t="str">
            <v>否</v>
          </cell>
          <cell r="O5033" t="str">
            <v/>
          </cell>
          <cell r="P5033">
            <v>68.1</v>
          </cell>
          <cell r="Q5033">
            <v>70.725</v>
          </cell>
          <cell r="R5033">
            <v>3</v>
          </cell>
        </row>
        <row r="5034">
          <cell r="A5034" t="str">
            <v>222014500111</v>
          </cell>
          <cell r="B5034" t="str">
            <v>广州市花都区狮岭镇人民政府</v>
          </cell>
          <cell r="C5034" t="str">
            <v>二级主任科员以下</v>
          </cell>
          <cell r="D5034" t="str">
            <v>60103592459002</v>
          </cell>
          <cell r="E5034" t="str">
            <v>1</v>
          </cell>
          <cell r="F5034" t="str">
            <v>刘宇</v>
          </cell>
          <cell r="G5034" t="str">
            <v>女</v>
          </cell>
          <cell r="H5034" t="str">
            <v>441624199901224421</v>
          </cell>
          <cell r="I5034" t="str">
            <v>222014500111</v>
          </cell>
          <cell r="J5034" t="str">
            <v>13712408618</v>
          </cell>
          <cell r="K5034" t="str">
            <v>76.5</v>
          </cell>
          <cell r="L5034" t="str">
            <v>73.25</v>
          </cell>
          <cell r="M5034" t="str">
            <v>3</v>
          </cell>
          <cell r="N5034" t="str">
            <v>否</v>
          </cell>
          <cell r="O5034" t="str">
            <v/>
          </cell>
          <cell r="P5034">
            <v>69.7</v>
          </cell>
          <cell r="Q5034">
            <v>71.475</v>
          </cell>
          <cell r="R5034">
            <v>2</v>
          </cell>
        </row>
        <row r="5035">
          <cell r="A5035" t="str">
            <v>555011002223</v>
          </cell>
          <cell r="B5035" t="str">
            <v>广州市花都区狮岭镇人民政府</v>
          </cell>
          <cell r="C5035" t="str">
            <v>综合行政执法办公室（综合行政执法队）二级主办以下</v>
          </cell>
          <cell r="D5035" t="str">
            <v>60103592460002</v>
          </cell>
          <cell r="E5035" t="str">
            <v>1</v>
          </cell>
          <cell r="F5035" t="str">
            <v>张华思</v>
          </cell>
          <cell r="G5035" t="str">
            <v>男</v>
          </cell>
          <cell r="H5035" t="str">
            <v>440804199510121876</v>
          </cell>
          <cell r="I5035" t="str">
            <v>555011002223</v>
          </cell>
          <cell r="J5035" t="str">
            <v>15919175256</v>
          </cell>
          <cell r="K5035" t="str">
            <v>77.9</v>
          </cell>
          <cell r="L5035" t="str">
            <v>82.28</v>
          </cell>
          <cell r="M5035" t="str">
            <v>1</v>
          </cell>
          <cell r="N5035" t="str">
            <v>否</v>
          </cell>
          <cell r="O5035" t="str">
            <v/>
          </cell>
          <cell r="P5035">
            <v>76</v>
          </cell>
          <cell r="Q5035">
            <v>79.14</v>
          </cell>
          <cell r="R5035">
            <v>2</v>
          </cell>
        </row>
        <row r="5036">
          <cell r="A5036" t="str">
            <v>555011001804</v>
          </cell>
          <cell r="B5036" t="str">
            <v>广州市花都区狮岭镇人民政府</v>
          </cell>
          <cell r="C5036" t="str">
            <v>综合行政执法办公室（综合行政执法队）二级主办以下</v>
          </cell>
          <cell r="D5036" t="str">
            <v>60103592460002</v>
          </cell>
          <cell r="E5036" t="str">
            <v>1</v>
          </cell>
          <cell r="F5036" t="str">
            <v>高玉儿</v>
          </cell>
          <cell r="G5036" t="str">
            <v>女</v>
          </cell>
          <cell r="H5036" t="str">
            <v>440182199212240341</v>
          </cell>
          <cell r="I5036" t="str">
            <v>555011001804</v>
          </cell>
          <cell r="J5036" t="str">
            <v>13922211694</v>
          </cell>
          <cell r="K5036" t="str">
            <v>84.2</v>
          </cell>
          <cell r="L5036" t="str">
            <v>81.44</v>
          </cell>
          <cell r="M5036" t="str">
            <v>2</v>
          </cell>
          <cell r="N5036" t="str">
            <v>否</v>
          </cell>
          <cell r="O5036" t="str">
            <v/>
          </cell>
          <cell r="P5036">
            <v>77.7</v>
          </cell>
          <cell r="Q5036">
            <v>79.57</v>
          </cell>
          <cell r="R5036">
            <v>1</v>
          </cell>
          <cell r="S5036" t="str">
            <v>Y</v>
          </cell>
        </row>
        <row r="5037">
          <cell r="A5037" t="str">
            <v>555013106915</v>
          </cell>
          <cell r="B5037" t="str">
            <v>广州市花都区狮岭镇人民政府</v>
          </cell>
          <cell r="C5037" t="str">
            <v>综合行政执法办公室（综合行政执法队）二级主办以下</v>
          </cell>
          <cell r="D5037" t="str">
            <v>60103592460002</v>
          </cell>
          <cell r="E5037" t="str">
            <v>1</v>
          </cell>
          <cell r="F5037" t="str">
            <v>汤禹嘉</v>
          </cell>
          <cell r="G5037" t="str">
            <v>男</v>
          </cell>
          <cell r="H5037" t="str">
            <v>445221199602204511</v>
          </cell>
          <cell r="I5037" t="str">
            <v>555013106915</v>
          </cell>
          <cell r="J5037" t="str">
            <v>18819253846</v>
          </cell>
          <cell r="K5037" t="str">
            <v>84.1</v>
          </cell>
          <cell r="L5037" t="str">
            <v>79.54</v>
          </cell>
          <cell r="M5037" t="str">
            <v>3</v>
          </cell>
          <cell r="N5037" t="str">
            <v>否</v>
          </cell>
          <cell r="O5037" t="str">
            <v/>
          </cell>
          <cell r="P5037">
            <v>76.3</v>
          </cell>
          <cell r="Q5037">
            <v>77.92</v>
          </cell>
          <cell r="R5037">
            <v>3</v>
          </cell>
        </row>
        <row r="5038">
          <cell r="A5038" t="str">
            <v>555013901328</v>
          </cell>
          <cell r="B5038" t="str">
            <v>广州市花都区狮岭镇人民政府</v>
          </cell>
          <cell r="C5038" t="str">
            <v>综合行政执法办公室（综合行政执法队）二级主办以下</v>
          </cell>
          <cell r="D5038" t="str">
            <v>60103592460003</v>
          </cell>
          <cell r="E5038" t="str">
            <v>1</v>
          </cell>
          <cell r="F5038" t="str">
            <v>陈汝茵</v>
          </cell>
          <cell r="G5038" t="str">
            <v>女</v>
          </cell>
          <cell r="H5038" t="str">
            <v>445281200009076784</v>
          </cell>
          <cell r="I5038" t="str">
            <v>555013901328</v>
          </cell>
          <cell r="J5038" t="str">
            <v>13710818373</v>
          </cell>
          <cell r="K5038" t="str">
            <v>77.9</v>
          </cell>
          <cell r="L5038" t="str">
            <v>74.24</v>
          </cell>
          <cell r="M5038" t="str">
            <v>1</v>
          </cell>
          <cell r="N5038" t="str">
            <v>否</v>
          </cell>
          <cell r="O5038" t="str">
            <v/>
          </cell>
          <cell r="P5038">
            <v>79.5</v>
          </cell>
          <cell r="Q5038">
            <v>76.87</v>
          </cell>
          <cell r="R5038">
            <v>1</v>
          </cell>
          <cell r="S5038" t="str">
            <v>Y</v>
          </cell>
        </row>
        <row r="5039">
          <cell r="A5039" t="str">
            <v>555011703514</v>
          </cell>
          <cell r="B5039" t="str">
            <v>广州市花都区狮岭镇人民政府</v>
          </cell>
          <cell r="C5039" t="str">
            <v>综合行政执法办公室（综合行政执法队）二级主办以下</v>
          </cell>
          <cell r="D5039" t="str">
            <v>60103592460003</v>
          </cell>
          <cell r="E5039" t="str">
            <v>1</v>
          </cell>
          <cell r="F5039" t="str">
            <v>马经纬</v>
          </cell>
          <cell r="G5039" t="str">
            <v>男</v>
          </cell>
          <cell r="H5039" t="str">
            <v>440182200005050313</v>
          </cell>
          <cell r="I5039" t="str">
            <v>555011703514</v>
          </cell>
          <cell r="J5039" t="str">
            <v>13926271072</v>
          </cell>
          <cell r="K5039" t="str">
            <v>68.7</v>
          </cell>
          <cell r="L5039" t="str">
            <v>68.4</v>
          </cell>
          <cell r="M5039" t="str">
            <v>3</v>
          </cell>
          <cell r="N5039" t="str">
            <v>否</v>
          </cell>
          <cell r="O5039" t="str">
            <v/>
          </cell>
          <cell r="P5039">
            <v>65</v>
          </cell>
          <cell r="Q5039">
            <v>66.7</v>
          </cell>
          <cell r="R5039">
            <v>2</v>
          </cell>
        </row>
        <row r="5040">
          <cell r="A5040" t="str">
            <v>555011101812</v>
          </cell>
          <cell r="B5040" t="str">
            <v>广州市花都区狮岭镇人民政府</v>
          </cell>
          <cell r="C5040" t="str">
            <v>综合行政执法办公室（综合行政执法队）二级主办以下</v>
          </cell>
          <cell r="D5040" t="str">
            <v>60103592460003</v>
          </cell>
          <cell r="E5040" t="str">
            <v>1</v>
          </cell>
          <cell r="F5040" t="str">
            <v>宋粤坤</v>
          </cell>
          <cell r="G5040" t="str">
            <v>男</v>
          </cell>
          <cell r="H5040" t="str">
            <v>430481200207249812</v>
          </cell>
          <cell r="I5040" t="str">
            <v>555011101812</v>
          </cell>
          <cell r="J5040" t="str">
            <v>13760799018</v>
          </cell>
          <cell r="K5040" t="str">
            <v>70.1</v>
          </cell>
          <cell r="L5040" t="str">
            <v>67.76</v>
          </cell>
          <cell r="M5040" t="str">
            <v>4</v>
          </cell>
          <cell r="N5040" t="str">
            <v>否</v>
          </cell>
          <cell r="O5040" t="str">
            <v/>
          </cell>
          <cell r="P5040">
            <v>56.8</v>
          </cell>
          <cell r="Q5040">
            <v>62.28</v>
          </cell>
          <cell r="R5040">
            <v>3</v>
          </cell>
        </row>
        <row r="5041">
          <cell r="A5041" t="str">
            <v>222013504124</v>
          </cell>
          <cell r="B5041" t="str">
            <v>广州市花都区梯面镇人民政府</v>
          </cell>
          <cell r="C5041" t="str">
            <v>一级科员</v>
          </cell>
          <cell r="D5041" t="str">
            <v>60103602459001</v>
          </cell>
          <cell r="E5041" t="str">
            <v>1</v>
          </cell>
          <cell r="F5041" t="str">
            <v>毕伟杰</v>
          </cell>
          <cell r="G5041" t="str">
            <v>男</v>
          </cell>
          <cell r="H5041" t="str">
            <v>440182200208084214</v>
          </cell>
          <cell r="I5041" t="str">
            <v>222013504124</v>
          </cell>
          <cell r="J5041" t="str">
            <v>13539786173</v>
          </cell>
          <cell r="K5041" t="str">
            <v>85.5</v>
          </cell>
          <cell r="L5041" t="str">
            <v>76.75</v>
          </cell>
          <cell r="M5041" t="str">
            <v>1</v>
          </cell>
          <cell r="N5041" t="str">
            <v>否</v>
          </cell>
          <cell r="O5041" t="str">
            <v/>
          </cell>
          <cell r="P5041">
            <v>80.1</v>
          </cell>
          <cell r="Q5041">
            <v>78.425</v>
          </cell>
          <cell r="R5041">
            <v>1</v>
          </cell>
          <cell r="S5041" t="str">
            <v>Y</v>
          </cell>
        </row>
        <row r="5042">
          <cell r="A5042" t="str">
            <v>222010707205</v>
          </cell>
          <cell r="B5042" t="str">
            <v>广州市花都区梯面镇人民政府</v>
          </cell>
          <cell r="C5042" t="str">
            <v>一级科员</v>
          </cell>
          <cell r="D5042" t="str">
            <v>60103602459001</v>
          </cell>
          <cell r="E5042" t="str">
            <v>1</v>
          </cell>
          <cell r="F5042" t="str">
            <v>谢浩巍</v>
          </cell>
          <cell r="G5042" t="str">
            <v>男</v>
          </cell>
          <cell r="H5042" t="str">
            <v>430522200108040015</v>
          </cell>
          <cell r="I5042" t="str">
            <v>222010707205</v>
          </cell>
          <cell r="J5042" t="str">
            <v>13642776469</v>
          </cell>
          <cell r="K5042" t="str">
            <v>70.3</v>
          </cell>
          <cell r="L5042" t="str">
            <v>67.65</v>
          </cell>
          <cell r="M5042" t="str">
            <v>2</v>
          </cell>
          <cell r="N5042" t="str">
            <v>否</v>
          </cell>
          <cell r="O5042" t="str">
            <v/>
          </cell>
          <cell r="P5042">
            <v>59.3</v>
          </cell>
          <cell r="Q5042">
            <v>63.475</v>
          </cell>
          <cell r="R5042">
            <v>3</v>
          </cell>
        </row>
        <row r="5043">
          <cell r="A5043" t="str">
            <v>222012315724</v>
          </cell>
          <cell r="B5043" t="str">
            <v>广州市花都区梯面镇人民政府</v>
          </cell>
          <cell r="C5043" t="str">
            <v>一级科员</v>
          </cell>
          <cell r="D5043" t="str">
            <v>60103602459001</v>
          </cell>
          <cell r="E5043" t="str">
            <v>1</v>
          </cell>
          <cell r="F5043" t="str">
            <v>王依婷</v>
          </cell>
          <cell r="G5043" t="str">
            <v>女</v>
          </cell>
          <cell r="H5043" t="str">
            <v>440182200202250322</v>
          </cell>
          <cell r="I5043" t="str">
            <v>222012315724</v>
          </cell>
          <cell r="J5043" t="str">
            <v>13533846591</v>
          </cell>
          <cell r="K5043" t="str">
            <v>73.7</v>
          </cell>
          <cell r="L5043" t="str">
            <v>67.6</v>
          </cell>
          <cell r="M5043" t="str">
            <v>3</v>
          </cell>
          <cell r="N5043" t="str">
            <v>否</v>
          </cell>
          <cell r="O5043" t="str">
            <v/>
          </cell>
          <cell r="P5043">
            <v>60.4</v>
          </cell>
          <cell r="Q5043">
            <v>64</v>
          </cell>
          <cell r="R5043">
            <v>2</v>
          </cell>
        </row>
        <row r="5044">
          <cell r="A5044" t="str">
            <v>555012906208</v>
          </cell>
          <cell r="B5044" t="str">
            <v>广州市花都区梯面镇人民政府</v>
          </cell>
          <cell r="C5044" t="str">
            <v>综合行政执法办公室（综合行政执法队）一级行政执法员</v>
          </cell>
          <cell r="D5044" t="str">
            <v>60103602460001</v>
          </cell>
          <cell r="E5044" t="str">
            <v>1</v>
          </cell>
          <cell r="F5044" t="str">
            <v>赖卓伟</v>
          </cell>
          <cell r="G5044" t="str">
            <v>男</v>
          </cell>
          <cell r="H5044" t="str">
            <v>440182199801051813</v>
          </cell>
          <cell r="I5044" t="str">
            <v>555012906208</v>
          </cell>
          <cell r="J5044" t="str">
            <v>18702084839</v>
          </cell>
          <cell r="K5044" t="str">
            <v>82</v>
          </cell>
          <cell r="L5044" t="str">
            <v>79.3</v>
          </cell>
          <cell r="M5044" t="str">
            <v>1</v>
          </cell>
          <cell r="N5044" t="str">
            <v>否</v>
          </cell>
          <cell r="O5044" t="str">
            <v/>
          </cell>
          <cell r="P5044">
            <v>76.4</v>
          </cell>
          <cell r="Q5044">
            <v>77.85</v>
          </cell>
          <cell r="R5044">
            <v>1</v>
          </cell>
          <cell r="S5044" t="str">
            <v>Y</v>
          </cell>
        </row>
        <row r="5045">
          <cell r="A5045" t="str">
            <v>555012905811</v>
          </cell>
          <cell r="B5045" t="str">
            <v>广州市花都区梯面镇人民政府</v>
          </cell>
          <cell r="C5045" t="str">
            <v>综合行政执法办公室（综合行政执法队）一级行政执法员</v>
          </cell>
          <cell r="D5045" t="str">
            <v>60103602460001</v>
          </cell>
          <cell r="E5045" t="str">
            <v>1</v>
          </cell>
          <cell r="F5045" t="str">
            <v>郑志澎</v>
          </cell>
          <cell r="G5045" t="str">
            <v>男</v>
          </cell>
          <cell r="H5045" t="str">
            <v>440681199910093650</v>
          </cell>
          <cell r="I5045" t="str">
            <v>555012905811</v>
          </cell>
          <cell r="J5045" t="str">
            <v>13794026684</v>
          </cell>
          <cell r="K5045" t="str">
            <v>70.9</v>
          </cell>
          <cell r="L5045" t="str">
            <v>72.64</v>
          </cell>
          <cell r="M5045" t="str">
            <v>2</v>
          </cell>
          <cell r="N5045" t="str">
            <v>否</v>
          </cell>
          <cell r="O5045" t="str">
            <v/>
          </cell>
          <cell r="P5045">
            <v>58.9</v>
          </cell>
          <cell r="Q5045">
            <v>65.77</v>
          </cell>
          <cell r="R5045">
            <v>3</v>
          </cell>
        </row>
        <row r="5046">
          <cell r="A5046" t="str">
            <v>555013106420</v>
          </cell>
          <cell r="B5046" t="str">
            <v>广州市花都区梯面镇人民政府</v>
          </cell>
          <cell r="C5046" t="str">
            <v>综合行政执法办公室（综合行政执法队）一级行政执法员</v>
          </cell>
          <cell r="D5046" t="str">
            <v>60103602460001</v>
          </cell>
          <cell r="E5046" t="str">
            <v>1</v>
          </cell>
          <cell r="F5046" t="str">
            <v>骆智桥</v>
          </cell>
          <cell r="G5046" t="str">
            <v>男</v>
          </cell>
          <cell r="H5046" t="str">
            <v>440111199608171519</v>
          </cell>
          <cell r="I5046" t="str">
            <v>555013106420</v>
          </cell>
          <cell r="J5046" t="str">
            <v>13415347560</v>
          </cell>
          <cell r="K5046" t="str">
            <v>71.6</v>
          </cell>
          <cell r="L5046" t="str">
            <v>70.1</v>
          </cell>
          <cell r="M5046" t="str">
            <v>3</v>
          </cell>
          <cell r="N5046" t="str">
            <v>否</v>
          </cell>
          <cell r="O5046" t="str">
            <v/>
          </cell>
          <cell r="P5046">
            <v>64.8</v>
          </cell>
          <cell r="Q5046">
            <v>67.45</v>
          </cell>
          <cell r="R5046">
            <v>2</v>
          </cell>
        </row>
        <row r="5047">
          <cell r="A5047" t="str">
            <v>555010307612</v>
          </cell>
          <cell r="B5047" t="str">
            <v>广州市花都区梯面镇人民政府</v>
          </cell>
          <cell r="C5047" t="str">
            <v>综合行政执法办公室（综合行政执法队）一级行政执法员</v>
          </cell>
          <cell r="D5047" t="str">
            <v>60103602460002</v>
          </cell>
          <cell r="E5047" t="str">
            <v>1</v>
          </cell>
          <cell r="F5047" t="str">
            <v>李思葭</v>
          </cell>
          <cell r="G5047" t="str">
            <v>女</v>
          </cell>
          <cell r="H5047" t="str">
            <v>440509200008211228</v>
          </cell>
          <cell r="I5047" t="str">
            <v>555010307612</v>
          </cell>
          <cell r="J5047" t="str">
            <v>19927535809</v>
          </cell>
          <cell r="K5047" t="str">
            <v>83.1</v>
          </cell>
          <cell r="L5047" t="str">
            <v>80.34</v>
          </cell>
          <cell r="M5047" t="str">
            <v>1</v>
          </cell>
          <cell r="N5047" t="str">
            <v>否</v>
          </cell>
          <cell r="O5047" t="str">
            <v/>
          </cell>
          <cell r="P5047">
            <v>72.3</v>
          </cell>
          <cell r="Q5047">
            <v>76.32</v>
          </cell>
          <cell r="R5047">
            <v>1</v>
          </cell>
          <cell r="S5047" t="str">
            <v>Y</v>
          </cell>
        </row>
        <row r="5048">
          <cell r="A5048" t="str">
            <v>555011706011</v>
          </cell>
          <cell r="B5048" t="str">
            <v>广州市花都区梯面镇人民政府</v>
          </cell>
          <cell r="C5048" t="str">
            <v>综合行政执法办公室（综合行政执法队）一级行政执法员</v>
          </cell>
          <cell r="D5048" t="str">
            <v>60103602460002</v>
          </cell>
          <cell r="E5048" t="str">
            <v>1</v>
          </cell>
          <cell r="F5048" t="str">
            <v>周莘</v>
          </cell>
          <cell r="G5048" t="str">
            <v>女</v>
          </cell>
          <cell r="H5048" t="str">
            <v>362425199301160029</v>
          </cell>
          <cell r="I5048" t="str">
            <v>555011706011</v>
          </cell>
          <cell r="J5048" t="str">
            <v>15915433579</v>
          </cell>
          <cell r="K5048" t="str">
            <v>82.8</v>
          </cell>
          <cell r="L5048" t="str">
            <v>79.38</v>
          </cell>
          <cell r="M5048" t="str">
            <v>2</v>
          </cell>
          <cell r="N5048" t="str">
            <v>否</v>
          </cell>
          <cell r="O5048" t="str">
            <v/>
          </cell>
          <cell r="P5048">
            <v>66.8</v>
          </cell>
          <cell r="Q5048">
            <v>73.09</v>
          </cell>
          <cell r="R5048">
            <v>2</v>
          </cell>
        </row>
        <row r="5049">
          <cell r="A5049" t="str">
            <v>555013109505</v>
          </cell>
          <cell r="B5049" t="str">
            <v>广州市花都区梯面镇人民政府</v>
          </cell>
          <cell r="C5049" t="str">
            <v>综合行政执法办公室（综合行政执法队）一级行政执法员</v>
          </cell>
          <cell r="D5049" t="str">
            <v>60103602460002</v>
          </cell>
          <cell r="E5049" t="str">
            <v>1</v>
          </cell>
          <cell r="F5049" t="str">
            <v>刘文航</v>
          </cell>
          <cell r="G5049" t="str">
            <v>男</v>
          </cell>
          <cell r="H5049" t="str">
            <v>422801199808260616</v>
          </cell>
          <cell r="I5049" t="str">
            <v>555013109505</v>
          </cell>
          <cell r="J5049" t="str">
            <v>15171038993</v>
          </cell>
          <cell r="K5049" t="str">
            <v>82.9</v>
          </cell>
          <cell r="L5049" t="str">
            <v>78.88</v>
          </cell>
          <cell r="M5049" t="str">
            <v>3</v>
          </cell>
          <cell r="N5049" t="str">
            <v>否</v>
          </cell>
          <cell r="O5049" t="str">
            <v/>
          </cell>
          <cell r="P5049">
            <v>55.2</v>
          </cell>
          <cell r="Q5049">
            <v>67.04</v>
          </cell>
          <cell r="R5049">
            <v>3</v>
          </cell>
        </row>
        <row r="5050">
          <cell r="A5050" t="str">
            <v>555013904622</v>
          </cell>
          <cell r="B5050" t="str">
            <v>广州市番禺区人民政府沙头街道办事处</v>
          </cell>
          <cell r="C5050" t="str">
            <v>综合行政执法办公室（综合行政执法队）四级主办以下</v>
          </cell>
          <cell r="D5050" t="str">
            <v>60104042460001</v>
          </cell>
          <cell r="E5050" t="str">
            <v>1</v>
          </cell>
          <cell r="F5050" t="str">
            <v>葛聪</v>
          </cell>
          <cell r="G5050" t="str">
            <v>女</v>
          </cell>
          <cell r="H5050" t="str">
            <v>422302198809271741</v>
          </cell>
          <cell r="I5050" t="str">
            <v>555013904622</v>
          </cell>
          <cell r="J5050" t="str">
            <v>15007241657</v>
          </cell>
          <cell r="K5050" t="str">
            <v>78.4</v>
          </cell>
          <cell r="L5050" t="str">
            <v>78.28</v>
          </cell>
          <cell r="M5050" t="str">
            <v>1</v>
          </cell>
          <cell r="N5050" t="str">
            <v>否</v>
          </cell>
          <cell r="O5050" t="str">
            <v/>
          </cell>
          <cell r="P5050">
            <v>78.4</v>
          </cell>
          <cell r="Q5050">
            <v>78.34</v>
          </cell>
          <cell r="R5050">
            <v>1</v>
          </cell>
          <cell r="S5050" t="str">
            <v>Y</v>
          </cell>
        </row>
        <row r="5051">
          <cell r="A5051" t="str">
            <v>555013110925</v>
          </cell>
          <cell r="B5051" t="str">
            <v>广州市番禺区人民政府沙头街道办事处</v>
          </cell>
          <cell r="C5051" t="str">
            <v>综合行政执法办公室（综合行政执法队）四级主办以下</v>
          </cell>
          <cell r="D5051" t="str">
            <v>60104042460001</v>
          </cell>
          <cell r="E5051" t="str">
            <v>1</v>
          </cell>
          <cell r="F5051" t="str">
            <v>罗韵倩</v>
          </cell>
          <cell r="G5051" t="str">
            <v>女</v>
          </cell>
          <cell r="H5051" t="str">
            <v>440182199609180025</v>
          </cell>
          <cell r="I5051" t="str">
            <v>555013110925</v>
          </cell>
          <cell r="J5051" t="str">
            <v>15914360259</v>
          </cell>
          <cell r="K5051" t="str">
            <v>66</v>
          </cell>
          <cell r="L5051" t="str">
            <v>76.98</v>
          </cell>
          <cell r="M5051" t="str">
            <v>2</v>
          </cell>
          <cell r="N5051" t="str">
            <v>否</v>
          </cell>
          <cell r="O5051" t="str">
            <v/>
          </cell>
          <cell r="P5051">
            <v>72.3</v>
          </cell>
          <cell r="Q5051">
            <v>74.64</v>
          </cell>
          <cell r="R5051">
            <v>2</v>
          </cell>
        </row>
        <row r="5052">
          <cell r="A5052" t="str">
            <v>555010605615</v>
          </cell>
          <cell r="B5052" t="str">
            <v>广州市番禺区人民政府沙头街道办事处</v>
          </cell>
          <cell r="C5052" t="str">
            <v>综合行政执法办公室（综合行政执法队）四级主办以下</v>
          </cell>
          <cell r="D5052" t="str">
            <v>60104042460001</v>
          </cell>
          <cell r="E5052" t="str">
            <v>1</v>
          </cell>
          <cell r="F5052" t="str">
            <v>黄诗宇</v>
          </cell>
          <cell r="G5052" t="str">
            <v>女</v>
          </cell>
          <cell r="H5052" t="str">
            <v>441881199306141945</v>
          </cell>
          <cell r="I5052" t="str">
            <v>555010605615</v>
          </cell>
          <cell r="J5052" t="str">
            <v>15999940824</v>
          </cell>
          <cell r="K5052" t="str">
            <v>65.5</v>
          </cell>
          <cell r="L5052" t="str">
            <v>74.08</v>
          </cell>
          <cell r="M5052" t="str">
            <v>3</v>
          </cell>
          <cell r="N5052" t="str">
            <v>否</v>
          </cell>
          <cell r="O5052" t="str">
            <v/>
          </cell>
          <cell r="P5052">
            <v>65.6</v>
          </cell>
          <cell r="Q5052">
            <v>69.84</v>
          </cell>
          <cell r="R5052">
            <v>3</v>
          </cell>
        </row>
        <row r="5053">
          <cell r="A5053" t="str">
            <v>222010702513</v>
          </cell>
          <cell r="B5053" t="str">
            <v>广州市番禺区人民政府桥南街道办事处</v>
          </cell>
          <cell r="C5053" t="str">
            <v>党建工作办公室四级主任科员以下</v>
          </cell>
          <cell r="D5053" t="str">
            <v>60104052459001</v>
          </cell>
          <cell r="E5053" t="str">
            <v>1</v>
          </cell>
          <cell r="F5053" t="str">
            <v>温雨柔</v>
          </cell>
          <cell r="G5053" t="str">
            <v>女</v>
          </cell>
          <cell r="H5053" t="str">
            <v>231002200206102727</v>
          </cell>
          <cell r="I5053" t="str">
            <v>222010702513</v>
          </cell>
          <cell r="J5053" t="str">
            <v>18810023837</v>
          </cell>
          <cell r="K5053" t="str">
            <v>82</v>
          </cell>
          <cell r="L5053" t="str">
            <v>76</v>
          </cell>
          <cell r="M5053" t="str">
            <v>1</v>
          </cell>
          <cell r="N5053" t="str">
            <v>否</v>
          </cell>
          <cell r="O5053" t="str">
            <v/>
          </cell>
          <cell r="P5053">
            <v>72.4</v>
          </cell>
          <cell r="Q5053">
            <v>74.2</v>
          </cell>
          <cell r="R5053">
            <v>1</v>
          </cell>
          <cell r="S5053" t="str">
            <v>Y</v>
          </cell>
        </row>
        <row r="5054">
          <cell r="A5054" t="str">
            <v>222010911223</v>
          </cell>
          <cell r="B5054" t="str">
            <v>广州市番禺区人民政府桥南街道办事处</v>
          </cell>
          <cell r="C5054" t="str">
            <v>党建工作办公室四级主任科员以下</v>
          </cell>
          <cell r="D5054" t="str">
            <v>60104052459001</v>
          </cell>
          <cell r="E5054" t="str">
            <v>1</v>
          </cell>
          <cell r="F5054" t="str">
            <v>杨梓欣</v>
          </cell>
          <cell r="G5054" t="str">
            <v>女</v>
          </cell>
          <cell r="H5054" t="str">
            <v>445281200207055028</v>
          </cell>
          <cell r="I5054" t="str">
            <v>222010911223</v>
          </cell>
          <cell r="J5054" t="str">
            <v>13437495368</v>
          </cell>
          <cell r="K5054" t="str">
            <v>78.7</v>
          </cell>
          <cell r="L5054" t="str">
            <v>73.35</v>
          </cell>
          <cell r="M5054" t="str">
            <v>2</v>
          </cell>
          <cell r="N5054" t="str">
            <v>否</v>
          </cell>
          <cell r="O5054" t="str">
            <v/>
          </cell>
          <cell r="P5054">
            <v>61.6</v>
          </cell>
          <cell r="Q5054">
            <v>67.475</v>
          </cell>
          <cell r="R5054">
            <v>3</v>
          </cell>
        </row>
        <row r="5055">
          <cell r="A5055" t="str">
            <v>222012306313</v>
          </cell>
          <cell r="B5055" t="str">
            <v>广州市番禺区人民政府桥南街道办事处</v>
          </cell>
          <cell r="C5055" t="str">
            <v>党建工作办公室四级主任科员以下</v>
          </cell>
          <cell r="D5055" t="str">
            <v>60104052459001</v>
          </cell>
          <cell r="E5055" t="str">
            <v>1</v>
          </cell>
          <cell r="F5055" t="str">
            <v>李天月</v>
          </cell>
          <cell r="G5055" t="str">
            <v>女</v>
          </cell>
          <cell r="H5055" t="str">
            <v>410883200107126568</v>
          </cell>
          <cell r="I5055" t="str">
            <v>222012306313</v>
          </cell>
          <cell r="J5055" t="str">
            <v>17613010712</v>
          </cell>
          <cell r="K5055" t="str">
            <v>84.5</v>
          </cell>
          <cell r="L5055" t="str">
            <v>72</v>
          </cell>
          <cell r="M5055" t="str">
            <v>3</v>
          </cell>
          <cell r="N5055" t="str">
            <v>否</v>
          </cell>
          <cell r="O5055" t="str">
            <v/>
          </cell>
          <cell r="P5055">
            <v>72.9</v>
          </cell>
          <cell r="Q5055">
            <v>72.45</v>
          </cell>
          <cell r="R5055">
            <v>2</v>
          </cell>
        </row>
        <row r="5056">
          <cell r="A5056" t="str">
            <v>222012407909</v>
          </cell>
          <cell r="B5056" t="str">
            <v>广州市番禺区人民政府桥南街道办事处</v>
          </cell>
          <cell r="C5056" t="str">
            <v>党政综合办公室四级主任科员以下</v>
          </cell>
          <cell r="D5056" t="str">
            <v>60104052459002</v>
          </cell>
          <cell r="E5056" t="str">
            <v>1</v>
          </cell>
          <cell r="F5056" t="str">
            <v>李钧桓</v>
          </cell>
          <cell r="G5056" t="str">
            <v>男</v>
          </cell>
          <cell r="H5056" t="str">
            <v>441323200107030315</v>
          </cell>
          <cell r="I5056" t="str">
            <v>222012407909</v>
          </cell>
          <cell r="J5056" t="str">
            <v>19802079965</v>
          </cell>
          <cell r="K5056" t="str">
            <v>83.3</v>
          </cell>
          <cell r="L5056" t="str">
            <v>79.15</v>
          </cell>
          <cell r="M5056" t="str">
            <v>1</v>
          </cell>
          <cell r="N5056" t="str">
            <v>否</v>
          </cell>
          <cell r="O5056" t="str">
            <v/>
          </cell>
          <cell r="P5056">
            <v>0</v>
          </cell>
          <cell r="Q5056">
            <v>39.575</v>
          </cell>
          <cell r="R5056">
            <v>3</v>
          </cell>
        </row>
        <row r="5057">
          <cell r="A5057" t="str">
            <v>222011601304</v>
          </cell>
          <cell r="B5057" t="str">
            <v>广州市番禺区人民政府桥南街道办事处</v>
          </cell>
          <cell r="C5057" t="str">
            <v>党政综合办公室四级主任科员以下</v>
          </cell>
          <cell r="D5057" t="str">
            <v>60104052459002</v>
          </cell>
          <cell r="E5057" t="str">
            <v>1</v>
          </cell>
          <cell r="F5057" t="str">
            <v>杨晓琳</v>
          </cell>
          <cell r="G5057" t="str">
            <v>女</v>
          </cell>
          <cell r="H5057" t="str">
            <v>44092119980928652X</v>
          </cell>
          <cell r="I5057" t="str">
            <v>222011601304</v>
          </cell>
          <cell r="J5057" t="str">
            <v>19927574155</v>
          </cell>
          <cell r="K5057" t="str">
            <v>82.4</v>
          </cell>
          <cell r="L5057" t="str">
            <v>75.7</v>
          </cell>
          <cell r="M5057" t="str">
            <v>2</v>
          </cell>
          <cell r="N5057" t="str">
            <v>否</v>
          </cell>
          <cell r="O5057" t="str">
            <v/>
          </cell>
          <cell r="P5057">
            <v>66.9</v>
          </cell>
          <cell r="Q5057">
            <v>71.3</v>
          </cell>
          <cell r="R5057">
            <v>2</v>
          </cell>
        </row>
        <row r="5058">
          <cell r="A5058" t="str">
            <v>222014602512</v>
          </cell>
          <cell r="B5058" t="str">
            <v>广州市番禺区人民政府桥南街道办事处</v>
          </cell>
          <cell r="C5058" t="str">
            <v>党政综合办公室四级主任科员以下</v>
          </cell>
          <cell r="D5058" t="str">
            <v>60104052459002</v>
          </cell>
          <cell r="E5058" t="str">
            <v>1</v>
          </cell>
          <cell r="F5058" t="str">
            <v>何懿</v>
          </cell>
          <cell r="G5058" t="str">
            <v>女</v>
          </cell>
          <cell r="H5058" t="str">
            <v>440181200204012428</v>
          </cell>
          <cell r="I5058" t="str">
            <v>222014602512</v>
          </cell>
          <cell r="J5058" t="str">
            <v>18924199136</v>
          </cell>
          <cell r="K5058" t="str">
            <v>73.4</v>
          </cell>
          <cell r="L5058" t="str">
            <v>74.45</v>
          </cell>
          <cell r="M5058" t="str">
            <v>3</v>
          </cell>
          <cell r="N5058" t="str">
            <v>否</v>
          </cell>
          <cell r="O5058" t="str">
            <v/>
          </cell>
          <cell r="P5058">
            <v>71.2</v>
          </cell>
          <cell r="Q5058">
            <v>72.825</v>
          </cell>
          <cell r="R5058">
            <v>1</v>
          </cell>
          <cell r="S5058" t="str">
            <v>Y</v>
          </cell>
        </row>
        <row r="5059">
          <cell r="A5059" t="str">
            <v>555010605730</v>
          </cell>
          <cell r="B5059" t="str">
            <v>广州市番禺区人民政府大石街道办事处</v>
          </cell>
          <cell r="C5059" t="str">
            <v>综合行政执法办公室（综合行政执法队）一级行政执法员</v>
          </cell>
          <cell r="D5059" t="str">
            <v>60104062460001</v>
          </cell>
          <cell r="E5059" t="str">
            <v>1</v>
          </cell>
          <cell r="F5059" t="str">
            <v>王骥扬</v>
          </cell>
          <cell r="G5059" t="str">
            <v>男</v>
          </cell>
          <cell r="H5059" t="str">
            <v>440181200205100016</v>
          </cell>
          <cell r="I5059" t="str">
            <v>555010605730</v>
          </cell>
          <cell r="J5059" t="str">
            <v>18998300225</v>
          </cell>
          <cell r="K5059" t="str">
            <v>84.4</v>
          </cell>
          <cell r="L5059" t="str">
            <v>74.26</v>
          </cell>
          <cell r="M5059" t="str">
            <v>1</v>
          </cell>
          <cell r="N5059" t="str">
            <v>否</v>
          </cell>
          <cell r="O5059" t="str">
            <v/>
          </cell>
          <cell r="P5059">
            <v>71.2</v>
          </cell>
          <cell r="Q5059">
            <v>72.73</v>
          </cell>
          <cell r="R5059">
            <v>2</v>
          </cell>
        </row>
        <row r="5060">
          <cell r="A5060" t="str">
            <v>555011701123</v>
          </cell>
          <cell r="B5060" t="str">
            <v>广州市番禺区人民政府大石街道办事处</v>
          </cell>
          <cell r="C5060" t="str">
            <v>综合行政执法办公室（综合行政执法队）一级行政执法员</v>
          </cell>
          <cell r="D5060" t="str">
            <v>60104062460001</v>
          </cell>
          <cell r="E5060" t="str">
            <v>1</v>
          </cell>
          <cell r="F5060" t="str">
            <v>万俊宇</v>
          </cell>
          <cell r="G5060" t="str">
            <v>男</v>
          </cell>
          <cell r="H5060" t="str">
            <v>430903200211300033</v>
          </cell>
          <cell r="I5060" t="str">
            <v>555011701123</v>
          </cell>
          <cell r="J5060" t="str">
            <v>13622268859</v>
          </cell>
          <cell r="K5060" t="str">
            <v>71.8</v>
          </cell>
          <cell r="L5060" t="str">
            <v>69.46</v>
          </cell>
          <cell r="M5060" t="str">
            <v>2</v>
          </cell>
          <cell r="N5060" t="str">
            <v>否</v>
          </cell>
          <cell r="O5060" t="str">
            <v/>
          </cell>
          <cell r="P5060">
            <v>79.8</v>
          </cell>
          <cell r="Q5060">
            <v>74.63</v>
          </cell>
          <cell r="R5060">
            <v>1</v>
          </cell>
          <cell r="S5060" t="str">
            <v>Y</v>
          </cell>
        </row>
        <row r="5061">
          <cell r="A5061" t="str">
            <v>555010614613</v>
          </cell>
          <cell r="B5061" t="str">
            <v>广州市番禺区人民政府大石街道办事处</v>
          </cell>
          <cell r="C5061" t="str">
            <v>综合行政执法办公室（综合行政执法队）一级行政执法员</v>
          </cell>
          <cell r="D5061" t="str">
            <v>60104062460001</v>
          </cell>
          <cell r="E5061" t="str">
            <v>1</v>
          </cell>
          <cell r="F5061" t="str">
            <v>吴茂杰</v>
          </cell>
          <cell r="G5061" t="str">
            <v>男</v>
          </cell>
          <cell r="H5061" t="str">
            <v>440582200107196315</v>
          </cell>
          <cell r="I5061" t="str">
            <v>555010614613</v>
          </cell>
          <cell r="J5061" t="str">
            <v>15815070076</v>
          </cell>
          <cell r="K5061" t="str">
            <v>65.6</v>
          </cell>
          <cell r="L5061" t="str">
            <v>66.2</v>
          </cell>
          <cell r="M5061" t="str">
            <v>3</v>
          </cell>
          <cell r="N5061" t="str">
            <v>否</v>
          </cell>
          <cell r="O5061" t="str">
            <v/>
          </cell>
          <cell r="P5061">
            <v>56.5</v>
          </cell>
          <cell r="Q5061">
            <v>61.35</v>
          </cell>
          <cell r="R5061">
            <v>3</v>
          </cell>
        </row>
        <row r="5062">
          <cell r="A5062" t="str">
            <v>555011700414</v>
          </cell>
          <cell r="B5062" t="str">
            <v>广州市番禺区人民政府大石街道办事处</v>
          </cell>
          <cell r="C5062" t="str">
            <v>综合行政执法办公室（综合行政执法队）一级行政执法员</v>
          </cell>
          <cell r="D5062" t="str">
            <v>60104062460002</v>
          </cell>
          <cell r="E5062" t="str">
            <v>1</v>
          </cell>
          <cell r="F5062" t="str">
            <v>李璇</v>
          </cell>
          <cell r="G5062" t="str">
            <v>女</v>
          </cell>
          <cell r="H5062" t="str">
            <v>430923200307168087</v>
          </cell>
          <cell r="I5062" t="str">
            <v>555011700414</v>
          </cell>
          <cell r="J5062" t="str">
            <v>18073798872</v>
          </cell>
          <cell r="K5062" t="str">
            <v>80.4</v>
          </cell>
          <cell r="L5062" t="str">
            <v>78.36</v>
          </cell>
          <cell r="M5062" t="str">
            <v>2</v>
          </cell>
          <cell r="N5062" t="str">
            <v>否</v>
          </cell>
          <cell r="O5062" t="str">
            <v/>
          </cell>
          <cell r="P5062">
            <v>70.7</v>
          </cell>
          <cell r="Q5062">
            <v>74.53</v>
          </cell>
          <cell r="R5062">
            <v>1</v>
          </cell>
          <cell r="S5062" t="str">
            <v>Y</v>
          </cell>
        </row>
        <row r="5063">
          <cell r="A5063" t="str">
            <v>555012907606</v>
          </cell>
          <cell r="B5063" t="str">
            <v>广州市番禺区人民政府大石街道办事处</v>
          </cell>
          <cell r="C5063" t="str">
            <v>综合行政执法办公室（综合行政执法队）一级行政执法员</v>
          </cell>
          <cell r="D5063" t="str">
            <v>60104062460002</v>
          </cell>
          <cell r="E5063" t="str">
            <v>1</v>
          </cell>
          <cell r="F5063" t="str">
            <v>陈林萍</v>
          </cell>
          <cell r="G5063" t="str">
            <v>女</v>
          </cell>
          <cell r="H5063" t="str">
            <v>44512120011125512X</v>
          </cell>
          <cell r="I5063" t="str">
            <v>555012907606</v>
          </cell>
          <cell r="J5063" t="str">
            <v>13670708096</v>
          </cell>
          <cell r="K5063" t="str">
            <v>81.9</v>
          </cell>
          <cell r="L5063" t="str">
            <v>76.86</v>
          </cell>
          <cell r="M5063" t="str">
            <v>3</v>
          </cell>
          <cell r="N5063" t="str">
            <v>否</v>
          </cell>
          <cell r="O5063" t="str">
            <v/>
          </cell>
          <cell r="P5063">
            <v>0</v>
          </cell>
          <cell r="Q5063">
            <v>38.43</v>
          </cell>
          <cell r="R5063">
            <v>3</v>
          </cell>
        </row>
        <row r="5064">
          <cell r="A5064" t="str">
            <v>555010403901</v>
          </cell>
          <cell r="B5064" t="str">
            <v>广州市番禺区人民政府大石街道办事处</v>
          </cell>
          <cell r="C5064" t="str">
            <v>综合行政执法办公室（综合行政执法队）一级行政执法员</v>
          </cell>
          <cell r="D5064" t="str">
            <v>60104062460002</v>
          </cell>
          <cell r="E5064" t="str">
            <v>1</v>
          </cell>
          <cell r="F5064" t="str">
            <v>叶芷</v>
          </cell>
          <cell r="G5064" t="str">
            <v>女</v>
          </cell>
          <cell r="H5064" t="str">
            <v>440304200204226328</v>
          </cell>
          <cell r="I5064" t="str">
            <v>555010403901</v>
          </cell>
          <cell r="J5064" t="str">
            <v>13827488732</v>
          </cell>
          <cell r="K5064" t="str">
            <v>78</v>
          </cell>
          <cell r="L5064" t="str">
            <v>76.2</v>
          </cell>
          <cell r="M5064" t="str">
            <v>4</v>
          </cell>
          <cell r="N5064" t="str">
            <v>否</v>
          </cell>
          <cell r="O5064" t="str">
            <v/>
          </cell>
          <cell r="P5064">
            <v>65.6</v>
          </cell>
          <cell r="Q5064">
            <v>70.9</v>
          </cell>
          <cell r="R5064">
            <v>2</v>
          </cell>
        </row>
        <row r="5065">
          <cell r="A5065" t="str">
            <v>222014501103</v>
          </cell>
          <cell r="B5065" t="str">
            <v>广州市番禺区人民政府石壁街道办事处</v>
          </cell>
          <cell r="C5065" t="str">
            <v>一级科员</v>
          </cell>
          <cell r="D5065" t="str">
            <v>60104082459001</v>
          </cell>
          <cell r="E5065" t="str">
            <v>1</v>
          </cell>
          <cell r="F5065" t="str">
            <v>林嘉宝</v>
          </cell>
          <cell r="G5065" t="str">
            <v>女</v>
          </cell>
          <cell r="H5065" t="str">
            <v>441702198911280024</v>
          </cell>
          <cell r="I5065" t="str">
            <v>222014501103</v>
          </cell>
          <cell r="J5065" t="str">
            <v>15902091736</v>
          </cell>
          <cell r="K5065" t="str">
            <v>75.1</v>
          </cell>
          <cell r="L5065" t="str">
            <v>76.05</v>
          </cell>
          <cell r="M5065" t="str">
            <v>1</v>
          </cell>
          <cell r="N5065" t="str">
            <v>否</v>
          </cell>
          <cell r="O5065" t="str">
            <v/>
          </cell>
          <cell r="P5065">
            <v>67.3</v>
          </cell>
          <cell r="Q5065">
            <v>71.675</v>
          </cell>
          <cell r="R5065">
            <v>1</v>
          </cell>
          <cell r="S5065" t="str">
            <v>Y</v>
          </cell>
        </row>
        <row r="5066">
          <cell r="A5066" t="str">
            <v>222013205124</v>
          </cell>
          <cell r="B5066" t="str">
            <v>广州市番禺区人民政府石壁街道办事处</v>
          </cell>
          <cell r="C5066" t="str">
            <v>一级科员</v>
          </cell>
          <cell r="D5066" t="str">
            <v>60104082459001</v>
          </cell>
          <cell r="E5066" t="str">
            <v>1</v>
          </cell>
          <cell r="F5066" t="str">
            <v>陈灵芳</v>
          </cell>
          <cell r="G5066" t="str">
            <v>女</v>
          </cell>
          <cell r="H5066" t="str">
            <v>431021199609150521</v>
          </cell>
          <cell r="I5066" t="str">
            <v>222013205124</v>
          </cell>
          <cell r="J5066" t="str">
            <v>15150689521</v>
          </cell>
          <cell r="K5066" t="str">
            <v>86.4</v>
          </cell>
          <cell r="L5066" t="str">
            <v>75.95</v>
          </cell>
          <cell r="M5066" t="str">
            <v>2</v>
          </cell>
          <cell r="N5066" t="str">
            <v>否</v>
          </cell>
          <cell r="O5066" t="str">
            <v/>
          </cell>
          <cell r="P5066">
            <v>65.5</v>
          </cell>
          <cell r="Q5066">
            <v>70.725</v>
          </cell>
          <cell r="R5066">
            <v>2</v>
          </cell>
        </row>
        <row r="5067">
          <cell r="A5067" t="str">
            <v>222012504409</v>
          </cell>
          <cell r="B5067" t="str">
            <v>广州市番禺区人民政府石壁街道办事处</v>
          </cell>
          <cell r="C5067" t="str">
            <v>一级科员</v>
          </cell>
          <cell r="D5067" t="str">
            <v>60104082459001</v>
          </cell>
          <cell r="E5067" t="str">
            <v>1</v>
          </cell>
          <cell r="F5067" t="str">
            <v>黄镜蓉</v>
          </cell>
          <cell r="G5067" t="str">
            <v>女</v>
          </cell>
          <cell r="H5067" t="str">
            <v>362532199605030425</v>
          </cell>
          <cell r="I5067" t="str">
            <v>222012504409</v>
          </cell>
          <cell r="J5067" t="str">
            <v>18770810859</v>
          </cell>
          <cell r="K5067" t="str">
            <v>77</v>
          </cell>
          <cell r="L5067" t="str">
            <v>74.75</v>
          </cell>
          <cell r="M5067" t="str">
            <v>3</v>
          </cell>
          <cell r="N5067" t="str">
            <v>否</v>
          </cell>
          <cell r="O5067" t="str">
            <v/>
          </cell>
          <cell r="P5067">
            <v>59.5</v>
          </cell>
          <cell r="Q5067">
            <v>67.125</v>
          </cell>
          <cell r="R5067">
            <v>3</v>
          </cell>
        </row>
        <row r="5068">
          <cell r="A5068" t="str">
            <v>222013408927</v>
          </cell>
          <cell r="B5068" t="str">
            <v>广州市番禺区人民政府石壁街道办事处</v>
          </cell>
          <cell r="C5068" t="str">
            <v>一级科员</v>
          </cell>
          <cell r="D5068" t="str">
            <v>60104082459002</v>
          </cell>
          <cell r="E5068" t="str">
            <v>1</v>
          </cell>
          <cell r="F5068" t="str">
            <v>李始海</v>
          </cell>
          <cell r="G5068" t="str">
            <v>男</v>
          </cell>
          <cell r="H5068" t="str">
            <v>44088119940811105X</v>
          </cell>
          <cell r="I5068" t="str">
            <v>222013408927</v>
          </cell>
          <cell r="J5068" t="str">
            <v>18319375204</v>
          </cell>
          <cell r="K5068" t="str">
            <v>83.4</v>
          </cell>
          <cell r="L5068" t="str">
            <v>76.45</v>
          </cell>
          <cell r="M5068" t="str">
            <v>1</v>
          </cell>
          <cell r="N5068" t="str">
            <v>否</v>
          </cell>
          <cell r="O5068" t="str">
            <v/>
          </cell>
          <cell r="P5068">
            <v>71.4</v>
          </cell>
          <cell r="Q5068">
            <v>73.925</v>
          </cell>
          <cell r="R5068">
            <v>2</v>
          </cell>
        </row>
        <row r="5069">
          <cell r="A5069" t="str">
            <v>222011902422</v>
          </cell>
          <cell r="B5069" t="str">
            <v>广州市番禺区人民政府石壁街道办事处</v>
          </cell>
          <cell r="C5069" t="str">
            <v>一级科员</v>
          </cell>
          <cell r="D5069" t="str">
            <v>60104082459002</v>
          </cell>
          <cell r="E5069" t="str">
            <v>1</v>
          </cell>
          <cell r="F5069" t="str">
            <v>龙乐儿</v>
          </cell>
          <cell r="G5069" t="str">
            <v>女</v>
          </cell>
          <cell r="H5069" t="str">
            <v>440181199807313929</v>
          </cell>
          <cell r="I5069" t="str">
            <v>222011902422</v>
          </cell>
          <cell r="J5069" t="str">
            <v>13710510060</v>
          </cell>
          <cell r="K5069" t="str">
            <v>84.2</v>
          </cell>
          <cell r="L5069" t="str">
            <v>76.35</v>
          </cell>
          <cell r="M5069" t="str">
            <v>2</v>
          </cell>
          <cell r="N5069" t="str">
            <v>否</v>
          </cell>
          <cell r="O5069" t="str">
            <v/>
          </cell>
          <cell r="P5069">
            <v>73.1</v>
          </cell>
          <cell r="Q5069">
            <v>74.725</v>
          </cell>
          <cell r="R5069">
            <v>1</v>
          </cell>
          <cell r="S5069" t="str">
            <v>Y</v>
          </cell>
        </row>
        <row r="5070">
          <cell r="A5070" t="str">
            <v>222013505207</v>
          </cell>
          <cell r="B5070" t="str">
            <v>广州市番禺区人民政府石壁街道办事处</v>
          </cell>
          <cell r="C5070" t="str">
            <v>一级科员</v>
          </cell>
          <cell r="D5070" t="str">
            <v>60104082459002</v>
          </cell>
          <cell r="E5070" t="str">
            <v>1</v>
          </cell>
          <cell r="F5070" t="str">
            <v>陈泳君</v>
          </cell>
          <cell r="G5070" t="str">
            <v>女</v>
          </cell>
          <cell r="H5070" t="str">
            <v>440103199311153029</v>
          </cell>
          <cell r="I5070" t="str">
            <v>222013505207</v>
          </cell>
          <cell r="J5070" t="str">
            <v>15626109163</v>
          </cell>
          <cell r="K5070" t="str">
            <v>81</v>
          </cell>
          <cell r="L5070" t="str">
            <v>76.25</v>
          </cell>
          <cell r="M5070" t="str">
            <v>3</v>
          </cell>
          <cell r="N5070" t="str">
            <v>否</v>
          </cell>
          <cell r="O5070" t="str">
            <v/>
          </cell>
          <cell r="P5070">
            <v>67.5</v>
          </cell>
          <cell r="Q5070">
            <v>71.875</v>
          </cell>
          <cell r="R5070">
            <v>3</v>
          </cell>
        </row>
        <row r="5071">
          <cell r="A5071" t="str">
            <v>555010612025</v>
          </cell>
          <cell r="B5071" t="str">
            <v>广州市番禺区人民政府大龙街道办事处</v>
          </cell>
          <cell r="C5071" t="str">
            <v>综合行政执法办公室（综合行政执法队）一级行政执法员</v>
          </cell>
          <cell r="D5071" t="str">
            <v>60104102460001</v>
          </cell>
          <cell r="E5071" t="str">
            <v>1</v>
          </cell>
          <cell r="F5071" t="str">
            <v>张鹏辉</v>
          </cell>
          <cell r="G5071" t="str">
            <v>男</v>
          </cell>
          <cell r="H5071" t="str">
            <v>441421199210296215</v>
          </cell>
          <cell r="I5071" t="str">
            <v>555010612025</v>
          </cell>
          <cell r="J5071" t="str">
            <v>17324226993</v>
          </cell>
          <cell r="K5071" t="str">
            <v>84</v>
          </cell>
          <cell r="L5071" t="str">
            <v>82.44</v>
          </cell>
          <cell r="M5071" t="str">
            <v>1</v>
          </cell>
          <cell r="N5071" t="str">
            <v>否</v>
          </cell>
          <cell r="O5071" t="str">
            <v/>
          </cell>
          <cell r="P5071">
            <v>68.3</v>
          </cell>
          <cell r="Q5071">
            <v>75.37</v>
          </cell>
          <cell r="R5071">
            <v>2</v>
          </cell>
        </row>
        <row r="5072">
          <cell r="A5072" t="str">
            <v>555010616408</v>
          </cell>
          <cell r="B5072" t="str">
            <v>广州市番禺区人民政府大龙街道办事处</v>
          </cell>
          <cell r="C5072" t="str">
            <v>综合行政执法办公室（综合行政执法队）一级行政执法员</v>
          </cell>
          <cell r="D5072" t="str">
            <v>60104102460001</v>
          </cell>
          <cell r="E5072" t="str">
            <v>1</v>
          </cell>
          <cell r="F5072" t="str">
            <v>焦子龙</v>
          </cell>
          <cell r="G5072" t="str">
            <v>男</v>
          </cell>
          <cell r="H5072" t="str">
            <v>341281198907200719</v>
          </cell>
          <cell r="I5072" t="str">
            <v>555010616408</v>
          </cell>
          <cell r="J5072" t="str">
            <v>13966685381</v>
          </cell>
          <cell r="K5072" t="str">
            <v>84.6</v>
          </cell>
          <cell r="L5072" t="str">
            <v>78</v>
          </cell>
          <cell r="M5072" t="str">
            <v>2</v>
          </cell>
          <cell r="N5072" t="str">
            <v>否</v>
          </cell>
          <cell r="O5072" t="str">
            <v/>
          </cell>
          <cell r="P5072">
            <v>79.6</v>
          </cell>
          <cell r="Q5072">
            <v>78.8</v>
          </cell>
          <cell r="R5072">
            <v>1</v>
          </cell>
          <cell r="S5072" t="str">
            <v>Y</v>
          </cell>
        </row>
        <row r="5073">
          <cell r="A5073" t="str">
            <v>555013110402</v>
          </cell>
          <cell r="B5073" t="str">
            <v>广州市番禺区人民政府大龙街道办事处</v>
          </cell>
          <cell r="C5073" t="str">
            <v>综合行政执法办公室（综合行政执法队）一级行政执法员</v>
          </cell>
          <cell r="D5073" t="str">
            <v>60104102460001</v>
          </cell>
          <cell r="E5073" t="str">
            <v>1</v>
          </cell>
          <cell r="F5073" t="str">
            <v>佘绍垦</v>
          </cell>
          <cell r="G5073" t="str">
            <v>女</v>
          </cell>
          <cell r="H5073" t="str">
            <v>445281199905020345</v>
          </cell>
          <cell r="I5073" t="str">
            <v>555013110402</v>
          </cell>
          <cell r="J5073" t="str">
            <v>13006887461</v>
          </cell>
          <cell r="K5073" t="str">
            <v>83.2</v>
          </cell>
          <cell r="L5073" t="str">
            <v>77.26</v>
          </cell>
          <cell r="M5073" t="str">
            <v>3</v>
          </cell>
          <cell r="N5073" t="str">
            <v>否</v>
          </cell>
          <cell r="O5073" t="str">
            <v/>
          </cell>
          <cell r="P5073">
            <v>58.4</v>
          </cell>
          <cell r="Q5073">
            <v>67.83</v>
          </cell>
          <cell r="R5073">
            <v>3</v>
          </cell>
        </row>
        <row r="5074">
          <cell r="A5074" t="str">
            <v>555010610724</v>
          </cell>
          <cell r="B5074" t="str">
            <v>广州市番禺区人民政府大龙街道办事处</v>
          </cell>
          <cell r="C5074" t="str">
            <v>综合行政执法办公室（综合行政执法队）一级行政执法员</v>
          </cell>
          <cell r="D5074" t="str">
            <v>60104102460002</v>
          </cell>
          <cell r="E5074" t="str">
            <v>1</v>
          </cell>
          <cell r="F5074" t="str">
            <v>云慧妍</v>
          </cell>
          <cell r="G5074" t="str">
            <v>女</v>
          </cell>
          <cell r="H5074" t="str">
            <v>460005200002094324</v>
          </cell>
          <cell r="I5074" t="str">
            <v>555010610724</v>
          </cell>
          <cell r="J5074" t="str">
            <v>18289930222</v>
          </cell>
          <cell r="K5074" t="str">
            <v>77.6</v>
          </cell>
          <cell r="L5074" t="str">
            <v>78.44</v>
          </cell>
          <cell r="M5074" t="str">
            <v>2</v>
          </cell>
          <cell r="N5074" t="str">
            <v>否</v>
          </cell>
          <cell r="O5074" t="str">
            <v/>
          </cell>
          <cell r="P5074">
            <v>75.6</v>
          </cell>
          <cell r="Q5074">
            <v>77.02</v>
          </cell>
          <cell r="R5074">
            <v>1</v>
          </cell>
          <cell r="S5074" t="str">
            <v>Y</v>
          </cell>
        </row>
        <row r="5075">
          <cell r="A5075" t="str">
            <v>555011001817</v>
          </cell>
          <cell r="B5075" t="str">
            <v>广州市番禺区人民政府大龙街道办事处</v>
          </cell>
          <cell r="C5075" t="str">
            <v>综合行政执法办公室（综合行政执法队）一级行政执法员</v>
          </cell>
          <cell r="D5075" t="str">
            <v>60104102460002</v>
          </cell>
          <cell r="E5075" t="str">
            <v>1</v>
          </cell>
          <cell r="F5075" t="str">
            <v>罗露</v>
          </cell>
          <cell r="G5075" t="str">
            <v>女</v>
          </cell>
          <cell r="H5075" t="str">
            <v>441623199007154629</v>
          </cell>
          <cell r="I5075" t="str">
            <v>555011001817</v>
          </cell>
          <cell r="J5075" t="str">
            <v>18718575425</v>
          </cell>
          <cell r="K5075" t="str">
            <v>76</v>
          </cell>
          <cell r="L5075" t="str">
            <v>73.6</v>
          </cell>
          <cell r="M5075" t="str">
            <v>3</v>
          </cell>
          <cell r="N5075" t="str">
            <v>否</v>
          </cell>
          <cell r="O5075" t="str">
            <v/>
          </cell>
          <cell r="P5075">
            <v>68.7</v>
          </cell>
          <cell r="Q5075">
            <v>71.15</v>
          </cell>
          <cell r="R5075">
            <v>2</v>
          </cell>
        </row>
        <row r="5076">
          <cell r="A5076" t="str">
            <v>555010312212</v>
          </cell>
          <cell r="B5076" t="str">
            <v>广州市番禺区人民政府大龙街道办事处</v>
          </cell>
          <cell r="C5076" t="str">
            <v>综合行政执法办公室（综合行政执法队）一级行政执法员</v>
          </cell>
          <cell r="D5076" t="str">
            <v>60104102460002</v>
          </cell>
          <cell r="E5076" t="str">
            <v>1</v>
          </cell>
          <cell r="F5076" t="str">
            <v>汪令堃</v>
          </cell>
          <cell r="G5076" t="str">
            <v>女</v>
          </cell>
          <cell r="H5076" t="str">
            <v>612301199503030340</v>
          </cell>
          <cell r="I5076" t="str">
            <v>555010312212</v>
          </cell>
          <cell r="J5076" t="str">
            <v>13286696649</v>
          </cell>
          <cell r="K5076" t="str">
            <v>68.3</v>
          </cell>
          <cell r="L5076" t="str">
            <v>73.46</v>
          </cell>
          <cell r="M5076" t="str">
            <v>4</v>
          </cell>
          <cell r="N5076" t="str">
            <v>否</v>
          </cell>
          <cell r="O5076" t="str">
            <v/>
          </cell>
          <cell r="P5076">
            <v>66.8</v>
          </cell>
          <cell r="Q5076">
            <v>70.13</v>
          </cell>
          <cell r="R5076">
            <v>3</v>
          </cell>
        </row>
        <row r="5077">
          <cell r="A5077" t="str">
            <v>222012307503</v>
          </cell>
          <cell r="B5077" t="str">
            <v>广州市番禺区化龙镇人民政府</v>
          </cell>
          <cell r="C5077" t="str">
            <v>经济发展办公室二级主任科员以下</v>
          </cell>
          <cell r="D5077" t="str">
            <v>60104112459001</v>
          </cell>
          <cell r="E5077" t="str">
            <v>1</v>
          </cell>
          <cell r="F5077" t="str">
            <v>向书睿</v>
          </cell>
          <cell r="G5077" t="str">
            <v>男</v>
          </cell>
          <cell r="H5077" t="str">
            <v>422826199411095015</v>
          </cell>
          <cell r="I5077" t="str">
            <v>222012307503</v>
          </cell>
          <cell r="J5077" t="str">
            <v>17608447055</v>
          </cell>
          <cell r="K5077" t="str">
            <v>85.8</v>
          </cell>
          <cell r="L5077" t="str">
            <v>77.15</v>
          </cell>
          <cell r="M5077" t="str">
            <v>1</v>
          </cell>
          <cell r="N5077" t="str">
            <v>否</v>
          </cell>
          <cell r="O5077" t="str">
            <v/>
          </cell>
          <cell r="P5077">
            <v>66.9</v>
          </cell>
          <cell r="Q5077">
            <v>72.025</v>
          </cell>
          <cell r="R5077">
            <v>3</v>
          </cell>
        </row>
        <row r="5078">
          <cell r="A5078" t="str">
            <v>222013202814</v>
          </cell>
          <cell r="B5078" t="str">
            <v>广州市番禺区化龙镇人民政府</v>
          </cell>
          <cell r="C5078" t="str">
            <v>经济发展办公室二级主任科员以下</v>
          </cell>
          <cell r="D5078" t="str">
            <v>60104112459001</v>
          </cell>
          <cell r="E5078" t="str">
            <v>1</v>
          </cell>
          <cell r="F5078" t="str">
            <v>陈静</v>
          </cell>
          <cell r="G5078" t="str">
            <v>女</v>
          </cell>
          <cell r="H5078" t="str">
            <v>34012319950710508X</v>
          </cell>
          <cell r="I5078" t="str">
            <v>222013202814</v>
          </cell>
          <cell r="J5078" t="str">
            <v>18815683392</v>
          </cell>
          <cell r="K5078" t="str">
            <v>82.9</v>
          </cell>
          <cell r="L5078" t="str">
            <v>76.7</v>
          </cell>
          <cell r="M5078" t="str">
            <v>2</v>
          </cell>
          <cell r="N5078" t="str">
            <v>否</v>
          </cell>
          <cell r="O5078" t="str">
            <v/>
          </cell>
          <cell r="P5078">
            <v>68.4</v>
          </cell>
          <cell r="Q5078">
            <v>72.55</v>
          </cell>
          <cell r="R5078">
            <v>1</v>
          </cell>
          <cell r="S5078" t="str">
            <v>Y</v>
          </cell>
        </row>
        <row r="5079">
          <cell r="A5079" t="str">
            <v>222012402013</v>
          </cell>
          <cell r="B5079" t="str">
            <v>广州市番禺区化龙镇人民政府</v>
          </cell>
          <cell r="C5079" t="str">
            <v>经济发展办公室二级主任科员以下</v>
          </cell>
          <cell r="D5079" t="str">
            <v>60104112459001</v>
          </cell>
          <cell r="E5079" t="str">
            <v>1</v>
          </cell>
          <cell r="F5079" t="str">
            <v>莫荣楷</v>
          </cell>
          <cell r="G5079" t="str">
            <v>男</v>
          </cell>
          <cell r="H5079" t="str">
            <v>445302199608033035</v>
          </cell>
          <cell r="I5079" t="str">
            <v>222012402013</v>
          </cell>
          <cell r="J5079" t="str">
            <v>15107666421</v>
          </cell>
          <cell r="K5079" t="str">
            <v>89.1</v>
          </cell>
          <cell r="L5079" t="str">
            <v>76.05</v>
          </cell>
          <cell r="M5079" t="str">
            <v>3</v>
          </cell>
          <cell r="N5079" t="str">
            <v>否</v>
          </cell>
          <cell r="O5079" t="str">
            <v/>
          </cell>
          <cell r="P5079">
            <v>68.2</v>
          </cell>
          <cell r="Q5079">
            <v>72.125</v>
          </cell>
          <cell r="R5079">
            <v>2</v>
          </cell>
        </row>
        <row r="5080">
          <cell r="A5080" t="str">
            <v>555012900525</v>
          </cell>
          <cell r="B5080" t="str">
            <v>广州市番禺区石碁镇人民政府</v>
          </cell>
          <cell r="C5080" t="str">
            <v>综合行政执法办公室（综合行政执法队）四级主办以下</v>
          </cell>
          <cell r="D5080" t="str">
            <v>60104122460001</v>
          </cell>
          <cell r="E5080" t="str">
            <v>1</v>
          </cell>
          <cell r="F5080" t="str">
            <v>曾令斌</v>
          </cell>
          <cell r="G5080" t="str">
            <v>男</v>
          </cell>
          <cell r="H5080" t="str">
            <v>440105200203044819</v>
          </cell>
          <cell r="I5080" t="str">
            <v>555012900525</v>
          </cell>
          <cell r="J5080" t="str">
            <v>18024551765</v>
          </cell>
          <cell r="K5080" t="str">
            <v>72.4</v>
          </cell>
          <cell r="L5080" t="str">
            <v>74.74</v>
          </cell>
          <cell r="M5080" t="str">
            <v>1</v>
          </cell>
          <cell r="N5080" t="str">
            <v>否</v>
          </cell>
          <cell r="O5080" t="str">
            <v/>
          </cell>
          <cell r="P5080">
            <v>66.7</v>
          </cell>
          <cell r="Q5080">
            <v>70.72</v>
          </cell>
          <cell r="R5080">
            <v>2</v>
          </cell>
        </row>
        <row r="5081">
          <cell r="A5081" t="str">
            <v>555010618021</v>
          </cell>
          <cell r="B5081" t="str">
            <v>广州市番禺区石碁镇人民政府</v>
          </cell>
          <cell r="C5081" t="str">
            <v>综合行政执法办公室（综合行政执法队）四级主办以下</v>
          </cell>
          <cell r="D5081" t="str">
            <v>60104122460001</v>
          </cell>
          <cell r="E5081" t="str">
            <v>1</v>
          </cell>
          <cell r="F5081" t="str">
            <v>李韬</v>
          </cell>
          <cell r="G5081" t="str">
            <v>男</v>
          </cell>
          <cell r="H5081" t="str">
            <v>440711200204084513</v>
          </cell>
          <cell r="I5081" t="str">
            <v>555010618021</v>
          </cell>
          <cell r="J5081" t="str">
            <v>15819778009</v>
          </cell>
          <cell r="K5081" t="str">
            <v>71.1</v>
          </cell>
          <cell r="L5081" t="str">
            <v>72.54</v>
          </cell>
          <cell r="M5081" t="str">
            <v>2</v>
          </cell>
          <cell r="N5081" t="str">
            <v>否</v>
          </cell>
          <cell r="O5081" t="str">
            <v/>
          </cell>
          <cell r="P5081">
            <v>81.7</v>
          </cell>
          <cell r="Q5081">
            <v>77.12</v>
          </cell>
          <cell r="R5081">
            <v>1</v>
          </cell>
          <cell r="S5081" t="str">
            <v>Y</v>
          </cell>
        </row>
        <row r="5082">
          <cell r="A5082" t="str">
            <v>555010611913</v>
          </cell>
          <cell r="B5082" t="str">
            <v>广州市番禺区石碁镇人民政府</v>
          </cell>
          <cell r="C5082" t="str">
            <v>综合行政执法办公室（综合行政执法队）四级主办以下</v>
          </cell>
          <cell r="D5082" t="str">
            <v>60104122460001</v>
          </cell>
          <cell r="E5082" t="str">
            <v>1</v>
          </cell>
          <cell r="F5082" t="str">
            <v>黄伟浩</v>
          </cell>
          <cell r="G5082" t="str">
            <v>男</v>
          </cell>
          <cell r="H5082" t="str">
            <v>440181199009301536</v>
          </cell>
          <cell r="I5082" t="str">
            <v>555010611913</v>
          </cell>
          <cell r="J5082" t="str">
            <v>13570973997</v>
          </cell>
          <cell r="K5082" t="str">
            <v>60</v>
          </cell>
          <cell r="L5082" t="str">
            <v>65.7</v>
          </cell>
          <cell r="M5082" t="str">
            <v>3</v>
          </cell>
          <cell r="N5082" t="str">
            <v>否</v>
          </cell>
          <cell r="O5082" t="str">
            <v/>
          </cell>
          <cell r="P5082">
            <v>60</v>
          </cell>
          <cell r="Q5082">
            <v>62.85</v>
          </cell>
          <cell r="R5082">
            <v>3</v>
          </cell>
        </row>
        <row r="5083">
          <cell r="A5083" t="str">
            <v>555010311127</v>
          </cell>
          <cell r="B5083" t="str">
            <v>广州市番禺区南村镇人民政府</v>
          </cell>
          <cell r="C5083" t="str">
            <v>综合行政执法办公室（综合行政执法队）一级行政执法员</v>
          </cell>
          <cell r="D5083" t="str">
            <v>60104132460001</v>
          </cell>
          <cell r="E5083" t="str">
            <v>1</v>
          </cell>
          <cell r="F5083" t="str">
            <v>刘晋滔</v>
          </cell>
          <cell r="G5083" t="str">
            <v>男</v>
          </cell>
          <cell r="H5083" t="str">
            <v>440183199707021710</v>
          </cell>
          <cell r="I5083" t="str">
            <v>555010311127</v>
          </cell>
          <cell r="J5083" t="str">
            <v>13422005254</v>
          </cell>
          <cell r="K5083" t="str">
            <v>76.6</v>
          </cell>
          <cell r="L5083" t="str">
            <v>77.38</v>
          </cell>
          <cell r="M5083" t="str">
            <v>1</v>
          </cell>
          <cell r="N5083" t="str">
            <v>否</v>
          </cell>
          <cell r="O5083" t="str">
            <v/>
          </cell>
          <cell r="P5083">
            <v>70</v>
          </cell>
          <cell r="Q5083">
            <v>73.69</v>
          </cell>
          <cell r="R5083">
            <v>2</v>
          </cell>
        </row>
        <row r="5084">
          <cell r="A5084" t="str">
            <v>555010401627</v>
          </cell>
          <cell r="B5084" t="str">
            <v>广州市番禺区南村镇人民政府</v>
          </cell>
          <cell r="C5084" t="str">
            <v>综合行政执法办公室（综合行政执法队）一级行政执法员</v>
          </cell>
          <cell r="D5084" t="str">
            <v>60104132460001</v>
          </cell>
          <cell r="E5084" t="str">
            <v>1</v>
          </cell>
          <cell r="F5084" t="str">
            <v>江金秋</v>
          </cell>
          <cell r="G5084" t="str">
            <v>女</v>
          </cell>
          <cell r="H5084" t="str">
            <v>445322199510204022</v>
          </cell>
          <cell r="I5084" t="str">
            <v>555010401627</v>
          </cell>
          <cell r="J5084" t="str">
            <v>15622368059</v>
          </cell>
          <cell r="K5084" t="str">
            <v>72.8</v>
          </cell>
          <cell r="L5084" t="str">
            <v>77.3</v>
          </cell>
          <cell r="M5084" t="str">
            <v>2</v>
          </cell>
          <cell r="N5084" t="str">
            <v>否</v>
          </cell>
          <cell r="O5084" t="str">
            <v/>
          </cell>
          <cell r="P5084">
            <v>66</v>
          </cell>
          <cell r="Q5084">
            <v>71.65</v>
          </cell>
          <cell r="R5084">
            <v>3</v>
          </cell>
        </row>
        <row r="5085">
          <cell r="A5085" t="str">
            <v>555013900803</v>
          </cell>
          <cell r="B5085" t="str">
            <v>广州市番禺区南村镇人民政府</v>
          </cell>
          <cell r="C5085" t="str">
            <v>综合行政执法办公室（综合行政执法队）一级行政执法员</v>
          </cell>
          <cell r="D5085" t="str">
            <v>60104132460001</v>
          </cell>
          <cell r="E5085" t="str">
            <v>1</v>
          </cell>
          <cell r="F5085" t="str">
            <v>黄达宇</v>
          </cell>
          <cell r="G5085" t="str">
            <v>男</v>
          </cell>
          <cell r="H5085" t="str">
            <v>445122199608133719</v>
          </cell>
          <cell r="I5085" t="str">
            <v>555013900803</v>
          </cell>
          <cell r="J5085" t="str">
            <v>13422014470</v>
          </cell>
          <cell r="K5085" t="str">
            <v>79.4</v>
          </cell>
          <cell r="L5085" t="str">
            <v>77.06</v>
          </cell>
          <cell r="M5085" t="str">
            <v>3</v>
          </cell>
          <cell r="N5085" t="str">
            <v>否</v>
          </cell>
          <cell r="O5085" t="str">
            <v/>
          </cell>
          <cell r="P5085">
            <v>71.1</v>
          </cell>
          <cell r="Q5085">
            <v>74.08</v>
          </cell>
          <cell r="R5085">
            <v>1</v>
          </cell>
          <cell r="S5085" t="str">
            <v>Y</v>
          </cell>
        </row>
        <row r="5086">
          <cell r="A5086" t="str">
            <v>555011106705</v>
          </cell>
          <cell r="B5086" t="str">
            <v>广州市番禺区南村镇人民政府</v>
          </cell>
          <cell r="C5086" t="str">
            <v>综合行政执法办公室（综合行政执法队）一级行政执法员</v>
          </cell>
          <cell r="D5086" t="str">
            <v>60104132460002</v>
          </cell>
          <cell r="E5086" t="str">
            <v>1</v>
          </cell>
          <cell r="F5086" t="str">
            <v>方竞琪</v>
          </cell>
          <cell r="G5086" t="str">
            <v>女</v>
          </cell>
          <cell r="H5086" t="str">
            <v>44528119940303304X</v>
          </cell>
          <cell r="I5086" t="str">
            <v>555011106705</v>
          </cell>
          <cell r="J5086" t="str">
            <v>13202080506</v>
          </cell>
          <cell r="K5086" t="str">
            <v>78.6</v>
          </cell>
          <cell r="L5086" t="str">
            <v>74.52</v>
          </cell>
          <cell r="M5086" t="str">
            <v>1</v>
          </cell>
          <cell r="N5086" t="str">
            <v>否</v>
          </cell>
          <cell r="O5086" t="str">
            <v/>
          </cell>
          <cell r="P5086">
            <v>67</v>
          </cell>
          <cell r="Q5086">
            <v>70.76</v>
          </cell>
          <cell r="R5086">
            <v>2</v>
          </cell>
        </row>
        <row r="5087">
          <cell r="A5087" t="str">
            <v>555011704112</v>
          </cell>
          <cell r="B5087" t="str">
            <v>广州市番禺区南村镇人民政府</v>
          </cell>
          <cell r="C5087" t="str">
            <v>综合行政执法办公室（综合行政执法队）一级行政执法员</v>
          </cell>
          <cell r="D5087" t="str">
            <v>60104132460002</v>
          </cell>
          <cell r="E5087" t="str">
            <v>1</v>
          </cell>
          <cell r="F5087" t="str">
            <v>罗秀娟</v>
          </cell>
          <cell r="G5087" t="str">
            <v>女</v>
          </cell>
          <cell r="H5087" t="str">
            <v>441424199110093305</v>
          </cell>
          <cell r="I5087" t="str">
            <v>555011704112</v>
          </cell>
          <cell r="J5087" t="str">
            <v>13829291294</v>
          </cell>
          <cell r="K5087" t="str">
            <v>76.4</v>
          </cell>
          <cell r="L5087" t="str">
            <v>73.58</v>
          </cell>
          <cell r="M5087" t="str">
            <v>2</v>
          </cell>
          <cell r="N5087" t="str">
            <v>否</v>
          </cell>
          <cell r="O5087" t="str">
            <v/>
          </cell>
          <cell r="P5087">
            <v>60.2</v>
          </cell>
          <cell r="Q5087">
            <v>66.89</v>
          </cell>
          <cell r="R5087">
            <v>3</v>
          </cell>
        </row>
        <row r="5088">
          <cell r="A5088" t="str">
            <v>555012905716</v>
          </cell>
          <cell r="B5088" t="str">
            <v>广州市番禺区南村镇人民政府</v>
          </cell>
          <cell r="C5088" t="str">
            <v>综合行政执法办公室（综合行政执法队）一级行政执法员</v>
          </cell>
          <cell r="D5088" t="str">
            <v>60104132460002</v>
          </cell>
          <cell r="E5088" t="str">
            <v>1</v>
          </cell>
          <cell r="F5088" t="str">
            <v>黄惠</v>
          </cell>
          <cell r="G5088" t="str">
            <v>女</v>
          </cell>
          <cell r="H5088" t="str">
            <v>441702199612281769</v>
          </cell>
          <cell r="I5088" t="str">
            <v>555012905716</v>
          </cell>
          <cell r="J5088" t="str">
            <v>15521282213</v>
          </cell>
          <cell r="K5088" t="str">
            <v>72.6</v>
          </cell>
          <cell r="L5088" t="str">
            <v>72.54</v>
          </cell>
          <cell r="M5088" t="str">
            <v>3</v>
          </cell>
          <cell r="N5088" t="str">
            <v>否</v>
          </cell>
          <cell r="O5088" t="str">
            <v/>
          </cell>
          <cell r="P5088">
            <v>80</v>
          </cell>
          <cell r="Q5088">
            <v>76.27</v>
          </cell>
          <cell r="R5088">
            <v>1</v>
          </cell>
          <cell r="S5088" t="str">
            <v>Y</v>
          </cell>
        </row>
        <row r="5089">
          <cell r="A5089" t="str">
            <v>222014500327</v>
          </cell>
          <cell r="B5089" t="str">
            <v>广州市番禺区石楼镇人民政府</v>
          </cell>
          <cell r="C5089" t="str">
            <v>党政综合办公室一级主任科员以下</v>
          </cell>
          <cell r="D5089" t="str">
            <v>60104142459001</v>
          </cell>
          <cell r="E5089" t="str">
            <v>1</v>
          </cell>
          <cell r="F5089" t="str">
            <v>胡心童</v>
          </cell>
          <cell r="G5089" t="str">
            <v>女</v>
          </cell>
          <cell r="H5089" t="str">
            <v>440582199512140029</v>
          </cell>
          <cell r="I5089" t="str">
            <v>222014500327</v>
          </cell>
          <cell r="J5089" t="str">
            <v>13560317253</v>
          </cell>
          <cell r="K5089" t="str">
            <v>86.6</v>
          </cell>
          <cell r="L5089" t="str">
            <v>78.55</v>
          </cell>
          <cell r="M5089" t="str">
            <v>1</v>
          </cell>
          <cell r="N5089" t="str">
            <v>否</v>
          </cell>
          <cell r="O5089" t="str">
            <v/>
          </cell>
          <cell r="P5089">
            <v>77.7</v>
          </cell>
          <cell r="Q5089">
            <v>78.125</v>
          </cell>
          <cell r="R5089">
            <v>1</v>
          </cell>
          <cell r="S5089" t="str">
            <v>Y</v>
          </cell>
        </row>
        <row r="5090">
          <cell r="A5090" t="str">
            <v>222013803628</v>
          </cell>
          <cell r="B5090" t="str">
            <v>广州市番禺区石楼镇人民政府</v>
          </cell>
          <cell r="C5090" t="str">
            <v>党政综合办公室一级主任科员以下</v>
          </cell>
          <cell r="D5090" t="str">
            <v>60104142459001</v>
          </cell>
          <cell r="E5090" t="str">
            <v>1</v>
          </cell>
          <cell r="F5090" t="str">
            <v>赖宇颖</v>
          </cell>
          <cell r="G5090" t="str">
            <v>女</v>
          </cell>
          <cell r="H5090" t="str">
            <v>362426199612180023</v>
          </cell>
          <cell r="I5090" t="str">
            <v>222013803628</v>
          </cell>
          <cell r="J5090" t="str">
            <v>18770209298</v>
          </cell>
          <cell r="K5090" t="str">
            <v>80.7</v>
          </cell>
          <cell r="L5090" t="str">
            <v>74.1</v>
          </cell>
          <cell r="M5090" t="str">
            <v>2</v>
          </cell>
          <cell r="N5090" t="str">
            <v>否</v>
          </cell>
          <cell r="O5090" t="str">
            <v/>
          </cell>
          <cell r="P5090">
            <v>68.7</v>
          </cell>
          <cell r="Q5090">
            <v>71.4</v>
          </cell>
          <cell r="R5090">
            <v>2</v>
          </cell>
        </row>
        <row r="5091">
          <cell r="A5091" t="str">
            <v>222011600616</v>
          </cell>
          <cell r="B5091" t="str">
            <v>广州市番禺区石楼镇人民政府</v>
          </cell>
          <cell r="C5091" t="str">
            <v>党政综合办公室一级主任科员以下</v>
          </cell>
          <cell r="D5091" t="str">
            <v>60104142459001</v>
          </cell>
          <cell r="E5091" t="str">
            <v>1</v>
          </cell>
          <cell r="F5091" t="str">
            <v>廖文琴</v>
          </cell>
          <cell r="G5091" t="str">
            <v>女</v>
          </cell>
          <cell r="H5091" t="str">
            <v>430408199605281022</v>
          </cell>
          <cell r="I5091" t="str">
            <v>222011600616</v>
          </cell>
          <cell r="J5091" t="str">
            <v>16673295573</v>
          </cell>
          <cell r="K5091" t="str">
            <v>71.7</v>
          </cell>
          <cell r="L5091" t="str">
            <v>69.85</v>
          </cell>
          <cell r="M5091" t="str">
            <v>3</v>
          </cell>
          <cell r="N5091" t="str">
            <v>否</v>
          </cell>
          <cell r="O5091" t="str">
            <v/>
          </cell>
          <cell r="P5091">
            <v>63.4</v>
          </cell>
          <cell r="Q5091">
            <v>66.625</v>
          </cell>
          <cell r="R5091">
            <v>3</v>
          </cell>
        </row>
        <row r="5092">
          <cell r="A5092" t="str">
            <v>555010608123</v>
          </cell>
          <cell r="B5092" t="str">
            <v>广州市番禺区石楼镇人民政府</v>
          </cell>
          <cell r="C5092" t="str">
            <v>综合行政执法办公室（综合行政执法队）一级主办以下</v>
          </cell>
          <cell r="D5092" t="str">
            <v>60104142460001</v>
          </cell>
          <cell r="E5092" t="str">
            <v>1</v>
          </cell>
          <cell r="F5092" t="str">
            <v>王昭</v>
          </cell>
          <cell r="G5092" t="str">
            <v>男</v>
          </cell>
          <cell r="H5092" t="str">
            <v>142702199612090911</v>
          </cell>
          <cell r="I5092" t="str">
            <v>555010608123</v>
          </cell>
          <cell r="J5092" t="str">
            <v>18710947209</v>
          </cell>
          <cell r="K5092" t="str">
            <v>82.3</v>
          </cell>
          <cell r="L5092" t="str">
            <v>76.42</v>
          </cell>
          <cell r="M5092" t="str">
            <v>1</v>
          </cell>
          <cell r="N5092" t="str">
            <v>否</v>
          </cell>
          <cell r="O5092" t="str">
            <v/>
          </cell>
          <cell r="P5092">
            <v>74.2</v>
          </cell>
          <cell r="Q5092">
            <v>75.31</v>
          </cell>
          <cell r="R5092">
            <v>1</v>
          </cell>
          <cell r="S5092" t="str">
            <v>Y</v>
          </cell>
        </row>
        <row r="5093">
          <cell r="A5093" t="str">
            <v>555010615615</v>
          </cell>
          <cell r="B5093" t="str">
            <v>广州市番禺区石楼镇人民政府</v>
          </cell>
          <cell r="C5093" t="str">
            <v>综合行政执法办公室（综合行政执法队）一级主办以下</v>
          </cell>
          <cell r="D5093" t="str">
            <v>60104142460001</v>
          </cell>
          <cell r="E5093" t="str">
            <v>1</v>
          </cell>
          <cell r="F5093" t="str">
            <v>林进成</v>
          </cell>
          <cell r="G5093" t="str">
            <v>男</v>
          </cell>
          <cell r="H5093" t="str">
            <v>440111199608202151</v>
          </cell>
          <cell r="I5093" t="str">
            <v>555010615615</v>
          </cell>
          <cell r="J5093" t="str">
            <v>18011729729</v>
          </cell>
          <cell r="K5093" t="str">
            <v>72.4</v>
          </cell>
          <cell r="L5093" t="str">
            <v>73.42</v>
          </cell>
          <cell r="M5093" t="str">
            <v>2</v>
          </cell>
          <cell r="N5093" t="str">
            <v>否</v>
          </cell>
          <cell r="O5093" t="str">
            <v/>
          </cell>
          <cell r="P5093">
            <v>55</v>
          </cell>
          <cell r="Q5093">
            <v>64.21</v>
          </cell>
          <cell r="R5093">
            <v>3</v>
          </cell>
        </row>
        <row r="5094">
          <cell r="A5094" t="str">
            <v>555010300701</v>
          </cell>
          <cell r="B5094" t="str">
            <v>广州市番禺区石楼镇人民政府</v>
          </cell>
          <cell r="C5094" t="str">
            <v>综合行政执法办公室（综合行政执法队）一级主办以下</v>
          </cell>
          <cell r="D5094" t="str">
            <v>60104142460001</v>
          </cell>
          <cell r="E5094" t="str">
            <v>1</v>
          </cell>
          <cell r="F5094" t="str">
            <v>易志强</v>
          </cell>
          <cell r="G5094" t="str">
            <v>男</v>
          </cell>
          <cell r="H5094" t="str">
            <v>44088320000224503X</v>
          </cell>
          <cell r="I5094" t="str">
            <v>555010300701</v>
          </cell>
          <cell r="J5094" t="str">
            <v>15089865254</v>
          </cell>
          <cell r="K5094" t="str">
            <v>68.9</v>
          </cell>
          <cell r="L5094" t="str">
            <v>71.36</v>
          </cell>
          <cell r="M5094" t="str">
            <v>3</v>
          </cell>
          <cell r="N5094" t="str">
            <v>否</v>
          </cell>
          <cell r="O5094" t="str">
            <v/>
          </cell>
          <cell r="P5094">
            <v>62.4</v>
          </cell>
          <cell r="Q5094">
            <v>66.88</v>
          </cell>
          <cell r="R5094">
            <v>2</v>
          </cell>
        </row>
        <row r="5095">
          <cell r="A5095" t="str">
            <v>222012705318</v>
          </cell>
          <cell r="B5095" t="str">
            <v>广州市番禺区人民政府沙湾街道办事处</v>
          </cell>
          <cell r="C5095" t="str">
            <v>农业农村办公室一级科员</v>
          </cell>
          <cell r="D5095" t="str">
            <v>60104152459001</v>
          </cell>
          <cell r="E5095" t="str">
            <v>1</v>
          </cell>
          <cell r="F5095" t="str">
            <v>黄耀举</v>
          </cell>
          <cell r="G5095" t="str">
            <v>男</v>
          </cell>
          <cell r="H5095" t="str">
            <v>41132420000102329X</v>
          </cell>
          <cell r="I5095" t="str">
            <v>222012705318</v>
          </cell>
          <cell r="J5095" t="str">
            <v>13213797140</v>
          </cell>
          <cell r="K5095" t="str">
            <v>88.7</v>
          </cell>
          <cell r="L5095" t="str">
            <v>77.1</v>
          </cell>
          <cell r="M5095" t="str">
            <v>1</v>
          </cell>
          <cell r="N5095" t="str">
            <v>否</v>
          </cell>
          <cell r="O5095" t="str">
            <v/>
          </cell>
          <cell r="P5095">
            <v>60.5</v>
          </cell>
          <cell r="Q5095">
            <v>68.8</v>
          </cell>
          <cell r="R5095">
            <v>2</v>
          </cell>
        </row>
        <row r="5096">
          <cell r="A5096" t="str">
            <v>222013202403</v>
          </cell>
          <cell r="B5096" t="str">
            <v>广州市番禺区人民政府沙湾街道办事处</v>
          </cell>
          <cell r="C5096" t="str">
            <v>农业农村办公室一级科员</v>
          </cell>
          <cell r="D5096" t="str">
            <v>60104152459001</v>
          </cell>
          <cell r="E5096" t="str">
            <v>1</v>
          </cell>
          <cell r="F5096" t="str">
            <v>赵凯舟</v>
          </cell>
          <cell r="G5096" t="str">
            <v>男</v>
          </cell>
          <cell r="H5096" t="str">
            <v>610103199506142815</v>
          </cell>
          <cell r="I5096" t="str">
            <v>222013202403</v>
          </cell>
          <cell r="J5096" t="str">
            <v>17665330370</v>
          </cell>
          <cell r="K5096" t="str">
            <v>82.1</v>
          </cell>
          <cell r="L5096" t="str">
            <v>72.8</v>
          </cell>
          <cell r="M5096" t="str">
            <v>2</v>
          </cell>
          <cell r="N5096" t="str">
            <v>否</v>
          </cell>
          <cell r="O5096" t="str">
            <v/>
          </cell>
          <cell r="P5096">
            <v>64.7</v>
          </cell>
          <cell r="Q5096">
            <v>68.75</v>
          </cell>
          <cell r="R5096">
            <v>3</v>
          </cell>
        </row>
        <row r="5097">
          <cell r="A5097" t="str">
            <v>222011904607</v>
          </cell>
          <cell r="B5097" t="str">
            <v>广州市番禺区人民政府沙湾街道办事处</v>
          </cell>
          <cell r="C5097" t="str">
            <v>农业农村办公室一级科员</v>
          </cell>
          <cell r="D5097" t="str">
            <v>60104152459001</v>
          </cell>
          <cell r="E5097" t="str">
            <v>1</v>
          </cell>
          <cell r="F5097" t="str">
            <v>高誉航</v>
          </cell>
          <cell r="G5097" t="str">
            <v>男</v>
          </cell>
          <cell r="H5097" t="str">
            <v>610428199611030018</v>
          </cell>
          <cell r="I5097" t="str">
            <v>222011904607</v>
          </cell>
          <cell r="J5097" t="str">
            <v>17775747111</v>
          </cell>
          <cell r="K5097" t="str">
            <v>77.9</v>
          </cell>
          <cell r="L5097" t="str">
            <v>72.7</v>
          </cell>
          <cell r="M5097" t="str">
            <v>3</v>
          </cell>
          <cell r="N5097" t="str">
            <v>否</v>
          </cell>
          <cell r="O5097" t="str">
            <v/>
          </cell>
          <cell r="P5097">
            <v>67.9</v>
          </cell>
          <cell r="Q5097">
            <v>70.3</v>
          </cell>
          <cell r="R5097">
            <v>1</v>
          </cell>
          <cell r="S5097" t="str">
            <v>Y</v>
          </cell>
        </row>
        <row r="5098">
          <cell r="A5098" t="str">
            <v>222012505213</v>
          </cell>
          <cell r="B5098" t="str">
            <v>广州市番禺区人民政府沙湾街道办事处</v>
          </cell>
          <cell r="C5098" t="str">
            <v>公共服务办公室一级科员</v>
          </cell>
          <cell r="D5098" t="str">
            <v>60104152459002</v>
          </cell>
          <cell r="E5098" t="str">
            <v>1</v>
          </cell>
          <cell r="F5098" t="str">
            <v>杨子奇</v>
          </cell>
          <cell r="G5098" t="str">
            <v>男</v>
          </cell>
          <cell r="H5098" t="str">
            <v>370802200206243013</v>
          </cell>
          <cell r="I5098" t="str">
            <v>222012505213</v>
          </cell>
          <cell r="J5098" t="str">
            <v>13053702285</v>
          </cell>
          <cell r="K5098" t="str">
            <v>83</v>
          </cell>
          <cell r="L5098" t="str">
            <v>77.5</v>
          </cell>
          <cell r="M5098" t="str">
            <v>1</v>
          </cell>
          <cell r="N5098" t="str">
            <v>否</v>
          </cell>
          <cell r="O5098" t="str">
            <v/>
          </cell>
          <cell r="P5098">
            <v>77.8</v>
          </cell>
          <cell r="Q5098">
            <v>77.65</v>
          </cell>
          <cell r="R5098">
            <v>1</v>
          </cell>
          <cell r="S5098" t="str">
            <v>Y</v>
          </cell>
        </row>
        <row r="5099">
          <cell r="A5099" t="str">
            <v>222011407021</v>
          </cell>
          <cell r="B5099" t="str">
            <v>广州市番禺区人民政府沙湾街道办事处</v>
          </cell>
          <cell r="C5099" t="str">
            <v>公共服务办公室一级科员</v>
          </cell>
          <cell r="D5099" t="str">
            <v>60104152459002</v>
          </cell>
          <cell r="E5099" t="str">
            <v>1</v>
          </cell>
          <cell r="F5099" t="str">
            <v>刘政</v>
          </cell>
          <cell r="G5099" t="str">
            <v>男</v>
          </cell>
          <cell r="H5099" t="str">
            <v>220402200008186412</v>
          </cell>
          <cell r="I5099" t="str">
            <v>222011407021</v>
          </cell>
          <cell r="J5099" t="str">
            <v>13302454195</v>
          </cell>
          <cell r="K5099" t="str">
            <v>79</v>
          </cell>
          <cell r="L5099" t="str">
            <v>75.25</v>
          </cell>
          <cell r="M5099" t="str">
            <v>2</v>
          </cell>
          <cell r="N5099" t="str">
            <v>否</v>
          </cell>
          <cell r="O5099" t="str">
            <v/>
          </cell>
          <cell r="P5099">
            <v>65.9</v>
          </cell>
          <cell r="Q5099">
            <v>70.575</v>
          </cell>
          <cell r="R5099">
            <v>2</v>
          </cell>
        </row>
        <row r="5100">
          <cell r="A5100" t="str">
            <v>222014500910</v>
          </cell>
          <cell r="B5100" t="str">
            <v>广州市番禺区人民政府沙湾街道办事处</v>
          </cell>
          <cell r="C5100" t="str">
            <v>公共服务办公室一级科员</v>
          </cell>
          <cell r="D5100" t="str">
            <v>60104152459002</v>
          </cell>
          <cell r="E5100" t="str">
            <v>1</v>
          </cell>
          <cell r="F5100" t="str">
            <v>王昕</v>
          </cell>
          <cell r="G5100" t="str">
            <v>女</v>
          </cell>
          <cell r="H5100" t="str">
            <v>430321200204244926</v>
          </cell>
          <cell r="I5100" t="str">
            <v>222014500910</v>
          </cell>
          <cell r="J5100" t="str">
            <v>13610066951</v>
          </cell>
          <cell r="K5100" t="str">
            <v>84.2</v>
          </cell>
          <cell r="L5100" t="str">
            <v>72.85</v>
          </cell>
          <cell r="M5100" t="str">
            <v>3</v>
          </cell>
          <cell r="N5100" t="str">
            <v>否</v>
          </cell>
          <cell r="O5100" t="str">
            <v/>
          </cell>
          <cell r="P5100">
            <v>61.5</v>
          </cell>
          <cell r="Q5100">
            <v>67.175</v>
          </cell>
          <cell r="R5100">
            <v>3</v>
          </cell>
        </row>
        <row r="5101">
          <cell r="A5101" t="str">
            <v>555011003808</v>
          </cell>
          <cell r="B5101" t="str">
            <v>广州市番禺区人民政府沙湾街道办事处</v>
          </cell>
          <cell r="C5101" t="str">
            <v>综合行政执法办公室（综合行政执法队）四级主办</v>
          </cell>
          <cell r="D5101" t="str">
            <v>60104152460001</v>
          </cell>
          <cell r="E5101" t="str">
            <v>1</v>
          </cell>
          <cell r="F5101" t="str">
            <v>杨珊珊</v>
          </cell>
          <cell r="G5101" t="str">
            <v>女</v>
          </cell>
          <cell r="H5101" t="str">
            <v>421022199306276623</v>
          </cell>
          <cell r="I5101" t="str">
            <v>555011003808</v>
          </cell>
          <cell r="J5101" t="str">
            <v>15625209184</v>
          </cell>
          <cell r="K5101" t="str">
            <v>87</v>
          </cell>
          <cell r="L5101" t="str">
            <v>82.56</v>
          </cell>
          <cell r="M5101" t="str">
            <v>1</v>
          </cell>
          <cell r="N5101" t="str">
            <v>否</v>
          </cell>
          <cell r="O5101" t="str">
            <v/>
          </cell>
          <cell r="P5101">
            <v>65</v>
          </cell>
          <cell r="Q5101">
            <v>73.78</v>
          </cell>
          <cell r="R5101">
            <v>2</v>
          </cell>
        </row>
        <row r="5102">
          <cell r="A5102" t="str">
            <v>555011002915</v>
          </cell>
          <cell r="B5102" t="str">
            <v>广州市番禺区人民政府沙湾街道办事处</v>
          </cell>
          <cell r="C5102" t="str">
            <v>综合行政执法办公室（综合行政执法队）四级主办</v>
          </cell>
          <cell r="D5102" t="str">
            <v>60104152460001</v>
          </cell>
          <cell r="E5102" t="str">
            <v>1</v>
          </cell>
          <cell r="F5102" t="str">
            <v>王倩楠</v>
          </cell>
          <cell r="G5102" t="str">
            <v>女</v>
          </cell>
          <cell r="H5102" t="str">
            <v>372928198901060527</v>
          </cell>
          <cell r="I5102" t="str">
            <v>555011002915</v>
          </cell>
          <cell r="J5102" t="str">
            <v>13416381186</v>
          </cell>
          <cell r="K5102" t="str">
            <v>80.7</v>
          </cell>
          <cell r="L5102" t="str">
            <v>81.9</v>
          </cell>
          <cell r="M5102" t="str">
            <v>2</v>
          </cell>
          <cell r="N5102" t="str">
            <v>否</v>
          </cell>
          <cell r="O5102" t="str">
            <v/>
          </cell>
          <cell r="P5102">
            <v>71</v>
          </cell>
          <cell r="Q5102">
            <v>76.45</v>
          </cell>
          <cell r="R5102">
            <v>1</v>
          </cell>
          <cell r="S5102" t="str">
            <v>Y</v>
          </cell>
        </row>
        <row r="5103">
          <cell r="A5103" t="str">
            <v>555013107124</v>
          </cell>
          <cell r="B5103" t="str">
            <v>广州市番禺区人民政府沙湾街道办事处</v>
          </cell>
          <cell r="C5103" t="str">
            <v>综合行政执法办公室（综合行政执法队）四级主办</v>
          </cell>
          <cell r="D5103" t="str">
            <v>60104152460001</v>
          </cell>
          <cell r="E5103" t="str">
            <v>1</v>
          </cell>
          <cell r="F5103" t="str">
            <v>钱黎华</v>
          </cell>
          <cell r="G5103" t="str">
            <v>女</v>
          </cell>
          <cell r="H5103" t="str">
            <v>360430199407300025</v>
          </cell>
          <cell r="I5103" t="str">
            <v>555013107124</v>
          </cell>
          <cell r="J5103" t="str">
            <v>18779278967</v>
          </cell>
          <cell r="K5103" t="str">
            <v>76</v>
          </cell>
          <cell r="L5103" t="str">
            <v>80.26</v>
          </cell>
          <cell r="M5103" t="str">
            <v>3</v>
          </cell>
          <cell r="N5103" t="str">
            <v>否</v>
          </cell>
          <cell r="O5103" t="str">
            <v/>
          </cell>
          <cell r="P5103">
            <v>64</v>
          </cell>
          <cell r="Q5103">
            <v>72.13</v>
          </cell>
          <cell r="R5103">
            <v>3</v>
          </cell>
        </row>
        <row r="5104">
          <cell r="A5104" t="str">
            <v>222012303213</v>
          </cell>
          <cell r="B5104" t="str">
            <v>广州市番禺区新造镇人民政府</v>
          </cell>
          <cell r="C5104" t="str">
            <v>四级主任科员</v>
          </cell>
          <cell r="D5104" t="str">
            <v>60104162459001</v>
          </cell>
          <cell r="E5104" t="str">
            <v>1</v>
          </cell>
          <cell r="F5104" t="str">
            <v>谢芷怡</v>
          </cell>
          <cell r="G5104" t="str">
            <v>女</v>
          </cell>
          <cell r="H5104" t="str">
            <v>430602199804205527</v>
          </cell>
          <cell r="I5104" t="str">
            <v>222012303213</v>
          </cell>
          <cell r="J5104" t="str">
            <v>15773013020</v>
          </cell>
          <cell r="K5104" t="str">
            <v>90.8</v>
          </cell>
          <cell r="L5104" t="str">
            <v>82.15</v>
          </cell>
          <cell r="M5104" t="str">
            <v>1</v>
          </cell>
          <cell r="N5104" t="str">
            <v>否</v>
          </cell>
          <cell r="O5104" t="str">
            <v/>
          </cell>
          <cell r="P5104">
            <v>60.4</v>
          </cell>
          <cell r="Q5104">
            <v>71.275</v>
          </cell>
          <cell r="R5104">
            <v>2</v>
          </cell>
        </row>
        <row r="5105">
          <cell r="A5105" t="str">
            <v>222011605517</v>
          </cell>
          <cell r="B5105" t="str">
            <v>广州市番禺区新造镇人民政府</v>
          </cell>
          <cell r="C5105" t="str">
            <v>四级主任科员</v>
          </cell>
          <cell r="D5105" t="str">
            <v>60104162459001</v>
          </cell>
          <cell r="E5105" t="str">
            <v>1</v>
          </cell>
          <cell r="F5105" t="str">
            <v>曾志伟</v>
          </cell>
          <cell r="G5105" t="str">
            <v>男</v>
          </cell>
          <cell r="H5105" t="str">
            <v>360781199810055513</v>
          </cell>
          <cell r="I5105" t="str">
            <v>222011605517</v>
          </cell>
          <cell r="J5105" t="str">
            <v>18138742103</v>
          </cell>
          <cell r="K5105" t="str">
            <v>83.7</v>
          </cell>
          <cell r="L5105" t="str">
            <v>78.1</v>
          </cell>
          <cell r="M5105" t="str">
            <v>2</v>
          </cell>
          <cell r="N5105" t="str">
            <v>否</v>
          </cell>
          <cell r="O5105" t="str">
            <v/>
          </cell>
          <cell r="P5105">
            <v>71.9</v>
          </cell>
          <cell r="Q5105">
            <v>75</v>
          </cell>
          <cell r="R5105">
            <v>1</v>
          </cell>
          <cell r="S5105" t="str">
            <v>Y</v>
          </cell>
        </row>
        <row r="5106">
          <cell r="A5106" t="str">
            <v>222010907907</v>
          </cell>
          <cell r="B5106" t="str">
            <v>广州市番禺区新造镇人民政府</v>
          </cell>
          <cell r="C5106" t="str">
            <v>四级主任科员</v>
          </cell>
          <cell r="D5106" t="str">
            <v>60104162459001</v>
          </cell>
          <cell r="E5106" t="str">
            <v>1</v>
          </cell>
          <cell r="F5106" t="str">
            <v>江兴</v>
          </cell>
          <cell r="G5106" t="str">
            <v>男</v>
          </cell>
          <cell r="H5106" t="str">
            <v>421126199603182210</v>
          </cell>
          <cell r="I5106" t="str">
            <v>222010907907</v>
          </cell>
          <cell r="J5106" t="str">
            <v>13593843704</v>
          </cell>
          <cell r="K5106" t="str">
            <v>81.4</v>
          </cell>
          <cell r="L5106" t="str">
            <v>70.2</v>
          </cell>
          <cell r="M5106" t="str">
            <v>3</v>
          </cell>
          <cell r="N5106" t="str">
            <v>否</v>
          </cell>
          <cell r="O5106" t="str">
            <v/>
          </cell>
          <cell r="P5106">
            <v>0</v>
          </cell>
          <cell r="Q5106">
            <v>35.1</v>
          </cell>
          <cell r="R5106">
            <v>3</v>
          </cell>
        </row>
        <row r="5107">
          <cell r="A5107" t="str">
            <v>555013102818</v>
          </cell>
          <cell r="B5107" t="str">
            <v>广州市南沙区万顷沙镇人民政府</v>
          </cell>
          <cell r="C5107" t="str">
            <v>综合行政执法办公室（综合行政执法队）二级主办以下</v>
          </cell>
          <cell r="D5107" t="str">
            <v>60104512460001</v>
          </cell>
          <cell r="E5107" t="str">
            <v>1</v>
          </cell>
          <cell r="F5107" t="str">
            <v>陈瑶瑶</v>
          </cell>
          <cell r="G5107" t="str">
            <v>女</v>
          </cell>
          <cell r="H5107" t="str">
            <v>421182199502171388</v>
          </cell>
          <cell r="I5107" t="str">
            <v>555013102818</v>
          </cell>
          <cell r="J5107" t="str">
            <v>15622797809</v>
          </cell>
          <cell r="K5107" t="str">
            <v>82.8</v>
          </cell>
          <cell r="L5107" t="str">
            <v>82.92</v>
          </cell>
          <cell r="M5107" t="str">
            <v>1</v>
          </cell>
          <cell r="N5107" t="str">
            <v>否</v>
          </cell>
          <cell r="O5107" t="str">
            <v/>
          </cell>
          <cell r="P5107">
            <v>77.5</v>
          </cell>
          <cell r="Q5107">
            <v>80.21</v>
          </cell>
          <cell r="R5107">
            <v>1</v>
          </cell>
          <cell r="S5107" t="str">
            <v>Y</v>
          </cell>
        </row>
        <row r="5108">
          <cell r="A5108" t="str">
            <v>555010613418</v>
          </cell>
          <cell r="B5108" t="str">
            <v>广州市南沙区万顷沙镇人民政府</v>
          </cell>
          <cell r="C5108" t="str">
            <v>综合行政执法办公室（综合行政执法队）二级主办以下</v>
          </cell>
          <cell r="D5108" t="str">
            <v>60104512460001</v>
          </cell>
          <cell r="E5108" t="str">
            <v>1</v>
          </cell>
          <cell r="F5108" t="str">
            <v>黄家爱</v>
          </cell>
          <cell r="G5108" t="str">
            <v>女</v>
          </cell>
          <cell r="H5108" t="str">
            <v>445121198904283163</v>
          </cell>
          <cell r="I5108" t="str">
            <v>555010613418</v>
          </cell>
          <cell r="J5108" t="str">
            <v>15816523889</v>
          </cell>
          <cell r="K5108" t="str">
            <v>81.3</v>
          </cell>
          <cell r="L5108" t="str">
            <v>81.9</v>
          </cell>
          <cell r="M5108" t="str">
            <v>2</v>
          </cell>
          <cell r="N5108" t="str">
            <v>否</v>
          </cell>
          <cell r="O5108" t="str">
            <v/>
          </cell>
          <cell r="P5108">
            <v>71.4</v>
          </cell>
          <cell r="Q5108">
            <v>76.65</v>
          </cell>
          <cell r="R5108">
            <v>3</v>
          </cell>
        </row>
        <row r="5109">
          <cell r="A5109" t="str">
            <v>555010305111</v>
          </cell>
          <cell r="B5109" t="str">
            <v>广州市南沙区万顷沙镇人民政府</v>
          </cell>
          <cell r="C5109" t="str">
            <v>综合行政执法办公室（综合行政执法队）二级主办以下</v>
          </cell>
          <cell r="D5109" t="str">
            <v>60104512460001</v>
          </cell>
          <cell r="E5109" t="str">
            <v>1</v>
          </cell>
          <cell r="F5109" t="str">
            <v>蓝莹</v>
          </cell>
          <cell r="G5109" t="str">
            <v>女</v>
          </cell>
          <cell r="H5109" t="str">
            <v>452231199910202528</v>
          </cell>
          <cell r="I5109" t="str">
            <v>555010305111</v>
          </cell>
          <cell r="J5109" t="str">
            <v>15224604527</v>
          </cell>
          <cell r="K5109" t="str">
            <v>75.8</v>
          </cell>
          <cell r="L5109" t="str">
            <v>78.74</v>
          </cell>
          <cell r="M5109" t="str">
            <v>3</v>
          </cell>
          <cell r="N5109" t="str">
            <v>否</v>
          </cell>
          <cell r="O5109" t="str">
            <v/>
          </cell>
          <cell r="P5109">
            <v>76.6</v>
          </cell>
          <cell r="Q5109">
            <v>77.67</v>
          </cell>
          <cell r="R5109">
            <v>2</v>
          </cell>
        </row>
        <row r="5110">
          <cell r="A5110" t="str">
            <v>555010406607</v>
          </cell>
          <cell r="B5110" t="str">
            <v>广州市南沙区万顷沙镇人民政府</v>
          </cell>
          <cell r="C5110" t="str">
            <v>综合行政执法办公室（综合行政执法队）二级主办以下</v>
          </cell>
          <cell r="D5110" t="str">
            <v>60104512460002</v>
          </cell>
          <cell r="E5110" t="str">
            <v>1</v>
          </cell>
          <cell r="F5110" t="str">
            <v>曾平平</v>
          </cell>
          <cell r="G5110" t="str">
            <v>女</v>
          </cell>
          <cell r="H5110" t="str">
            <v>441424199609104341</v>
          </cell>
          <cell r="I5110" t="str">
            <v>555010406607</v>
          </cell>
          <cell r="J5110" t="str">
            <v>13544582365</v>
          </cell>
          <cell r="K5110" t="str">
            <v>72.1</v>
          </cell>
          <cell r="L5110" t="str">
            <v>75.82</v>
          </cell>
          <cell r="M5110" t="str">
            <v>2</v>
          </cell>
          <cell r="N5110" t="str">
            <v>否</v>
          </cell>
          <cell r="O5110" t="str">
            <v/>
          </cell>
          <cell r="P5110">
            <v>71.2</v>
          </cell>
          <cell r="Q5110">
            <v>73.51</v>
          </cell>
          <cell r="R5110">
            <v>1</v>
          </cell>
          <cell r="S5110" t="str">
            <v>Y</v>
          </cell>
        </row>
        <row r="5111">
          <cell r="A5111" t="str">
            <v>555010606520</v>
          </cell>
          <cell r="B5111" t="str">
            <v>广州市南沙区万顷沙镇人民政府</v>
          </cell>
          <cell r="C5111" t="str">
            <v>综合行政执法办公室（综合行政执法队）二级主办以下</v>
          </cell>
          <cell r="D5111" t="str">
            <v>60104512460002</v>
          </cell>
          <cell r="E5111" t="str">
            <v>1</v>
          </cell>
          <cell r="F5111" t="str">
            <v>邹颜竹</v>
          </cell>
          <cell r="G5111" t="str">
            <v>女</v>
          </cell>
          <cell r="H5111" t="str">
            <v>210323199401255444</v>
          </cell>
          <cell r="I5111" t="str">
            <v>555010606520</v>
          </cell>
          <cell r="J5111" t="str">
            <v>13929576103</v>
          </cell>
          <cell r="K5111" t="str">
            <v>79.8</v>
          </cell>
          <cell r="L5111" t="str">
            <v>75.72</v>
          </cell>
          <cell r="M5111" t="str">
            <v>3</v>
          </cell>
          <cell r="N5111" t="str">
            <v>否</v>
          </cell>
          <cell r="O5111" t="str">
            <v/>
          </cell>
          <cell r="P5111">
            <v>66</v>
          </cell>
          <cell r="Q5111">
            <v>70.86</v>
          </cell>
          <cell r="R5111">
            <v>3</v>
          </cell>
        </row>
        <row r="5112">
          <cell r="A5112" t="str">
            <v>555013106304</v>
          </cell>
          <cell r="B5112" t="str">
            <v>广州市南沙区万顷沙镇人民政府</v>
          </cell>
          <cell r="C5112" t="str">
            <v>综合行政执法办公室（综合行政执法队）二级主办以下</v>
          </cell>
          <cell r="D5112" t="str">
            <v>60104512460002</v>
          </cell>
          <cell r="E5112" t="str">
            <v>1</v>
          </cell>
          <cell r="F5112" t="str">
            <v>卢艾霖</v>
          </cell>
          <cell r="G5112" t="str">
            <v>女</v>
          </cell>
          <cell r="H5112" t="str">
            <v>440112199803210022</v>
          </cell>
          <cell r="I5112" t="str">
            <v>555013106304</v>
          </cell>
          <cell r="J5112" t="str">
            <v>18520054054</v>
          </cell>
          <cell r="K5112" t="str">
            <v>78.3</v>
          </cell>
          <cell r="L5112" t="str">
            <v>74.82</v>
          </cell>
          <cell r="M5112" t="str">
            <v>4</v>
          </cell>
          <cell r="N5112" t="str">
            <v>否</v>
          </cell>
          <cell r="O5112" t="str">
            <v/>
          </cell>
          <cell r="P5112">
            <v>68.9</v>
          </cell>
          <cell r="Q5112">
            <v>71.86</v>
          </cell>
          <cell r="R5112">
            <v>2</v>
          </cell>
        </row>
        <row r="5113">
          <cell r="A5113" t="str">
            <v>555010406125</v>
          </cell>
          <cell r="B5113" t="str">
            <v>广州市南沙区黄阁镇人民政府</v>
          </cell>
          <cell r="C5113" t="str">
            <v>综合行政执法办公室（综合行政执法队）四级主办以下</v>
          </cell>
          <cell r="D5113" t="str">
            <v>60104522460001</v>
          </cell>
          <cell r="E5113" t="str">
            <v>1</v>
          </cell>
          <cell r="F5113" t="str">
            <v>马琦</v>
          </cell>
          <cell r="G5113" t="str">
            <v>男</v>
          </cell>
          <cell r="H5113" t="str">
            <v>620524199607011916</v>
          </cell>
          <cell r="I5113" t="str">
            <v>555010406125</v>
          </cell>
          <cell r="J5113" t="str">
            <v>15308493126</v>
          </cell>
          <cell r="K5113" t="str">
            <v>82.4</v>
          </cell>
          <cell r="L5113" t="str">
            <v>79.94</v>
          </cell>
          <cell r="M5113" t="str">
            <v>1</v>
          </cell>
          <cell r="N5113" t="str">
            <v>否</v>
          </cell>
          <cell r="O5113" t="str">
            <v/>
          </cell>
          <cell r="P5113">
            <v>71.3</v>
          </cell>
          <cell r="Q5113">
            <v>75.62</v>
          </cell>
          <cell r="R5113">
            <v>1</v>
          </cell>
          <cell r="S5113" t="str">
            <v>Y</v>
          </cell>
        </row>
        <row r="5114">
          <cell r="A5114" t="str">
            <v>555012907210</v>
          </cell>
          <cell r="B5114" t="str">
            <v>广州市南沙区黄阁镇人民政府</v>
          </cell>
          <cell r="C5114" t="str">
            <v>综合行政执法办公室（综合行政执法队）四级主办以下</v>
          </cell>
          <cell r="D5114" t="str">
            <v>60104522460001</v>
          </cell>
          <cell r="E5114" t="str">
            <v>1</v>
          </cell>
          <cell r="F5114" t="str">
            <v>高泽茂</v>
          </cell>
          <cell r="G5114" t="str">
            <v>男</v>
          </cell>
          <cell r="H5114" t="str">
            <v>445222199605143538</v>
          </cell>
          <cell r="I5114" t="str">
            <v>555012907210</v>
          </cell>
          <cell r="J5114" t="str">
            <v>15602218171</v>
          </cell>
          <cell r="K5114" t="str">
            <v>79.1</v>
          </cell>
          <cell r="L5114" t="str">
            <v>75.62</v>
          </cell>
          <cell r="M5114" t="str">
            <v>2</v>
          </cell>
          <cell r="N5114" t="str">
            <v>否</v>
          </cell>
          <cell r="O5114" t="str">
            <v/>
          </cell>
          <cell r="P5114">
            <v>69.9</v>
          </cell>
          <cell r="Q5114">
            <v>72.76</v>
          </cell>
          <cell r="R5114">
            <v>2</v>
          </cell>
        </row>
        <row r="5115">
          <cell r="A5115" t="str">
            <v>555010609223</v>
          </cell>
          <cell r="B5115" t="str">
            <v>广州市南沙区黄阁镇人民政府</v>
          </cell>
          <cell r="C5115" t="str">
            <v>综合行政执法办公室（综合行政执法队）四级主办以下</v>
          </cell>
          <cell r="D5115" t="str">
            <v>60104522460001</v>
          </cell>
          <cell r="E5115" t="str">
            <v>1</v>
          </cell>
          <cell r="F5115" t="str">
            <v>李伟康</v>
          </cell>
          <cell r="G5115" t="str">
            <v>男</v>
          </cell>
          <cell r="H5115" t="str">
            <v>440181199807061215</v>
          </cell>
          <cell r="I5115" t="str">
            <v>555010609223</v>
          </cell>
          <cell r="J5115" t="str">
            <v>17620093250</v>
          </cell>
          <cell r="K5115" t="str">
            <v>86.9</v>
          </cell>
          <cell r="L5115" t="str">
            <v>72.8</v>
          </cell>
          <cell r="M5115" t="str">
            <v>3</v>
          </cell>
          <cell r="N5115" t="str">
            <v>否</v>
          </cell>
          <cell r="O5115" t="str">
            <v/>
          </cell>
          <cell r="P5115">
            <v>60.9</v>
          </cell>
          <cell r="Q5115">
            <v>66.85</v>
          </cell>
          <cell r="R5115">
            <v>3</v>
          </cell>
        </row>
        <row r="5116">
          <cell r="A5116" t="str">
            <v>555012907330</v>
          </cell>
          <cell r="B5116" t="str">
            <v>广州市南沙区黄阁镇人民政府</v>
          </cell>
          <cell r="C5116" t="str">
            <v>综合行政执法办公室（综合行政执法队）四级主办以下</v>
          </cell>
          <cell r="D5116" t="str">
            <v>60104522460002</v>
          </cell>
          <cell r="E5116" t="str">
            <v>1</v>
          </cell>
          <cell r="F5116" t="str">
            <v>颜嘉文</v>
          </cell>
          <cell r="G5116" t="str">
            <v>女</v>
          </cell>
          <cell r="H5116" t="str">
            <v>440301199802285825</v>
          </cell>
          <cell r="I5116" t="str">
            <v>555012907330</v>
          </cell>
          <cell r="J5116" t="str">
            <v>15521461904</v>
          </cell>
          <cell r="K5116" t="str">
            <v>82.4</v>
          </cell>
          <cell r="L5116" t="str">
            <v>79.58</v>
          </cell>
          <cell r="M5116" t="str">
            <v>1</v>
          </cell>
          <cell r="N5116" t="str">
            <v>否</v>
          </cell>
          <cell r="O5116" t="str">
            <v/>
          </cell>
          <cell r="P5116">
            <v>67</v>
          </cell>
          <cell r="Q5116">
            <v>73.29</v>
          </cell>
          <cell r="R5116">
            <v>2</v>
          </cell>
        </row>
        <row r="5117">
          <cell r="A5117" t="str">
            <v>555011706813</v>
          </cell>
          <cell r="B5117" t="str">
            <v>广州市南沙区黄阁镇人民政府</v>
          </cell>
          <cell r="C5117" t="str">
            <v>综合行政执法办公室（综合行政执法队）四级主办以下</v>
          </cell>
          <cell r="D5117" t="str">
            <v>60104522460002</v>
          </cell>
          <cell r="E5117" t="str">
            <v>1</v>
          </cell>
          <cell r="F5117" t="str">
            <v>徐缇</v>
          </cell>
          <cell r="G5117" t="str">
            <v>女</v>
          </cell>
          <cell r="H5117" t="str">
            <v>350724199712010048</v>
          </cell>
          <cell r="I5117" t="str">
            <v>555011706813</v>
          </cell>
          <cell r="J5117" t="str">
            <v>15384410991</v>
          </cell>
          <cell r="K5117" t="str">
            <v>81.2</v>
          </cell>
          <cell r="L5117" t="str">
            <v>78.98</v>
          </cell>
          <cell r="M5117" t="str">
            <v>2</v>
          </cell>
          <cell r="N5117" t="str">
            <v>否</v>
          </cell>
          <cell r="O5117" t="str">
            <v/>
          </cell>
          <cell r="P5117">
            <v>70.1</v>
          </cell>
          <cell r="Q5117">
            <v>74.54</v>
          </cell>
          <cell r="R5117">
            <v>1</v>
          </cell>
          <cell r="S5117" t="str">
            <v>Y</v>
          </cell>
        </row>
        <row r="5118">
          <cell r="A5118" t="str">
            <v>555010311913</v>
          </cell>
          <cell r="B5118" t="str">
            <v>广州市南沙区黄阁镇人民政府</v>
          </cell>
          <cell r="C5118" t="str">
            <v>综合行政执法办公室（综合行政执法队）四级主办以下</v>
          </cell>
          <cell r="D5118" t="str">
            <v>60104522460002</v>
          </cell>
          <cell r="E5118" t="str">
            <v>1</v>
          </cell>
          <cell r="F5118" t="str">
            <v>方捷华</v>
          </cell>
          <cell r="G5118" t="str">
            <v>男</v>
          </cell>
          <cell r="H5118" t="str">
            <v>440582200001202019</v>
          </cell>
          <cell r="I5118" t="str">
            <v>555010311913</v>
          </cell>
          <cell r="J5118" t="str">
            <v>15876162663</v>
          </cell>
          <cell r="K5118" t="str">
            <v>77.7</v>
          </cell>
          <cell r="L5118" t="str">
            <v>75.18</v>
          </cell>
          <cell r="M5118" t="str">
            <v>3</v>
          </cell>
          <cell r="N5118" t="str">
            <v>否</v>
          </cell>
          <cell r="O5118" t="str">
            <v/>
          </cell>
          <cell r="P5118">
            <v>54.8</v>
          </cell>
          <cell r="Q5118">
            <v>64.99</v>
          </cell>
          <cell r="R5118">
            <v>3</v>
          </cell>
        </row>
        <row r="5119">
          <cell r="A5119" t="str">
            <v>555011700310</v>
          </cell>
          <cell r="B5119" t="str">
            <v>广州市南沙区黄阁镇人民政府</v>
          </cell>
          <cell r="C5119" t="str">
            <v>综合行政执法办公室（综合行政执法队）四级主办以下</v>
          </cell>
          <cell r="D5119" t="str">
            <v>60104522460003</v>
          </cell>
          <cell r="E5119" t="str">
            <v>1</v>
          </cell>
          <cell r="F5119" t="str">
            <v>宁妍</v>
          </cell>
          <cell r="G5119" t="str">
            <v>女</v>
          </cell>
          <cell r="H5119" t="str">
            <v>342523199003077322</v>
          </cell>
          <cell r="I5119" t="str">
            <v>555011700310</v>
          </cell>
          <cell r="J5119" t="str">
            <v>17334581619</v>
          </cell>
          <cell r="K5119" t="str">
            <v>83.1</v>
          </cell>
          <cell r="L5119" t="str">
            <v>84.6</v>
          </cell>
          <cell r="M5119" t="str">
            <v>1</v>
          </cell>
          <cell r="N5119" t="str">
            <v>否</v>
          </cell>
          <cell r="O5119" t="str">
            <v/>
          </cell>
          <cell r="P5119">
            <v>63.4</v>
          </cell>
          <cell r="Q5119">
            <v>74</v>
          </cell>
          <cell r="R5119">
            <v>2</v>
          </cell>
        </row>
        <row r="5120">
          <cell r="A5120" t="str">
            <v>555011702019</v>
          </cell>
          <cell r="B5120" t="str">
            <v>广州市南沙区黄阁镇人民政府</v>
          </cell>
          <cell r="C5120" t="str">
            <v>综合行政执法办公室（综合行政执法队）四级主办以下</v>
          </cell>
          <cell r="D5120" t="str">
            <v>60104522460003</v>
          </cell>
          <cell r="E5120" t="str">
            <v>1</v>
          </cell>
          <cell r="F5120" t="str">
            <v>赵礼真</v>
          </cell>
          <cell r="G5120" t="str">
            <v>女</v>
          </cell>
          <cell r="H5120" t="str">
            <v>411123199705060045</v>
          </cell>
          <cell r="I5120" t="str">
            <v>555011702019</v>
          </cell>
          <cell r="J5120" t="str">
            <v>18437952793</v>
          </cell>
          <cell r="K5120" t="str">
            <v>84.9</v>
          </cell>
          <cell r="L5120" t="str">
            <v>84</v>
          </cell>
          <cell r="M5120" t="str">
            <v>2</v>
          </cell>
          <cell r="N5120" t="str">
            <v>否</v>
          </cell>
          <cell r="O5120" t="str">
            <v/>
          </cell>
          <cell r="P5120">
            <v>62</v>
          </cell>
          <cell r="Q5120">
            <v>73</v>
          </cell>
          <cell r="R5120">
            <v>3</v>
          </cell>
        </row>
        <row r="5121">
          <cell r="A5121" t="str">
            <v>555010308917</v>
          </cell>
          <cell r="B5121" t="str">
            <v>广州市南沙区黄阁镇人民政府</v>
          </cell>
          <cell r="C5121" t="str">
            <v>综合行政执法办公室（综合行政执法队）四级主办以下</v>
          </cell>
          <cell r="D5121" t="str">
            <v>60104522460003</v>
          </cell>
          <cell r="E5121" t="str">
            <v>1</v>
          </cell>
          <cell r="F5121" t="str">
            <v>周静</v>
          </cell>
          <cell r="G5121" t="str">
            <v>女</v>
          </cell>
          <cell r="H5121" t="str">
            <v>411526199805083827</v>
          </cell>
          <cell r="I5121" t="str">
            <v>555010308917</v>
          </cell>
          <cell r="J5121" t="str">
            <v>15514229769</v>
          </cell>
          <cell r="K5121" t="str">
            <v>77.8</v>
          </cell>
          <cell r="L5121" t="str">
            <v>81.82</v>
          </cell>
          <cell r="M5121" t="str">
            <v>3</v>
          </cell>
          <cell r="N5121" t="str">
            <v>否</v>
          </cell>
          <cell r="O5121" t="str">
            <v/>
          </cell>
          <cell r="P5121">
            <v>66.4</v>
          </cell>
          <cell r="Q5121">
            <v>74.11</v>
          </cell>
          <cell r="R5121">
            <v>1</v>
          </cell>
          <cell r="S5121" t="str">
            <v>Y</v>
          </cell>
        </row>
        <row r="5122">
          <cell r="A5122" t="str">
            <v>555012902726</v>
          </cell>
          <cell r="B5122" t="str">
            <v>广州市南沙区黄阁镇人民政府</v>
          </cell>
          <cell r="C5122" t="str">
            <v>综合行政执法办公室（综合行政执法队）四级主办</v>
          </cell>
          <cell r="D5122" t="str">
            <v>60104522460004</v>
          </cell>
          <cell r="E5122" t="str">
            <v>1</v>
          </cell>
          <cell r="F5122" t="str">
            <v>寇宇娇</v>
          </cell>
          <cell r="G5122" t="str">
            <v>女</v>
          </cell>
          <cell r="H5122" t="str">
            <v>513030199803290040</v>
          </cell>
          <cell r="I5122" t="str">
            <v>555012902726</v>
          </cell>
          <cell r="J5122" t="str">
            <v>18728401530</v>
          </cell>
          <cell r="K5122" t="str">
            <v>77.4</v>
          </cell>
          <cell r="L5122" t="str">
            <v>77.64</v>
          </cell>
          <cell r="M5122" t="str">
            <v>1</v>
          </cell>
          <cell r="N5122" t="str">
            <v>否</v>
          </cell>
          <cell r="O5122" t="str">
            <v/>
          </cell>
          <cell r="P5122">
            <v>72.7</v>
          </cell>
          <cell r="Q5122">
            <v>75.17</v>
          </cell>
          <cell r="R5122">
            <v>1</v>
          </cell>
          <cell r="S5122" t="str">
            <v>Y</v>
          </cell>
        </row>
        <row r="5123">
          <cell r="A5123" t="str">
            <v>555013106926</v>
          </cell>
          <cell r="B5123" t="str">
            <v>广州市南沙区黄阁镇人民政府</v>
          </cell>
          <cell r="C5123" t="str">
            <v>综合行政执法办公室（综合行政执法队）四级主办</v>
          </cell>
          <cell r="D5123" t="str">
            <v>60104522460004</v>
          </cell>
          <cell r="E5123" t="str">
            <v>1</v>
          </cell>
          <cell r="F5123" t="str">
            <v>符振慧</v>
          </cell>
          <cell r="G5123" t="str">
            <v>男</v>
          </cell>
          <cell r="H5123" t="str">
            <v>460003199611107217</v>
          </cell>
          <cell r="I5123" t="str">
            <v>555013106926</v>
          </cell>
          <cell r="J5123" t="str">
            <v>18289587170</v>
          </cell>
          <cell r="K5123" t="str">
            <v>73.4</v>
          </cell>
          <cell r="L5123" t="str">
            <v>71.12</v>
          </cell>
          <cell r="M5123" t="str">
            <v>2</v>
          </cell>
          <cell r="N5123" t="str">
            <v>否</v>
          </cell>
          <cell r="O5123" t="str">
            <v/>
          </cell>
          <cell r="P5123">
            <v>58.2</v>
          </cell>
          <cell r="Q5123">
            <v>64.66</v>
          </cell>
          <cell r="R5123">
            <v>3</v>
          </cell>
        </row>
        <row r="5124">
          <cell r="A5124" t="str">
            <v>555013112913</v>
          </cell>
          <cell r="B5124" t="str">
            <v>广州市南沙区黄阁镇人民政府</v>
          </cell>
          <cell r="C5124" t="str">
            <v>综合行政执法办公室（综合行政执法队）四级主办</v>
          </cell>
          <cell r="D5124" t="str">
            <v>60104522460004</v>
          </cell>
          <cell r="E5124" t="str">
            <v>1</v>
          </cell>
          <cell r="F5124" t="str">
            <v>陈杏</v>
          </cell>
          <cell r="G5124" t="str">
            <v>女</v>
          </cell>
          <cell r="H5124" t="str">
            <v>441481199506285482</v>
          </cell>
          <cell r="I5124" t="str">
            <v>555013112913</v>
          </cell>
          <cell r="J5124" t="str">
            <v>13650411034</v>
          </cell>
          <cell r="K5124" t="str">
            <v>63.3</v>
          </cell>
          <cell r="L5124" t="str">
            <v>70.14</v>
          </cell>
          <cell r="M5124" t="str">
            <v>3</v>
          </cell>
          <cell r="N5124" t="str">
            <v>否</v>
          </cell>
          <cell r="O5124" t="str">
            <v/>
          </cell>
          <cell r="P5124">
            <v>66.3</v>
          </cell>
          <cell r="Q5124">
            <v>68.22</v>
          </cell>
          <cell r="R5124">
            <v>2</v>
          </cell>
        </row>
        <row r="5125">
          <cell r="A5125" t="str">
            <v>555010312103</v>
          </cell>
          <cell r="B5125" t="str">
            <v>广州市南沙区黄阁镇人民政府</v>
          </cell>
          <cell r="C5125" t="str">
            <v>综合行政执法办公室（综合行政执法队）一级行政执法员</v>
          </cell>
          <cell r="D5125" t="str">
            <v>60104522460005</v>
          </cell>
          <cell r="E5125" t="str">
            <v>1</v>
          </cell>
          <cell r="F5125" t="str">
            <v>陈佳纯</v>
          </cell>
          <cell r="G5125" t="str">
            <v>女</v>
          </cell>
          <cell r="H5125" t="str">
            <v>44528119970107320X</v>
          </cell>
          <cell r="I5125" t="str">
            <v>555010312103</v>
          </cell>
          <cell r="J5125" t="str">
            <v>13229441519</v>
          </cell>
          <cell r="K5125" t="str">
            <v>83.5</v>
          </cell>
          <cell r="L5125" t="str">
            <v>83.98</v>
          </cell>
          <cell r="M5125" t="str">
            <v>1</v>
          </cell>
          <cell r="N5125" t="str">
            <v>否</v>
          </cell>
          <cell r="O5125" t="str">
            <v/>
          </cell>
          <cell r="P5125">
            <v>66.7</v>
          </cell>
          <cell r="Q5125">
            <v>75.34</v>
          </cell>
          <cell r="R5125">
            <v>1</v>
          </cell>
          <cell r="S5125" t="str">
            <v>Y</v>
          </cell>
        </row>
        <row r="5126">
          <cell r="A5126" t="str">
            <v>555012901507</v>
          </cell>
          <cell r="B5126" t="str">
            <v>广州市南沙区黄阁镇人民政府</v>
          </cell>
          <cell r="C5126" t="str">
            <v>综合行政执法办公室（综合行政执法队）一级行政执法员</v>
          </cell>
          <cell r="D5126" t="str">
            <v>60104522460005</v>
          </cell>
          <cell r="E5126" t="str">
            <v>1</v>
          </cell>
          <cell r="F5126" t="str">
            <v>廖佳淳</v>
          </cell>
          <cell r="G5126" t="str">
            <v>女</v>
          </cell>
          <cell r="H5126" t="str">
            <v>440582199612145222</v>
          </cell>
          <cell r="I5126" t="str">
            <v>555012901507</v>
          </cell>
          <cell r="J5126" t="str">
            <v>15919166648</v>
          </cell>
          <cell r="K5126" t="str">
            <v>80.5</v>
          </cell>
          <cell r="L5126" t="str">
            <v>77.32</v>
          </cell>
          <cell r="M5126" t="str">
            <v>2</v>
          </cell>
          <cell r="N5126" t="str">
            <v>否</v>
          </cell>
          <cell r="O5126" t="str">
            <v/>
          </cell>
          <cell r="P5126">
            <v>70.4</v>
          </cell>
          <cell r="Q5126">
            <v>73.86</v>
          </cell>
          <cell r="R5126">
            <v>2</v>
          </cell>
        </row>
        <row r="5127">
          <cell r="A5127" t="str">
            <v>555011101220</v>
          </cell>
          <cell r="B5127" t="str">
            <v>广州市南沙区黄阁镇人民政府</v>
          </cell>
          <cell r="C5127" t="str">
            <v>综合行政执法办公室（综合行政执法队）一级行政执法员</v>
          </cell>
          <cell r="D5127" t="str">
            <v>60104522460005</v>
          </cell>
          <cell r="E5127" t="str">
            <v>1</v>
          </cell>
          <cell r="F5127" t="str">
            <v>兰康</v>
          </cell>
          <cell r="G5127" t="str">
            <v>男</v>
          </cell>
          <cell r="H5127" t="str">
            <v>36078219940809115X</v>
          </cell>
          <cell r="I5127" t="str">
            <v>555011101220</v>
          </cell>
          <cell r="J5127" t="str">
            <v>18870497771</v>
          </cell>
          <cell r="K5127" t="str">
            <v>73.8</v>
          </cell>
          <cell r="L5127" t="str">
            <v>75.78</v>
          </cell>
          <cell r="M5127" t="str">
            <v>3</v>
          </cell>
          <cell r="N5127" t="str">
            <v>否</v>
          </cell>
          <cell r="O5127" t="str">
            <v/>
          </cell>
          <cell r="P5127">
            <v>54.5</v>
          </cell>
          <cell r="Q5127">
            <v>65.14</v>
          </cell>
          <cell r="R5127">
            <v>3</v>
          </cell>
        </row>
        <row r="5128">
          <cell r="A5128" t="str">
            <v>555011703503</v>
          </cell>
          <cell r="B5128" t="str">
            <v>广州市南沙区东涌镇人民政府</v>
          </cell>
          <cell r="C5128" t="str">
            <v>综合行政执法办公室（综合行政执法队）二级主办以下</v>
          </cell>
          <cell r="D5128" t="str">
            <v>60104532460001</v>
          </cell>
          <cell r="E5128" t="str">
            <v>1</v>
          </cell>
          <cell r="F5128" t="str">
            <v>黄世和</v>
          </cell>
          <cell r="G5128" t="str">
            <v>男</v>
          </cell>
          <cell r="H5128" t="str">
            <v>440183199711170057</v>
          </cell>
          <cell r="I5128" t="str">
            <v>555011703503</v>
          </cell>
          <cell r="J5128" t="str">
            <v>15306482449</v>
          </cell>
          <cell r="K5128" t="str">
            <v>81.1</v>
          </cell>
          <cell r="L5128" t="str">
            <v>79</v>
          </cell>
          <cell r="M5128" t="str">
            <v>1</v>
          </cell>
          <cell r="N5128" t="str">
            <v>否</v>
          </cell>
          <cell r="O5128" t="str">
            <v/>
          </cell>
          <cell r="P5128">
            <v>56.1</v>
          </cell>
          <cell r="Q5128">
            <v>67.55</v>
          </cell>
          <cell r="R5128">
            <v>2</v>
          </cell>
        </row>
        <row r="5129">
          <cell r="A5129" t="str">
            <v>555010610220</v>
          </cell>
          <cell r="B5129" t="str">
            <v>广州市南沙区东涌镇人民政府</v>
          </cell>
          <cell r="C5129" t="str">
            <v>综合行政执法办公室（综合行政执法队）二级主办以下</v>
          </cell>
          <cell r="D5129" t="str">
            <v>60104532460001</v>
          </cell>
          <cell r="E5129" t="str">
            <v>1</v>
          </cell>
          <cell r="F5129" t="str">
            <v>罗龚</v>
          </cell>
          <cell r="G5129" t="str">
            <v>男</v>
          </cell>
          <cell r="H5129" t="str">
            <v>441481199408184178</v>
          </cell>
          <cell r="I5129" t="str">
            <v>555010610220</v>
          </cell>
          <cell r="J5129" t="str">
            <v>18826275926</v>
          </cell>
          <cell r="K5129" t="str">
            <v>76.9</v>
          </cell>
          <cell r="L5129" t="str">
            <v>75.7</v>
          </cell>
          <cell r="M5129" t="str">
            <v>2</v>
          </cell>
          <cell r="N5129" t="str">
            <v>否</v>
          </cell>
          <cell r="O5129" t="str">
            <v/>
          </cell>
          <cell r="P5129">
            <v>58.8</v>
          </cell>
          <cell r="Q5129">
            <v>67.25</v>
          </cell>
          <cell r="R5129">
            <v>3</v>
          </cell>
        </row>
        <row r="5130">
          <cell r="A5130" t="str">
            <v>555011103022</v>
          </cell>
          <cell r="B5130" t="str">
            <v>广州市南沙区东涌镇人民政府</v>
          </cell>
          <cell r="C5130" t="str">
            <v>综合行政执法办公室（综合行政执法队）二级主办以下</v>
          </cell>
          <cell r="D5130" t="str">
            <v>60104532460001</v>
          </cell>
          <cell r="E5130" t="str">
            <v>1</v>
          </cell>
          <cell r="F5130" t="str">
            <v>陈舜铨</v>
          </cell>
          <cell r="G5130" t="str">
            <v>男</v>
          </cell>
          <cell r="H5130" t="str">
            <v>440181199801270315</v>
          </cell>
          <cell r="I5130" t="str">
            <v>555011103022</v>
          </cell>
          <cell r="J5130" t="str">
            <v>13580393511</v>
          </cell>
          <cell r="K5130" t="str">
            <v>70.1</v>
          </cell>
          <cell r="L5130" t="str">
            <v>73.7</v>
          </cell>
          <cell r="M5130" t="str">
            <v>3</v>
          </cell>
          <cell r="N5130" t="str">
            <v>否</v>
          </cell>
          <cell r="O5130" t="str">
            <v/>
          </cell>
          <cell r="P5130">
            <v>64.9</v>
          </cell>
          <cell r="Q5130">
            <v>69.3</v>
          </cell>
          <cell r="R5130">
            <v>1</v>
          </cell>
          <cell r="S5130" t="str">
            <v>Y</v>
          </cell>
        </row>
        <row r="5131">
          <cell r="A5131" t="str">
            <v>555013902821</v>
          </cell>
          <cell r="B5131" t="str">
            <v>广州市南沙区东涌镇人民政府</v>
          </cell>
          <cell r="C5131" t="str">
            <v>综合行政执法办公室（综合行政执法队）一级行政执法员</v>
          </cell>
          <cell r="D5131" t="str">
            <v>60104532460002</v>
          </cell>
          <cell r="E5131" t="str">
            <v>1</v>
          </cell>
          <cell r="F5131" t="str">
            <v>高耿生</v>
          </cell>
          <cell r="G5131" t="str">
            <v>男</v>
          </cell>
          <cell r="H5131" t="str">
            <v>445222199104013516</v>
          </cell>
          <cell r="I5131" t="str">
            <v>555013902821</v>
          </cell>
          <cell r="J5131" t="str">
            <v>15915709380</v>
          </cell>
          <cell r="K5131" t="str">
            <v>81.9</v>
          </cell>
          <cell r="L5131" t="str">
            <v>84.72</v>
          </cell>
          <cell r="M5131" t="str">
            <v>1</v>
          </cell>
          <cell r="N5131" t="str">
            <v>否</v>
          </cell>
          <cell r="O5131" t="str">
            <v/>
          </cell>
          <cell r="P5131">
            <v>74.1</v>
          </cell>
          <cell r="Q5131">
            <v>79.41</v>
          </cell>
          <cell r="R5131">
            <v>1</v>
          </cell>
          <cell r="S5131" t="str">
            <v>Y</v>
          </cell>
        </row>
        <row r="5132">
          <cell r="A5132" t="str">
            <v>555010602003</v>
          </cell>
          <cell r="B5132" t="str">
            <v>广州市南沙区东涌镇人民政府</v>
          </cell>
          <cell r="C5132" t="str">
            <v>综合行政执法办公室（综合行政执法队）一级行政执法员</v>
          </cell>
          <cell r="D5132" t="str">
            <v>60104532460002</v>
          </cell>
          <cell r="E5132" t="str">
            <v>1</v>
          </cell>
          <cell r="F5132" t="str">
            <v>袁逸林</v>
          </cell>
          <cell r="G5132" t="str">
            <v>女</v>
          </cell>
          <cell r="H5132" t="str">
            <v>450302199906251521</v>
          </cell>
          <cell r="I5132" t="str">
            <v>555010602003</v>
          </cell>
          <cell r="J5132" t="str">
            <v>15727372925</v>
          </cell>
          <cell r="K5132" t="str">
            <v>83.3</v>
          </cell>
          <cell r="L5132" t="str">
            <v>79.82</v>
          </cell>
          <cell r="M5132" t="str">
            <v>2</v>
          </cell>
          <cell r="N5132" t="str">
            <v>否</v>
          </cell>
          <cell r="O5132" t="str">
            <v/>
          </cell>
          <cell r="P5132">
            <v>74</v>
          </cell>
          <cell r="Q5132">
            <v>76.91</v>
          </cell>
          <cell r="R5132">
            <v>3</v>
          </cell>
        </row>
        <row r="5133">
          <cell r="A5133" t="str">
            <v>555011707209</v>
          </cell>
          <cell r="B5133" t="str">
            <v>广州市南沙区东涌镇人民政府</v>
          </cell>
          <cell r="C5133" t="str">
            <v>综合行政执法办公室（综合行政执法队）一级行政执法员</v>
          </cell>
          <cell r="D5133" t="str">
            <v>60104532460002</v>
          </cell>
          <cell r="E5133" t="str">
            <v>1</v>
          </cell>
          <cell r="F5133" t="str">
            <v>谢钰洁</v>
          </cell>
          <cell r="G5133" t="str">
            <v>女</v>
          </cell>
          <cell r="H5133" t="str">
            <v>44512120000404532X</v>
          </cell>
          <cell r="I5133" t="str">
            <v>555011707209</v>
          </cell>
          <cell r="J5133" t="str">
            <v>13829094886</v>
          </cell>
          <cell r="K5133" t="str">
            <v>74.3</v>
          </cell>
          <cell r="L5133" t="str">
            <v>78.68</v>
          </cell>
          <cell r="M5133" t="str">
            <v>3</v>
          </cell>
          <cell r="N5133" t="str">
            <v>否</v>
          </cell>
          <cell r="O5133" t="str">
            <v/>
          </cell>
          <cell r="P5133">
            <v>78.2</v>
          </cell>
          <cell r="Q5133">
            <v>78.44</v>
          </cell>
          <cell r="R5133">
            <v>2</v>
          </cell>
        </row>
        <row r="5134">
          <cell r="A5134" t="str">
            <v>555013904813</v>
          </cell>
          <cell r="B5134" t="str">
            <v>广州市南沙区东涌镇人民政府</v>
          </cell>
          <cell r="C5134" t="str">
            <v>综合行政执法办公室（综合行政执法队）一级行政执法员</v>
          </cell>
          <cell r="D5134" t="str">
            <v>60104532460003</v>
          </cell>
          <cell r="E5134" t="str">
            <v>1</v>
          </cell>
          <cell r="F5134" t="str">
            <v>曾雯</v>
          </cell>
          <cell r="G5134" t="str">
            <v>女</v>
          </cell>
          <cell r="H5134" t="str">
            <v>360725199904010040</v>
          </cell>
          <cell r="I5134" t="str">
            <v>555013904813</v>
          </cell>
          <cell r="J5134" t="str">
            <v>16602040241</v>
          </cell>
          <cell r="K5134" t="str">
            <v>80.7</v>
          </cell>
          <cell r="L5134" t="str">
            <v>81.6</v>
          </cell>
          <cell r="M5134" t="str">
            <v>1</v>
          </cell>
          <cell r="N5134" t="str">
            <v>否</v>
          </cell>
          <cell r="O5134" t="str">
            <v/>
          </cell>
          <cell r="P5134">
            <v>62.8</v>
          </cell>
          <cell r="Q5134">
            <v>72.2</v>
          </cell>
          <cell r="R5134">
            <v>2</v>
          </cell>
        </row>
        <row r="5135">
          <cell r="A5135" t="str">
            <v>555011004524</v>
          </cell>
          <cell r="B5135" t="str">
            <v>广州市南沙区东涌镇人民政府</v>
          </cell>
          <cell r="C5135" t="str">
            <v>综合行政执法办公室（综合行政执法队）一级行政执法员</v>
          </cell>
          <cell r="D5135" t="str">
            <v>60104532460003</v>
          </cell>
          <cell r="E5135" t="str">
            <v>1</v>
          </cell>
          <cell r="F5135" t="str">
            <v>杨晨</v>
          </cell>
          <cell r="G5135" t="str">
            <v>男</v>
          </cell>
          <cell r="H5135" t="str">
            <v>411525200205069414</v>
          </cell>
          <cell r="I5135" t="str">
            <v>555011004524</v>
          </cell>
          <cell r="J5135" t="str">
            <v>13949171901</v>
          </cell>
          <cell r="K5135" t="str">
            <v>85.4</v>
          </cell>
          <cell r="L5135" t="str">
            <v>81.02</v>
          </cell>
          <cell r="M5135" t="str">
            <v>2</v>
          </cell>
          <cell r="N5135" t="str">
            <v>否</v>
          </cell>
          <cell r="O5135" t="str">
            <v/>
          </cell>
          <cell r="P5135">
            <v>66.6</v>
          </cell>
          <cell r="Q5135">
            <v>73.81</v>
          </cell>
          <cell r="R5135">
            <v>1</v>
          </cell>
          <cell r="S5135" t="str">
            <v>Y</v>
          </cell>
        </row>
        <row r="5136">
          <cell r="A5136" t="str">
            <v>555012908406</v>
          </cell>
          <cell r="B5136" t="str">
            <v>广州市南沙区东涌镇人民政府</v>
          </cell>
          <cell r="C5136" t="str">
            <v>综合行政执法办公室（综合行政执法队）一级行政执法员</v>
          </cell>
          <cell r="D5136" t="str">
            <v>60104532460003</v>
          </cell>
          <cell r="E5136" t="str">
            <v>1</v>
          </cell>
          <cell r="F5136" t="str">
            <v>黄珊珊</v>
          </cell>
          <cell r="G5136" t="str">
            <v>女</v>
          </cell>
          <cell r="H5136" t="str">
            <v>445323199708040621</v>
          </cell>
          <cell r="I5136" t="str">
            <v>555012908406</v>
          </cell>
          <cell r="J5136" t="str">
            <v>13286919135</v>
          </cell>
          <cell r="K5136" t="str">
            <v>76.6</v>
          </cell>
          <cell r="L5136" t="str">
            <v>78.04</v>
          </cell>
          <cell r="M5136" t="str">
            <v>3</v>
          </cell>
          <cell r="N5136" t="str">
            <v>否</v>
          </cell>
          <cell r="O5136" t="str">
            <v/>
          </cell>
          <cell r="P5136">
            <v>62.7</v>
          </cell>
          <cell r="Q5136">
            <v>70.37</v>
          </cell>
          <cell r="R5136">
            <v>3</v>
          </cell>
        </row>
        <row r="5137">
          <cell r="A5137" t="str">
            <v>555013902704</v>
          </cell>
          <cell r="B5137" t="str">
            <v>广州市南沙区东涌镇人民政府</v>
          </cell>
          <cell r="C5137" t="str">
            <v>综合行政执法办公室（综合行政执法队）一级行政执法员</v>
          </cell>
          <cell r="D5137" t="str">
            <v>60104532460004</v>
          </cell>
          <cell r="E5137" t="str">
            <v>1</v>
          </cell>
          <cell r="F5137" t="str">
            <v>何俊桦</v>
          </cell>
          <cell r="G5137" t="str">
            <v>男</v>
          </cell>
          <cell r="H5137" t="str">
            <v>440921199612150493</v>
          </cell>
          <cell r="I5137" t="str">
            <v>555013902704</v>
          </cell>
          <cell r="J5137" t="str">
            <v>13760670084</v>
          </cell>
          <cell r="K5137" t="str">
            <v>82</v>
          </cell>
          <cell r="L5137" t="str">
            <v>80.62</v>
          </cell>
          <cell r="M5137" t="str">
            <v>1</v>
          </cell>
          <cell r="N5137" t="str">
            <v>否</v>
          </cell>
          <cell r="O5137" t="str">
            <v/>
          </cell>
          <cell r="P5137">
            <v>60</v>
          </cell>
          <cell r="Q5137">
            <v>70.31</v>
          </cell>
          <cell r="R5137">
            <v>2</v>
          </cell>
        </row>
        <row r="5138">
          <cell r="A5138" t="str">
            <v>555010613810</v>
          </cell>
          <cell r="B5138" t="str">
            <v>广州市南沙区东涌镇人民政府</v>
          </cell>
          <cell r="C5138" t="str">
            <v>综合行政执法办公室（综合行政执法队）一级行政执法员</v>
          </cell>
          <cell r="D5138" t="str">
            <v>60104532460004</v>
          </cell>
          <cell r="E5138" t="str">
            <v>1</v>
          </cell>
          <cell r="F5138" t="str">
            <v>曾可欣</v>
          </cell>
          <cell r="G5138" t="str">
            <v>女</v>
          </cell>
          <cell r="H5138" t="str">
            <v>445222199701132468</v>
          </cell>
          <cell r="I5138" t="str">
            <v>555010613810</v>
          </cell>
          <cell r="J5138" t="str">
            <v>13414873871</v>
          </cell>
          <cell r="K5138" t="str">
            <v>79.1</v>
          </cell>
          <cell r="L5138" t="str">
            <v>78.74</v>
          </cell>
          <cell r="M5138" t="str">
            <v>2</v>
          </cell>
          <cell r="N5138" t="str">
            <v>否</v>
          </cell>
          <cell r="O5138" t="str">
            <v/>
          </cell>
          <cell r="P5138">
            <v>58</v>
          </cell>
          <cell r="Q5138">
            <v>68.37</v>
          </cell>
          <cell r="R5138">
            <v>3</v>
          </cell>
        </row>
        <row r="5139">
          <cell r="A5139" t="str">
            <v>555011004917</v>
          </cell>
          <cell r="B5139" t="str">
            <v>广州市南沙区东涌镇人民政府</v>
          </cell>
          <cell r="C5139" t="str">
            <v>综合行政执法办公室（综合行政执法队）一级行政执法员</v>
          </cell>
          <cell r="D5139" t="str">
            <v>60104532460004</v>
          </cell>
          <cell r="E5139" t="str">
            <v>1</v>
          </cell>
          <cell r="F5139" t="str">
            <v>梁颖琪</v>
          </cell>
          <cell r="G5139" t="str">
            <v>女</v>
          </cell>
          <cell r="H5139" t="str">
            <v>440181199908231244</v>
          </cell>
          <cell r="I5139" t="str">
            <v>555011004917</v>
          </cell>
          <cell r="J5139" t="str">
            <v>18825074961</v>
          </cell>
          <cell r="K5139" t="str">
            <v>77.7</v>
          </cell>
          <cell r="L5139" t="str">
            <v>78.48</v>
          </cell>
          <cell r="M5139" t="str">
            <v>3</v>
          </cell>
          <cell r="N5139" t="str">
            <v>否</v>
          </cell>
          <cell r="O5139" t="str">
            <v/>
          </cell>
          <cell r="P5139">
            <v>68</v>
          </cell>
          <cell r="Q5139">
            <v>73.24</v>
          </cell>
          <cell r="R5139">
            <v>1</v>
          </cell>
          <cell r="S5139" t="str">
            <v>Y</v>
          </cell>
        </row>
        <row r="5140">
          <cell r="A5140" t="str">
            <v>555011004809</v>
          </cell>
          <cell r="B5140" t="str">
            <v>广州市南沙区东涌镇人民政府</v>
          </cell>
          <cell r="C5140" t="str">
            <v>综合行政执法办公室（综合行政执法队）四级主办</v>
          </cell>
          <cell r="D5140" t="str">
            <v>60104532460005</v>
          </cell>
          <cell r="E5140" t="str">
            <v>1</v>
          </cell>
          <cell r="F5140" t="str">
            <v>郑松岗</v>
          </cell>
          <cell r="G5140" t="str">
            <v>男</v>
          </cell>
          <cell r="H5140" t="str">
            <v>430524199711081214</v>
          </cell>
          <cell r="I5140" t="str">
            <v>555011004809</v>
          </cell>
          <cell r="J5140" t="str">
            <v>18873930080</v>
          </cell>
          <cell r="K5140" t="str">
            <v>85.2</v>
          </cell>
          <cell r="L5140" t="str">
            <v>82.08</v>
          </cell>
          <cell r="M5140" t="str">
            <v>1</v>
          </cell>
          <cell r="N5140" t="str">
            <v>否</v>
          </cell>
          <cell r="O5140" t="str">
            <v/>
          </cell>
          <cell r="P5140">
            <v>58.8</v>
          </cell>
          <cell r="Q5140">
            <v>70.44</v>
          </cell>
          <cell r="R5140">
            <v>3</v>
          </cell>
        </row>
        <row r="5141">
          <cell r="A5141" t="str">
            <v>555013902115</v>
          </cell>
          <cell r="B5141" t="str">
            <v>广州市南沙区东涌镇人民政府</v>
          </cell>
          <cell r="C5141" t="str">
            <v>综合行政执法办公室（综合行政执法队）四级主办</v>
          </cell>
          <cell r="D5141" t="str">
            <v>60104532460005</v>
          </cell>
          <cell r="E5141" t="str">
            <v>1</v>
          </cell>
          <cell r="F5141" t="str">
            <v>刘松</v>
          </cell>
          <cell r="G5141" t="str">
            <v>男</v>
          </cell>
          <cell r="H5141" t="str">
            <v>360121199903254619</v>
          </cell>
          <cell r="I5141" t="str">
            <v>555013902115</v>
          </cell>
          <cell r="J5141" t="str">
            <v>15079178434</v>
          </cell>
          <cell r="K5141" t="str">
            <v>89.4</v>
          </cell>
          <cell r="L5141" t="str">
            <v>79.92</v>
          </cell>
          <cell r="M5141" t="str">
            <v>2</v>
          </cell>
          <cell r="N5141" t="str">
            <v>否</v>
          </cell>
          <cell r="O5141" t="str">
            <v/>
          </cell>
          <cell r="P5141">
            <v>64.9</v>
          </cell>
          <cell r="Q5141">
            <v>72.41</v>
          </cell>
          <cell r="R5141">
            <v>2</v>
          </cell>
        </row>
        <row r="5142">
          <cell r="A5142" t="str">
            <v>555010406113</v>
          </cell>
          <cell r="B5142" t="str">
            <v>广州市南沙区东涌镇人民政府</v>
          </cell>
          <cell r="C5142" t="str">
            <v>综合行政执法办公室（综合行政执法队）四级主办</v>
          </cell>
          <cell r="D5142" t="str">
            <v>60104532460005</v>
          </cell>
          <cell r="E5142" t="str">
            <v>1</v>
          </cell>
          <cell r="F5142" t="str">
            <v>李昀芳</v>
          </cell>
          <cell r="G5142" t="str">
            <v>女</v>
          </cell>
          <cell r="H5142" t="str">
            <v>220722199712016624</v>
          </cell>
          <cell r="I5142" t="str">
            <v>555010406113</v>
          </cell>
          <cell r="J5142" t="str">
            <v>13943857075</v>
          </cell>
          <cell r="K5142" t="str">
            <v>77.8</v>
          </cell>
          <cell r="L5142" t="str">
            <v>76.84</v>
          </cell>
          <cell r="M5142" t="str">
            <v>3</v>
          </cell>
          <cell r="N5142" t="str">
            <v>否</v>
          </cell>
          <cell r="O5142" t="str">
            <v/>
          </cell>
          <cell r="P5142">
            <v>80.2</v>
          </cell>
          <cell r="Q5142">
            <v>78.52</v>
          </cell>
          <cell r="R5142">
            <v>1</v>
          </cell>
          <cell r="S5142" t="str">
            <v>Y</v>
          </cell>
        </row>
        <row r="5143">
          <cell r="A5143" t="str">
            <v>555011101824</v>
          </cell>
          <cell r="B5143" t="str">
            <v>广州市南沙区东涌镇人民政府</v>
          </cell>
          <cell r="C5143" t="str">
            <v>综合行政执法办公室（综合行政执法队）四级主办</v>
          </cell>
          <cell r="D5143" t="str">
            <v>60104532460006</v>
          </cell>
          <cell r="E5143" t="str">
            <v>1</v>
          </cell>
          <cell r="F5143" t="str">
            <v>邱观键</v>
          </cell>
          <cell r="G5143" t="str">
            <v>男</v>
          </cell>
          <cell r="H5143" t="str">
            <v>440883199807060010</v>
          </cell>
          <cell r="I5143" t="str">
            <v>555011101824</v>
          </cell>
          <cell r="J5143" t="str">
            <v>15119557453</v>
          </cell>
          <cell r="K5143" t="str">
            <v>80.4</v>
          </cell>
          <cell r="L5143" t="str">
            <v>81.66</v>
          </cell>
          <cell r="M5143" t="str">
            <v>1</v>
          </cell>
          <cell r="N5143" t="str">
            <v>否</v>
          </cell>
          <cell r="O5143" t="str">
            <v/>
          </cell>
          <cell r="P5143">
            <v>62</v>
          </cell>
          <cell r="Q5143">
            <v>71.83</v>
          </cell>
          <cell r="R5143">
            <v>3</v>
          </cell>
        </row>
        <row r="5144">
          <cell r="A5144" t="str">
            <v>555010616208</v>
          </cell>
          <cell r="B5144" t="str">
            <v>广州市南沙区东涌镇人民政府</v>
          </cell>
          <cell r="C5144" t="str">
            <v>综合行政执法办公室（综合行政执法队）四级主办</v>
          </cell>
          <cell r="D5144" t="str">
            <v>60104532460006</v>
          </cell>
          <cell r="E5144" t="str">
            <v>1</v>
          </cell>
          <cell r="F5144" t="str">
            <v>乔世梁</v>
          </cell>
          <cell r="G5144" t="str">
            <v>男</v>
          </cell>
          <cell r="H5144" t="str">
            <v>41032720000901103X</v>
          </cell>
          <cell r="I5144" t="str">
            <v>555010616208</v>
          </cell>
          <cell r="J5144" t="str">
            <v>18037921289</v>
          </cell>
          <cell r="K5144" t="str">
            <v>84.3</v>
          </cell>
          <cell r="L5144" t="str">
            <v>79.32</v>
          </cell>
          <cell r="M5144" t="str">
            <v>2</v>
          </cell>
          <cell r="N5144" t="str">
            <v>否</v>
          </cell>
          <cell r="O5144" t="str">
            <v/>
          </cell>
          <cell r="P5144">
            <v>69.2</v>
          </cell>
          <cell r="Q5144">
            <v>74.26</v>
          </cell>
          <cell r="R5144">
            <v>1</v>
          </cell>
          <cell r="S5144" t="str">
            <v>Y</v>
          </cell>
        </row>
        <row r="5145">
          <cell r="A5145" t="str">
            <v>555010610025</v>
          </cell>
          <cell r="B5145" t="str">
            <v>广州市南沙区东涌镇人民政府</v>
          </cell>
          <cell r="C5145" t="str">
            <v>综合行政执法办公室（综合行政执法队）四级主办</v>
          </cell>
          <cell r="D5145" t="str">
            <v>60104532460006</v>
          </cell>
          <cell r="E5145" t="str">
            <v>1</v>
          </cell>
          <cell r="F5145" t="str">
            <v>肖辉沐</v>
          </cell>
          <cell r="G5145" t="str">
            <v>男</v>
          </cell>
          <cell r="H5145" t="str">
            <v>440582199803165517</v>
          </cell>
          <cell r="I5145" t="str">
            <v>555010610025</v>
          </cell>
          <cell r="J5145" t="str">
            <v>13829511877</v>
          </cell>
          <cell r="K5145" t="str">
            <v>88.6</v>
          </cell>
          <cell r="L5145" t="str">
            <v>78.28</v>
          </cell>
          <cell r="M5145" t="str">
            <v>3</v>
          </cell>
          <cell r="N5145" t="str">
            <v>否</v>
          </cell>
          <cell r="O5145" t="str">
            <v/>
          </cell>
          <cell r="P5145">
            <v>69.7</v>
          </cell>
          <cell r="Q5145">
            <v>73.99</v>
          </cell>
          <cell r="R5145">
            <v>2</v>
          </cell>
        </row>
        <row r="5146">
          <cell r="A5146" t="str">
            <v>555010307019</v>
          </cell>
          <cell r="B5146" t="str">
            <v>广州市南沙区东涌镇人民政府</v>
          </cell>
          <cell r="C5146" t="str">
            <v>综合行政执法办公室（综合行政执法队）四级主办</v>
          </cell>
          <cell r="D5146" t="str">
            <v>60104532460007</v>
          </cell>
          <cell r="E5146" t="str">
            <v>1</v>
          </cell>
          <cell r="F5146" t="str">
            <v>胡智诚</v>
          </cell>
          <cell r="G5146" t="str">
            <v>男</v>
          </cell>
          <cell r="H5146" t="str">
            <v>440306199912270319</v>
          </cell>
          <cell r="I5146" t="str">
            <v>555010307019</v>
          </cell>
          <cell r="J5146" t="str">
            <v>13113681055</v>
          </cell>
          <cell r="K5146" t="str">
            <v>86.3</v>
          </cell>
          <cell r="L5146" t="str">
            <v>85.1</v>
          </cell>
          <cell r="M5146" t="str">
            <v>1</v>
          </cell>
          <cell r="N5146" t="str">
            <v>否</v>
          </cell>
          <cell r="O5146" t="str">
            <v/>
          </cell>
          <cell r="P5146">
            <v>70.2</v>
          </cell>
          <cell r="Q5146">
            <v>77.65</v>
          </cell>
          <cell r="R5146">
            <v>2</v>
          </cell>
        </row>
        <row r="5147">
          <cell r="A5147" t="str">
            <v>555010606605</v>
          </cell>
          <cell r="B5147" t="str">
            <v>广州市南沙区东涌镇人民政府</v>
          </cell>
          <cell r="C5147" t="str">
            <v>综合行政执法办公室（综合行政执法队）四级主办</v>
          </cell>
          <cell r="D5147" t="str">
            <v>60104532460007</v>
          </cell>
          <cell r="E5147" t="str">
            <v>1</v>
          </cell>
          <cell r="F5147" t="str">
            <v>杨泽鹏</v>
          </cell>
          <cell r="G5147" t="str">
            <v>男</v>
          </cell>
          <cell r="H5147" t="str">
            <v>360425199508304913</v>
          </cell>
          <cell r="I5147" t="str">
            <v>555010606605</v>
          </cell>
          <cell r="J5147" t="str">
            <v>15302292319</v>
          </cell>
          <cell r="K5147" t="str">
            <v>82.4</v>
          </cell>
          <cell r="L5147" t="str">
            <v>81.86</v>
          </cell>
          <cell r="M5147" t="str">
            <v>2</v>
          </cell>
          <cell r="N5147" t="str">
            <v>否</v>
          </cell>
          <cell r="O5147" t="str">
            <v/>
          </cell>
          <cell r="P5147">
            <v>69.3</v>
          </cell>
          <cell r="Q5147">
            <v>75.58</v>
          </cell>
          <cell r="R5147">
            <v>3</v>
          </cell>
        </row>
        <row r="5148">
          <cell r="A5148" t="str">
            <v>555012900415</v>
          </cell>
          <cell r="B5148" t="str">
            <v>广州市南沙区东涌镇人民政府</v>
          </cell>
          <cell r="C5148" t="str">
            <v>综合行政执法办公室（综合行政执法队）四级主办</v>
          </cell>
          <cell r="D5148" t="str">
            <v>60104532460007</v>
          </cell>
          <cell r="E5148" t="str">
            <v>1</v>
          </cell>
          <cell r="F5148" t="str">
            <v>刘婷</v>
          </cell>
          <cell r="G5148" t="str">
            <v>女</v>
          </cell>
          <cell r="H5148" t="str">
            <v>360421199511234420</v>
          </cell>
          <cell r="I5148" t="str">
            <v>555012900415</v>
          </cell>
          <cell r="J5148" t="str">
            <v>18296157465</v>
          </cell>
          <cell r="K5148" t="str">
            <v>74.2</v>
          </cell>
          <cell r="L5148" t="str">
            <v>77.86</v>
          </cell>
          <cell r="M5148" t="str">
            <v>3</v>
          </cell>
          <cell r="N5148" t="str">
            <v>否</v>
          </cell>
          <cell r="O5148" t="str">
            <v/>
          </cell>
          <cell r="P5148">
            <v>78.5</v>
          </cell>
          <cell r="Q5148">
            <v>78.18</v>
          </cell>
          <cell r="R5148">
            <v>1</v>
          </cell>
          <cell r="S5148" t="str">
            <v>Y</v>
          </cell>
        </row>
        <row r="5149">
          <cell r="A5149" t="str">
            <v>222012303708</v>
          </cell>
          <cell r="B5149" t="str">
            <v>广州市南沙区大岗镇人民政府</v>
          </cell>
          <cell r="C5149" t="str">
            <v>人大办公室一级科员</v>
          </cell>
          <cell r="D5149" t="str">
            <v>60104542459001</v>
          </cell>
          <cell r="E5149" t="str">
            <v>1</v>
          </cell>
          <cell r="F5149" t="str">
            <v>陈祖悦</v>
          </cell>
          <cell r="G5149" t="str">
            <v>男</v>
          </cell>
          <cell r="H5149" t="str">
            <v>441323199901106334</v>
          </cell>
          <cell r="I5149" t="str">
            <v>222012303708</v>
          </cell>
          <cell r="J5149" t="str">
            <v>15602905269</v>
          </cell>
          <cell r="K5149" t="str">
            <v>77.5</v>
          </cell>
          <cell r="L5149" t="str">
            <v>74.75</v>
          </cell>
          <cell r="M5149" t="str">
            <v>1</v>
          </cell>
          <cell r="N5149" t="str">
            <v>否</v>
          </cell>
          <cell r="O5149" t="str">
            <v/>
          </cell>
          <cell r="P5149">
            <v>69.3</v>
          </cell>
          <cell r="Q5149">
            <v>72.025</v>
          </cell>
          <cell r="R5149">
            <v>2</v>
          </cell>
        </row>
        <row r="5150">
          <cell r="A5150" t="str">
            <v>222010700430</v>
          </cell>
          <cell r="B5150" t="str">
            <v>广州市南沙区大岗镇人民政府</v>
          </cell>
          <cell r="C5150" t="str">
            <v>人大办公室一级科员</v>
          </cell>
          <cell r="D5150" t="str">
            <v>60104542459001</v>
          </cell>
          <cell r="E5150" t="str">
            <v>1</v>
          </cell>
          <cell r="F5150" t="str">
            <v>张嘉微</v>
          </cell>
          <cell r="G5150" t="str">
            <v>女</v>
          </cell>
          <cell r="H5150" t="str">
            <v>440582199901070669</v>
          </cell>
          <cell r="I5150" t="str">
            <v>222010700430</v>
          </cell>
          <cell r="J5150" t="str">
            <v>13123175907</v>
          </cell>
          <cell r="K5150" t="str">
            <v>73.2</v>
          </cell>
          <cell r="L5150" t="str">
            <v>70.85</v>
          </cell>
          <cell r="M5150" t="str">
            <v>2</v>
          </cell>
          <cell r="N5150" t="str">
            <v>否</v>
          </cell>
          <cell r="O5150" t="str">
            <v/>
          </cell>
          <cell r="P5150">
            <v>78</v>
          </cell>
          <cell r="Q5150">
            <v>74.425</v>
          </cell>
          <cell r="R5150">
            <v>1</v>
          </cell>
          <cell r="S5150" t="str">
            <v>Y</v>
          </cell>
        </row>
        <row r="5151">
          <cell r="A5151" t="str">
            <v>222013202126</v>
          </cell>
          <cell r="B5151" t="str">
            <v>广州市南沙区大岗镇人民政府</v>
          </cell>
          <cell r="C5151" t="str">
            <v>人大办公室一级科员</v>
          </cell>
          <cell r="D5151" t="str">
            <v>60104542459001</v>
          </cell>
          <cell r="E5151" t="str">
            <v>1</v>
          </cell>
          <cell r="F5151" t="str">
            <v>唐寅</v>
          </cell>
          <cell r="G5151" t="str">
            <v>男</v>
          </cell>
          <cell r="H5151" t="str">
            <v>321282200205126211</v>
          </cell>
          <cell r="I5151" t="str">
            <v>222013202126</v>
          </cell>
          <cell r="J5151" t="str">
            <v>15152622288</v>
          </cell>
          <cell r="K5151" t="str">
            <v>77.9</v>
          </cell>
          <cell r="L5151" t="str">
            <v>70.2</v>
          </cell>
          <cell r="M5151" t="str">
            <v>3</v>
          </cell>
          <cell r="N5151" t="str">
            <v>否</v>
          </cell>
          <cell r="O5151" t="str">
            <v/>
          </cell>
          <cell r="P5151">
            <v>67.9</v>
          </cell>
          <cell r="Q5151">
            <v>69.05</v>
          </cell>
          <cell r="R5151">
            <v>3</v>
          </cell>
        </row>
        <row r="5152">
          <cell r="A5152" t="str">
            <v>555012907618</v>
          </cell>
          <cell r="B5152" t="str">
            <v>广州市南沙区大岗镇人民政府</v>
          </cell>
          <cell r="C5152" t="str">
            <v>综合行政执法办公室（综合行政执法队）四级主办以下</v>
          </cell>
          <cell r="D5152" t="str">
            <v>60104542460001</v>
          </cell>
          <cell r="E5152" t="str">
            <v>1</v>
          </cell>
          <cell r="F5152" t="str">
            <v>谢子敏</v>
          </cell>
          <cell r="G5152" t="str">
            <v>女</v>
          </cell>
          <cell r="H5152" t="str">
            <v>440902199812250449</v>
          </cell>
          <cell r="I5152" t="str">
            <v>555012907618</v>
          </cell>
          <cell r="J5152" t="str">
            <v>18318299192</v>
          </cell>
          <cell r="K5152" t="str">
            <v>82.4</v>
          </cell>
          <cell r="L5152" t="str">
            <v>81.74</v>
          </cell>
          <cell r="M5152" t="str">
            <v>1</v>
          </cell>
          <cell r="N5152" t="str">
            <v>否</v>
          </cell>
          <cell r="O5152" t="str">
            <v/>
          </cell>
          <cell r="P5152">
            <v>0</v>
          </cell>
          <cell r="Q5152">
            <v>40.87</v>
          </cell>
          <cell r="R5152">
            <v>3</v>
          </cell>
        </row>
        <row r="5153">
          <cell r="A5153" t="str">
            <v>555010403702</v>
          </cell>
          <cell r="B5153" t="str">
            <v>广州市南沙区大岗镇人民政府</v>
          </cell>
          <cell r="C5153" t="str">
            <v>综合行政执法办公室（综合行政执法队）四级主办以下</v>
          </cell>
          <cell r="D5153" t="str">
            <v>60104542460001</v>
          </cell>
          <cell r="E5153" t="str">
            <v>1</v>
          </cell>
          <cell r="F5153" t="str">
            <v>冯远峰</v>
          </cell>
          <cell r="G5153" t="str">
            <v>男</v>
          </cell>
          <cell r="H5153" t="str">
            <v>441421199605312419</v>
          </cell>
          <cell r="I5153" t="str">
            <v>555010403702</v>
          </cell>
          <cell r="J5153" t="str">
            <v>13602745284</v>
          </cell>
          <cell r="K5153" t="str">
            <v>81.2</v>
          </cell>
          <cell r="L5153" t="str">
            <v>79.28</v>
          </cell>
          <cell r="M5153" t="str">
            <v>2</v>
          </cell>
          <cell r="N5153" t="str">
            <v>否</v>
          </cell>
          <cell r="O5153" t="str">
            <v/>
          </cell>
          <cell r="P5153">
            <v>77</v>
          </cell>
          <cell r="Q5153">
            <v>78.14</v>
          </cell>
          <cell r="R5153">
            <v>1</v>
          </cell>
          <cell r="S5153" t="str">
            <v>Y</v>
          </cell>
        </row>
        <row r="5154">
          <cell r="A5154" t="str">
            <v>555011103904</v>
          </cell>
          <cell r="B5154" t="str">
            <v>广州市南沙区大岗镇人民政府</v>
          </cell>
          <cell r="C5154" t="str">
            <v>综合行政执法办公室（综合行政执法队）四级主办以下</v>
          </cell>
          <cell r="D5154" t="str">
            <v>60104542460001</v>
          </cell>
          <cell r="E5154" t="str">
            <v>1</v>
          </cell>
          <cell r="F5154" t="str">
            <v>李丽萍</v>
          </cell>
          <cell r="G5154" t="str">
            <v>女</v>
          </cell>
          <cell r="H5154" t="str">
            <v>440102198906103628</v>
          </cell>
          <cell r="I5154" t="str">
            <v>555011103904</v>
          </cell>
          <cell r="J5154" t="str">
            <v>15521271884</v>
          </cell>
          <cell r="K5154" t="str">
            <v>70.6</v>
          </cell>
          <cell r="L5154" t="str">
            <v>76.96</v>
          </cell>
          <cell r="M5154" t="str">
            <v>3</v>
          </cell>
          <cell r="N5154" t="str">
            <v>否</v>
          </cell>
          <cell r="O5154" t="str">
            <v/>
          </cell>
          <cell r="P5154">
            <v>68.2</v>
          </cell>
          <cell r="Q5154">
            <v>72.58</v>
          </cell>
          <cell r="R5154">
            <v>2</v>
          </cell>
        </row>
        <row r="5155">
          <cell r="A5155" t="str">
            <v>222014801404</v>
          </cell>
          <cell r="B5155" t="str">
            <v>广州市南沙区横沥镇人民政府</v>
          </cell>
          <cell r="C5155" t="str">
            <v>人大办公室四级主任科员</v>
          </cell>
          <cell r="D5155" t="str">
            <v>60104552459001</v>
          </cell>
          <cell r="E5155" t="str">
            <v>1</v>
          </cell>
          <cell r="F5155" t="str">
            <v>李欣</v>
          </cell>
          <cell r="G5155" t="str">
            <v>女</v>
          </cell>
          <cell r="H5155" t="str">
            <v>370902199904051828</v>
          </cell>
          <cell r="I5155" t="str">
            <v>222014801404</v>
          </cell>
          <cell r="J5155" t="str">
            <v>15521192301</v>
          </cell>
          <cell r="K5155" t="str">
            <v>82.5</v>
          </cell>
          <cell r="L5155" t="str">
            <v>77</v>
          </cell>
          <cell r="M5155" t="str">
            <v>1</v>
          </cell>
          <cell r="N5155" t="str">
            <v>否</v>
          </cell>
          <cell r="O5155" t="str">
            <v/>
          </cell>
          <cell r="P5155">
            <v>72.6</v>
          </cell>
          <cell r="Q5155">
            <v>74.8</v>
          </cell>
          <cell r="R5155">
            <v>1</v>
          </cell>
          <cell r="S5155" t="str">
            <v>Y</v>
          </cell>
        </row>
        <row r="5156">
          <cell r="A5156" t="str">
            <v>222014301407</v>
          </cell>
          <cell r="B5156" t="str">
            <v>广州市南沙区横沥镇人民政府</v>
          </cell>
          <cell r="C5156" t="str">
            <v>人大办公室四级主任科员</v>
          </cell>
          <cell r="D5156" t="str">
            <v>60104552459001</v>
          </cell>
          <cell r="E5156" t="str">
            <v>1</v>
          </cell>
          <cell r="F5156" t="str">
            <v>邓芷君</v>
          </cell>
          <cell r="G5156" t="str">
            <v>女</v>
          </cell>
          <cell r="H5156" t="str">
            <v>440281199908282821</v>
          </cell>
          <cell r="I5156" t="str">
            <v>222014301407</v>
          </cell>
          <cell r="J5156" t="str">
            <v>13695169675</v>
          </cell>
          <cell r="K5156" t="str">
            <v>83.5</v>
          </cell>
          <cell r="L5156" t="str">
            <v>76.75</v>
          </cell>
          <cell r="M5156" t="str">
            <v>2</v>
          </cell>
          <cell r="N5156" t="str">
            <v>否</v>
          </cell>
          <cell r="O5156" t="str">
            <v/>
          </cell>
          <cell r="P5156">
            <v>71.1</v>
          </cell>
          <cell r="Q5156">
            <v>73.925</v>
          </cell>
          <cell r="R5156">
            <v>2</v>
          </cell>
        </row>
        <row r="5157">
          <cell r="A5157" t="str">
            <v>222011901204</v>
          </cell>
          <cell r="B5157" t="str">
            <v>广州市南沙区横沥镇人民政府</v>
          </cell>
          <cell r="C5157" t="str">
            <v>人大办公室四级主任科员</v>
          </cell>
          <cell r="D5157" t="str">
            <v>60104552459001</v>
          </cell>
          <cell r="E5157" t="str">
            <v>1</v>
          </cell>
          <cell r="F5157" t="str">
            <v>张倩雯</v>
          </cell>
          <cell r="G5157" t="str">
            <v>女</v>
          </cell>
          <cell r="H5157" t="str">
            <v>510304199906050526</v>
          </cell>
          <cell r="I5157" t="str">
            <v>222011901204</v>
          </cell>
          <cell r="J5157" t="str">
            <v>13570560902</v>
          </cell>
          <cell r="K5157" t="str">
            <v>75.1</v>
          </cell>
          <cell r="L5157" t="str">
            <v>71.05</v>
          </cell>
          <cell r="M5157" t="str">
            <v>4</v>
          </cell>
          <cell r="N5157" t="str">
            <v>否</v>
          </cell>
          <cell r="O5157" t="str">
            <v/>
          </cell>
          <cell r="P5157">
            <v>69.7</v>
          </cell>
          <cell r="Q5157">
            <v>70.375</v>
          </cell>
          <cell r="R5157">
            <v>3</v>
          </cell>
        </row>
        <row r="5158">
          <cell r="A5158" t="str">
            <v>555010609227</v>
          </cell>
          <cell r="B5158" t="str">
            <v>广州市南沙区横沥镇人民政府</v>
          </cell>
          <cell r="C5158" t="str">
            <v>综合行政执法办公室（综合行政执法队）一级行政执法员</v>
          </cell>
          <cell r="D5158" t="str">
            <v>60104552460001</v>
          </cell>
          <cell r="E5158" t="str">
            <v>1</v>
          </cell>
          <cell r="F5158" t="str">
            <v>陈文琦</v>
          </cell>
          <cell r="G5158" t="str">
            <v>女</v>
          </cell>
          <cell r="H5158" t="str">
            <v>15212719971026132X</v>
          </cell>
          <cell r="I5158" t="str">
            <v>555010609227</v>
          </cell>
          <cell r="J5158" t="str">
            <v>15801791132</v>
          </cell>
          <cell r="K5158" t="str">
            <v>82.5</v>
          </cell>
          <cell r="L5158" t="str">
            <v>81.96</v>
          </cell>
          <cell r="M5158" t="str">
            <v>1</v>
          </cell>
          <cell r="N5158" t="str">
            <v>否</v>
          </cell>
          <cell r="O5158" t="str">
            <v/>
          </cell>
          <cell r="P5158">
            <v>63.5</v>
          </cell>
          <cell r="Q5158">
            <v>72.73</v>
          </cell>
          <cell r="R5158">
            <v>1</v>
          </cell>
          <cell r="S5158" t="str">
            <v>Y</v>
          </cell>
        </row>
        <row r="5159">
          <cell r="A5159" t="str">
            <v>555013900310</v>
          </cell>
          <cell r="B5159" t="str">
            <v>广州市南沙区横沥镇人民政府</v>
          </cell>
          <cell r="C5159" t="str">
            <v>综合行政执法办公室（综合行政执法队）一级行政执法员</v>
          </cell>
          <cell r="D5159" t="str">
            <v>60104552460001</v>
          </cell>
          <cell r="E5159" t="str">
            <v>1</v>
          </cell>
          <cell r="F5159" t="str">
            <v>李鑫智</v>
          </cell>
          <cell r="G5159" t="str">
            <v>男</v>
          </cell>
          <cell r="H5159" t="str">
            <v>362531199403160014</v>
          </cell>
          <cell r="I5159" t="str">
            <v>555013900310</v>
          </cell>
          <cell r="J5159" t="str">
            <v>18721607746</v>
          </cell>
          <cell r="K5159" t="str">
            <v>78.9</v>
          </cell>
          <cell r="L5159" t="str">
            <v>78.24</v>
          </cell>
          <cell r="M5159" t="str">
            <v>2</v>
          </cell>
          <cell r="N5159" t="str">
            <v>否</v>
          </cell>
          <cell r="O5159" t="str">
            <v/>
          </cell>
          <cell r="P5159">
            <v>63.6</v>
          </cell>
          <cell r="Q5159">
            <v>70.92</v>
          </cell>
          <cell r="R5159">
            <v>3</v>
          </cell>
        </row>
        <row r="5160">
          <cell r="A5160" t="str">
            <v>555010403815</v>
          </cell>
          <cell r="B5160" t="str">
            <v>广州市南沙区横沥镇人民政府</v>
          </cell>
          <cell r="C5160" t="str">
            <v>综合行政执法办公室（综合行政执法队）一级行政执法员</v>
          </cell>
          <cell r="D5160" t="str">
            <v>60104552460001</v>
          </cell>
          <cell r="E5160" t="str">
            <v>1</v>
          </cell>
          <cell r="F5160" t="str">
            <v>李子明</v>
          </cell>
          <cell r="G5160" t="str">
            <v>男</v>
          </cell>
          <cell r="H5160" t="str">
            <v>440883199202211138</v>
          </cell>
          <cell r="I5160" t="str">
            <v>555010403815</v>
          </cell>
          <cell r="J5160" t="str">
            <v>13560154681</v>
          </cell>
          <cell r="K5160" t="str">
            <v>78.2</v>
          </cell>
          <cell r="L5160" t="str">
            <v>77.84</v>
          </cell>
          <cell r="M5160" t="str">
            <v>3</v>
          </cell>
          <cell r="N5160" t="str">
            <v>否</v>
          </cell>
          <cell r="O5160" t="str">
            <v/>
          </cell>
          <cell r="P5160">
            <v>66.1</v>
          </cell>
          <cell r="Q5160">
            <v>71.97</v>
          </cell>
          <cell r="R5160">
            <v>2</v>
          </cell>
        </row>
        <row r="5161">
          <cell r="A5161" t="str">
            <v>555010301413</v>
          </cell>
          <cell r="B5161" t="str">
            <v>广州市南沙区横沥镇人民政府</v>
          </cell>
          <cell r="C5161" t="str">
            <v>综合行政执法办公室（综合行政执法队）一级行政执法员</v>
          </cell>
          <cell r="D5161" t="str">
            <v>60104552460002</v>
          </cell>
          <cell r="E5161" t="str">
            <v>1</v>
          </cell>
          <cell r="F5161" t="str">
            <v>时猛</v>
          </cell>
          <cell r="G5161" t="str">
            <v>女</v>
          </cell>
          <cell r="H5161" t="str">
            <v>411327199111272207</v>
          </cell>
          <cell r="I5161" t="str">
            <v>555010301413</v>
          </cell>
          <cell r="J5161" t="str">
            <v>15102033176</v>
          </cell>
          <cell r="K5161" t="str">
            <v>73.6</v>
          </cell>
          <cell r="L5161" t="str">
            <v>79.18</v>
          </cell>
          <cell r="M5161" t="str">
            <v>1</v>
          </cell>
          <cell r="N5161" t="str">
            <v>否</v>
          </cell>
          <cell r="O5161" t="str">
            <v/>
          </cell>
          <cell r="P5161">
            <v>64.2</v>
          </cell>
          <cell r="Q5161">
            <v>71.69</v>
          </cell>
          <cell r="R5161">
            <v>2</v>
          </cell>
        </row>
        <row r="5162">
          <cell r="A5162" t="str">
            <v>555010403723</v>
          </cell>
          <cell r="B5162" t="str">
            <v>广州市南沙区横沥镇人民政府</v>
          </cell>
          <cell r="C5162" t="str">
            <v>综合行政执法办公室（综合行政执法队）一级行政执法员</v>
          </cell>
          <cell r="D5162" t="str">
            <v>60104552460002</v>
          </cell>
          <cell r="E5162" t="str">
            <v>1</v>
          </cell>
          <cell r="F5162" t="str">
            <v>张雯兰</v>
          </cell>
          <cell r="G5162" t="str">
            <v>女</v>
          </cell>
          <cell r="H5162" t="str">
            <v>510106198908212928</v>
          </cell>
          <cell r="I5162" t="str">
            <v>555010403723</v>
          </cell>
          <cell r="J5162" t="str">
            <v>18161292125</v>
          </cell>
          <cell r="K5162" t="str">
            <v>79.6</v>
          </cell>
          <cell r="L5162" t="str">
            <v>78.04</v>
          </cell>
          <cell r="M5162" t="str">
            <v>2</v>
          </cell>
          <cell r="N5162" t="str">
            <v>否</v>
          </cell>
          <cell r="O5162" t="str">
            <v/>
          </cell>
          <cell r="P5162">
            <v>67.2</v>
          </cell>
          <cell r="Q5162">
            <v>72.62</v>
          </cell>
          <cell r="R5162">
            <v>1</v>
          </cell>
          <cell r="S5162" t="str">
            <v>Y</v>
          </cell>
        </row>
        <row r="5163">
          <cell r="A5163" t="str">
            <v>555013902630</v>
          </cell>
          <cell r="B5163" t="str">
            <v>广州市南沙区横沥镇人民政府</v>
          </cell>
          <cell r="C5163" t="str">
            <v>综合行政执法办公室（综合行政执法队）一级行政执法员</v>
          </cell>
          <cell r="D5163" t="str">
            <v>60104552460002</v>
          </cell>
          <cell r="E5163" t="str">
            <v>1</v>
          </cell>
          <cell r="F5163" t="str">
            <v>郭倩婷</v>
          </cell>
          <cell r="G5163" t="str">
            <v>女</v>
          </cell>
          <cell r="H5163" t="str">
            <v>440181199505191241</v>
          </cell>
          <cell r="I5163" t="str">
            <v>555013902630</v>
          </cell>
          <cell r="J5163" t="str">
            <v>13538884864</v>
          </cell>
          <cell r="K5163" t="str">
            <v>70.7</v>
          </cell>
          <cell r="L5163" t="str">
            <v>75.62</v>
          </cell>
          <cell r="M5163" t="str">
            <v>3</v>
          </cell>
          <cell r="N5163" t="str">
            <v>否</v>
          </cell>
          <cell r="O5163" t="str">
            <v/>
          </cell>
          <cell r="P5163">
            <v>62.6</v>
          </cell>
          <cell r="Q5163">
            <v>69.11</v>
          </cell>
          <cell r="R5163">
            <v>3</v>
          </cell>
        </row>
        <row r="5164">
          <cell r="A5164" t="str">
            <v>555010609626</v>
          </cell>
          <cell r="B5164" t="str">
            <v>广州市南沙区横沥镇人民政府</v>
          </cell>
          <cell r="C5164" t="str">
            <v>综合行政执法办公室（综合行政执法队）一级行政执法员</v>
          </cell>
          <cell r="D5164" t="str">
            <v>60104552460003</v>
          </cell>
          <cell r="E5164" t="str">
            <v>1</v>
          </cell>
          <cell r="F5164" t="str">
            <v>吴秋娜</v>
          </cell>
          <cell r="G5164" t="str">
            <v>女</v>
          </cell>
          <cell r="H5164" t="str">
            <v>441422199606234228</v>
          </cell>
          <cell r="I5164" t="str">
            <v>555010609626</v>
          </cell>
          <cell r="J5164" t="str">
            <v>15099951386</v>
          </cell>
          <cell r="K5164" t="str">
            <v>72.9</v>
          </cell>
          <cell r="L5164" t="str">
            <v>75</v>
          </cell>
          <cell r="M5164" t="str">
            <v>1</v>
          </cell>
          <cell r="N5164" t="str">
            <v>否</v>
          </cell>
          <cell r="O5164" t="str">
            <v/>
          </cell>
          <cell r="P5164">
            <v>69.7</v>
          </cell>
          <cell r="Q5164">
            <v>72.35</v>
          </cell>
          <cell r="R5164">
            <v>2</v>
          </cell>
        </row>
        <row r="5165">
          <cell r="A5165" t="str">
            <v>555011102412</v>
          </cell>
          <cell r="B5165" t="str">
            <v>广州市南沙区横沥镇人民政府</v>
          </cell>
          <cell r="C5165" t="str">
            <v>综合行政执法办公室（综合行政执法队）一级行政执法员</v>
          </cell>
          <cell r="D5165" t="str">
            <v>60104552460003</v>
          </cell>
          <cell r="E5165" t="str">
            <v>1</v>
          </cell>
          <cell r="F5165" t="str">
            <v>王祝珠</v>
          </cell>
          <cell r="G5165" t="str">
            <v>女</v>
          </cell>
          <cell r="H5165" t="str">
            <v>441781199508105162</v>
          </cell>
          <cell r="I5165" t="str">
            <v>555011102412</v>
          </cell>
          <cell r="J5165" t="str">
            <v>18819471171</v>
          </cell>
          <cell r="K5165" t="str">
            <v>64.5</v>
          </cell>
          <cell r="L5165" t="str">
            <v>74.88</v>
          </cell>
          <cell r="M5165" t="str">
            <v>2</v>
          </cell>
          <cell r="N5165" t="str">
            <v>否</v>
          </cell>
          <cell r="O5165" t="str">
            <v/>
          </cell>
          <cell r="P5165">
            <v>74.5</v>
          </cell>
          <cell r="Q5165">
            <v>74.69</v>
          </cell>
          <cell r="R5165">
            <v>1</v>
          </cell>
          <cell r="S5165" t="str">
            <v>Y</v>
          </cell>
        </row>
        <row r="5166">
          <cell r="A5166" t="str">
            <v>555013903213</v>
          </cell>
          <cell r="B5166" t="str">
            <v>广州市南沙区横沥镇人民政府</v>
          </cell>
          <cell r="C5166" t="str">
            <v>综合行政执法办公室（综合行政执法队）一级行政执法员</v>
          </cell>
          <cell r="D5166" t="str">
            <v>60104552460003</v>
          </cell>
          <cell r="E5166" t="str">
            <v>1</v>
          </cell>
          <cell r="F5166" t="str">
            <v>杨洋</v>
          </cell>
          <cell r="G5166" t="str">
            <v>女</v>
          </cell>
          <cell r="H5166" t="str">
            <v>130530199508152044</v>
          </cell>
          <cell r="I5166" t="str">
            <v>555013903213</v>
          </cell>
          <cell r="J5166" t="str">
            <v>15603009612</v>
          </cell>
          <cell r="K5166" t="str">
            <v>79.3</v>
          </cell>
          <cell r="L5166" t="str">
            <v>74.68</v>
          </cell>
          <cell r="M5166" t="str">
            <v>3</v>
          </cell>
          <cell r="N5166" t="str">
            <v>否</v>
          </cell>
          <cell r="O5166" t="str">
            <v/>
          </cell>
          <cell r="P5166">
            <v>59.7</v>
          </cell>
          <cell r="Q5166">
            <v>67.19</v>
          </cell>
          <cell r="R5166">
            <v>3</v>
          </cell>
        </row>
        <row r="5167">
          <cell r="A5167" t="str">
            <v>555012905711</v>
          </cell>
          <cell r="B5167" t="str">
            <v>广州市南沙区横沥镇人民政府</v>
          </cell>
          <cell r="C5167" t="str">
            <v>综合行政执法办公室（综合行政执法队）一级行政执法员</v>
          </cell>
          <cell r="D5167" t="str">
            <v>60104552460004</v>
          </cell>
          <cell r="E5167" t="str">
            <v>1</v>
          </cell>
          <cell r="F5167" t="str">
            <v>包元燊</v>
          </cell>
          <cell r="G5167" t="str">
            <v>男</v>
          </cell>
          <cell r="H5167" t="str">
            <v>441424200006186953</v>
          </cell>
          <cell r="I5167" t="str">
            <v>555012905711</v>
          </cell>
          <cell r="J5167" t="str">
            <v>18312657281</v>
          </cell>
          <cell r="K5167" t="str">
            <v>79.8</v>
          </cell>
          <cell r="L5167" t="str">
            <v>83.4</v>
          </cell>
          <cell r="M5167" t="str">
            <v>1</v>
          </cell>
          <cell r="N5167" t="str">
            <v>否</v>
          </cell>
          <cell r="O5167" t="str">
            <v/>
          </cell>
          <cell r="P5167">
            <v>65.7</v>
          </cell>
          <cell r="Q5167">
            <v>74.55</v>
          </cell>
          <cell r="R5167">
            <v>1</v>
          </cell>
          <cell r="S5167" t="str">
            <v>Y</v>
          </cell>
        </row>
        <row r="5168">
          <cell r="A5168" t="str">
            <v>555013903120</v>
          </cell>
          <cell r="B5168" t="str">
            <v>广州市南沙区横沥镇人民政府</v>
          </cell>
          <cell r="C5168" t="str">
            <v>综合行政执法办公室（综合行政执法队）一级行政执法员</v>
          </cell>
          <cell r="D5168" t="str">
            <v>60104552460004</v>
          </cell>
          <cell r="E5168" t="str">
            <v>1</v>
          </cell>
          <cell r="F5168" t="str">
            <v>盛伶俐</v>
          </cell>
          <cell r="G5168" t="str">
            <v>女</v>
          </cell>
          <cell r="H5168" t="str">
            <v>500226200002040022</v>
          </cell>
          <cell r="I5168" t="str">
            <v>555013903120</v>
          </cell>
          <cell r="J5168" t="str">
            <v>15622703341</v>
          </cell>
          <cell r="K5168" t="str">
            <v>79.5</v>
          </cell>
          <cell r="L5168" t="str">
            <v>82.32</v>
          </cell>
          <cell r="M5168" t="str">
            <v>2</v>
          </cell>
          <cell r="N5168" t="str">
            <v>否</v>
          </cell>
          <cell r="O5168" t="str">
            <v/>
          </cell>
          <cell r="P5168">
            <v>64.9</v>
          </cell>
          <cell r="Q5168">
            <v>73.61</v>
          </cell>
          <cell r="R5168">
            <v>3</v>
          </cell>
        </row>
        <row r="5169">
          <cell r="A5169" t="str">
            <v>555010605003</v>
          </cell>
          <cell r="B5169" t="str">
            <v>广州市南沙区横沥镇人民政府</v>
          </cell>
          <cell r="C5169" t="str">
            <v>综合行政执法办公室（综合行政执法队）一级行政执法员</v>
          </cell>
          <cell r="D5169" t="str">
            <v>60104552460004</v>
          </cell>
          <cell r="E5169" t="str">
            <v>1</v>
          </cell>
          <cell r="F5169" t="str">
            <v>岑仲临</v>
          </cell>
          <cell r="G5169" t="str">
            <v>男</v>
          </cell>
          <cell r="H5169" t="str">
            <v>420683200009100015</v>
          </cell>
          <cell r="I5169" t="str">
            <v>555010605003</v>
          </cell>
          <cell r="J5169" t="str">
            <v>18200749400</v>
          </cell>
          <cell r="K5169" t="str">
            <v>71.6</v>
          </cell>
          <cell r="L5169" t="str">
            <v>76.82</v>
          </cell>
          <cell r="M5169" t="str">
            <v>3</v>
          </cell>
          <cell r="N5169" t="str">
            <v>否</v>
          </cell>
          <cell r="O5169" t="str">
            <v/>
          </cell>
          <cell r="P5169">
            <v>71.5</v>
          </cell>
          <cell r="Q5169">
            <v>74.16</v>
          </cell>
          <cell r="R5169">
            <v>2</v>
          </cell>
        </row>
        <row r="5170">
          <cell r="A5170" t="str">
            <v>555013901022</v>
          </cell>
          <cell r="B5170" t="str">
            <v>广州市南沙区横沥镇人民政府</v>
          </cell>
          <cell r="C5170" t="str">
            <v>综合行政执法办公室（综合行政执法队）一级行政执法员</v>
          </cell>
          <cell r="D5170" t="str">
            <v>60104552460005</v>
          </cell>
          <cell r="E5170" t="str">
            <v>1</v>
          </cell>
          <cell r="F5170" t="str">
            <v>郑怡静</v>
          </cell>
          <cell r="G5170" t="str">
            <v>女</v>
          </cell>
          <cell r="H5170" t="str">
            <v>440582200212075486</v>
          </cell>
          <cell r="I5170" t="str">
            <v>555013901022</v>
          </cell>
          <cell r="J5170" t="str">
            <v>17880513269</v>
          </cell>
          <cell r="K5170" t="str">
            <v>80.1</v>
          </cell>
          <cell r="L5170" t="str">
            <v>78.6</v>
          </cell>
          <cell r="M5170" t="str">
            <v>1</v>
          </cell>
          <cell r="N5170" t="str">
            <v>否</v>
          </cell>
          <cell r="O5170" t="str">
            <v/>
          </cell>
          <cell r="P5170">
            <v>74.6</v>
          </cell>
          <cell r="Q5170">
            <v>76.6</v>
          </cell>
          <cell r="R5170">
            <v>2</v>
          </cell>
        </row>
        <row r="5171">
          <cell r="A5171" t="str">
            <v>555013111111</v>
          </cell>
          <cell r="B5171" t="str">
            <v>广州市南沙区横沥镇人民政府</v>
          </cell>
          <cell r="C5171" t="str">
            <v>综合行政执法办公室（综合行政执法队）一级行政执法员</v>
          </cell>
          <cell r="D5171" t="str">
            <v>60104552460005</v>
          </cell>
          <cell r="E5171" t="str">
            <v>1</v>
          </cell>
          <cell r="F5171" t="str">
            <v>易彤</v>
          </cell>
          <cell r="G5171" t="str">
            <v>女</v>
          </cell>
          <cell r="H5171" t="str">
            <v>440103200011192128</v>
          </cell>
          <cell r="I5171" t="str">
            <v>555013111111</v>
          </cell>
          <cell r="J5171" t="str">
            <v>19303011314</v>
          </cell>
          <cell r="K5171" t="str">
            <v>85.7</v>
          </cell>
          <cell r="L5171" t="str">
            <v>77.66</v>
          </cell>
          <cell r="M5171" t="str">
            <v>2</v>
          </cell>
          <cell r="N5171" t="str">
            <v>否</v>
          </cell>
          <cell r="O5171" t="str">
            <v/>
          </cell>
          <cell r="P5171">
            <v>84.1</v>
          </cell>
          <cell r="Q5171">
            <v>80.88</v>
          </cell>
          <cell r="R5171">
            <v>1</v>
          </cell>
          <cell r="S5171" t="str">
            <v>Y</v>
          </cell>
        </row>
        <row r="5172">
          <cell r="A5172" t="str">
            <v>555010612509</v>
          </cell>
          <cell r="B5172" t="str">
            <v>广州市南沙区横沥镇人民政府</v>
          </cell>
          <cell r="C5172" t="str">
            <v>综合行政执法办公室（综合行政执法队）一级行政执法员</v>
          </cell>
          <cell r="D5172" t="str">
            <v>60104552460005</v>
          </cell>
          <cell r="E5172" t="str">
            <v>1</v>
          </cell>
          <cell r="F5172" t="str">
            <v>崔永辉</v>
          </cell>
          <cell r="G5172" t="str">
            <v>男</v>
          </cell>
          <cell r="H5172" t="str">
            <v>340104200104210017</v>
          </cell>
          <cell r="I5172" t="str">
            <v>555010612509</v>
          </cell>
          <cell r="J5172" t="str">
            <v>13685658214</v>
          </cell>
          <cell r="K5172" t="str">
            <v>87.7</v>
          </cell>
          <cell r="L5172" t="str">
            <v>76.24</v>
          </cell>
          <cell r="M5172" t="str">
            <v>3</v>
          </cell>
          <cell r="N5172" t="str">
            <v>否</v>
          </cell>
          <cell r="O5172" t="str">
            <v/>
          </cell>
          <cell r="P5172">
            <v>71.9</v>
          </cell>
          <cell r="Q5172">
            <v>74.07</v>
          </cell>
          <cell r="R5172">
            <v>3</v>
          </cell>
        </row>
        <row r="5173">
          <cell r="A5173" t="str">
            <v>222011501222</v>
          </cell>
          <cell r="B5173" t="str">
            <v>广州市南沙区榄核镇人民政府</v>
          </cell>
          <cell r="C5173" t="str">
            <v>经济发展和市场监管办公室一级科员</v>
          </cell>
          <cell r="D5173" t="str">
            <v>60104562459001</v>
          </cell>
          <cell r="E5173" t="str">
            <v>1</v>
          </cell>
          <cell r="F5173" t="str">
            <v>黄国泳</v>
          </cell>
          <cell r="G5173" t="str">
            <v>男</v>
          </cell>
          <cell r="H5173" t="str">
            <v>440981199801264656</v>
          </cell>
          <cell r="I5173" t="str">
            <v>222011501222</v>
          </cell>
          <cell r="J5173" t="str">
            <v>17728102463</v>
          </cell>
          <cell r="K5173" t="str">
            <v>87.2</v>
          </cell>
          <cell r="L5173" t="str">
            <v>76.85</v>
          </cell>
          <cell r="M5173" t="str">
            <v>1</v>
          </cell>
          <cell r="N5173" t="str">
            <v>否</v>
          </cell>
          <cell r="O5173" t="str">
            <v/>
          </cell>
          <cell r="P5173">
            <v>64.6</v>
          </cell>
          <cell r="Q5173">
            <v>70.725</v>
          </cell>
          <cell r="R5173">
            <v>3</v>
          </cell>
        </row>
        <row r="5174">
          <cell r="A5174" t="str">
            <v>222012709729</v>
          </cell>
          <cell r="B5174" t="str">
            <v>广州市南沙区榄核镇人民政府</v>
          </cell>
          <cell r="C5174" t="str">
            <v>经济发展和市场监管办公室一级科员</v>
          </cell>
          <cell r="D5174" t="str">
            <v>60104562459001</v>
          </cell>
          <cell r="E5174" t="str">
            <v>1</v>
          </cell>
          <cell r="F5174" t="str">
            <v>林健华</v>
          </cell>
          <cell r="G5174" t="str">
            <v>男</v>
          </cell>
          <cell r="H5174" t="str">
            <v>440181198812170913</v>
          </cell>
          <cell r="I5174" t="str">
            <v>222012709729</v>
          </cell>
          <cell r="J5174" t="str">
            <v>18520066260</v>
          </cell>
          <cell r="K5174" t="str">
            <v>79.2</v>
          </cell>
          <cell r="L5174" t="str">
            <v>75.1</v>
          </cell>
          <cell r="M5174" t="str">
            <v>2</v>
          </cell>
          <cell r="N5174" t="str">
            <v>否</v>
          </cell>
          <cell r="O5174" t="str">
            <v/>
          </cell>
          <cell r="P5174">
            <v>70</v>
          </cell>
          <cell r="Q5174">
            <v>72.55</v>
          </cell>
          <cell r="R5174">
            <v>1</v>
          </cell>
          <cell r="S5174" t="str">
            <v>Y</v>
          </cell>
        </row>
        <row r="5175">
          <cell r="A5175" t="str">
            <v>222010902803</v>
          </cell>
          <cell r="B5175" t="str">
            <v>广州市南沙区榄核镇人民政府</v>
          </cell>
          <cell r="C5175" t="str">
            <v>经济发展和市场监管办公室一级科员</v>
          </cell>
          <cell r="D5175" t="str">
            <v>60104562459001</v>
          </cell>
          <cell r="E5175" t="str">
            <v>1</v>
          </cell>
          <cell r="F5175" t="str">
            <v>邓凯夫</v>
          </cell>
          <cell r="G5175" t="str">
            <v>男</v>
          </cell>
          <cell r="H5175" t="str">
            <v>430581199308310512</v>
          </cell>
          <cell r="I5175" t="str">
            <v>222010902803</v>
          </cell>
          <cell r="J5175" t="str">
            <v>18218725181</v>
          </cell>
          <cell r="K5175" t="str">
            <v>75.2</v>
          </cell>
          <cell r="L5175" t="str">
            <v>74.1</v>
          </cell>
          <cell r="M5175" t="str">
            <v>3</v>
          </cell>
          <cell r="N5175" t="str">
            <v>否</v>
          </cell>
          <cell r="O5175" t="str">
            <v/>
          </cell>
          <cell r="P5175">
            <v>70.8</v>
          </cell>
          <cell r="Q5175">
            <v>72.45</v>
          </cell>
          <cell r="R5175">
            <v>2</v>
          </cell>
        </row>
        <row r="5176">
          <cell r="A5176" t="str">
            <v>555012906313</v>
          </cell>
          <cell r="B5176" t="str">
            <v>广州市南沙区人民政府南沙街道办事处</v>
          </cell>
          <cell r="C5176" t="str">
            <v>综合行政执法办公室（综合行政执法队）一级行政执法员</v>
          </cell>
          <cell r="D5176" t="str">
            <v>60104572460001</v>
          </cell>
          <cell r="E5176" t="str">
            <v>1</v>
          </cell>
          <cell r="F5176" t="str">
            <v>赵赫</v>
          </cell>
          <cell r="G5176" t="str">
            <v>男</v>
          </cell>
          <cell r="H5176" t="str">
            <v>41048120000917051X</v>
          </cell>
          <cell r="I5176" t="str">
            <v>555012906313</v>
          </cell>
          <cell r="J5176" t="str">
            <v>15195813287</v>
          </cell>
          <cell r="K5176" t="str">
            <v>87.6</v>
          </cell>
          <cell r="L5176" t="str">
            <v>85.08</v>
          </cell>
          <cell r="M5176" t="str">
            <v>1</v>
          </cell>
          <cell r="N5176" t="str">
            <v>否</v>
          </cell>
          <cell r="O5176" t="str">
            <v/>
          </cell>
          <cell r="P5176">
            <v>76.8</v>
          </cell>
          <cell r="Q5176">
            <v>80.94</v>
          </cell>
          <cell r="R5176">
            <v>2</v>
          </cell>
        </row>
        <row r="5177">
          <cell r="A5177" t="str">
            <v>555011701810</v>
          </cell>
          <cell r="B5177" t="str">
            <v>广州市南沙区人民政府南沙街道办事处</v>
          </cell>
          <cell r="C5177" t="str">
            <v>综合行政执法办公室（综合行政执法队）一级行政执法员</v>
          </cell>
          <cell r="D5177" t="str">
            <v>60104572460001</v>
          </cell>
          <cell r="E5177" t="str">
            <v>1</v>
          </cell>
          <cell r="F5177" t="str">
            <v>刘军</v>
          </cell>
          <cell r="G5177" t="str">
            <v>男</v>
          </cell>
          <cell r="H5177" t="str">
            <v>360735199410112111</v>
          </cell>
          <cell r="I5177" t="str">
            <v>555011701810</v>
          </cell>
          <cell r="J5177" t="str">
            <v>18126746073</v>
          </cell>
          <cell r="K5177" t="str">
            <v>82.1</v>
          </cell>
          <cell r="L5177" t="str">
            <v>84.38</v>
          </cell>
          <cell r="M5177" t="str">
            <v>2</v>
          </cell>
          <cell r="N5177" t="str">
            <v>否</v>
          </cell>
          <cell r="O5177" t="str">
            <v/>
          </cell>
          <cell r="P5177">
            <v>82.3</v>
          </cell>
          <cell r="Q5177">
            <v>83.34</v>
          </cell>
          <cell r="R5177">
            <v>1</v>
          </cell>
          <cell r="S5177" t="str">
            <v>Y</v>
          </cell>
        </row>
        <row r="5178">
          <cell r="A5178" t="str">
            <v>555013902430</v>
          </cell>
          <cell r="B5178" t="str">
            <v>广州市南沙区人民政府南沙街道办事处</v>
          </cell>
          <cell r="C5178" t="str">
            <v>综合行政执法办公室（综合行政执法队）一级行政执法员</v>
          </cell>
          <cell r="D5178" t="str">
            <v>60104572460001</v>
          </cell>
          <cell r="E5178" t="str">
            <v>1</v>
          </cell>
          <cell r="F5178" t="str">
            <v>刘梓杰</v>
          </cell>
          <cell r="G5178" t="str">
            <v>男</v>
          </cell>
          <cell r="H5178" t="str">
            <v>445122199011087414</v>
          </cell>
          <cell r="I5178" t="str">
            <v>555013902430</v>
          </cell>
          <cell r="J5178" t="str">
            <v>13652246774</v>
          </cell>
          <cell r="K5178" t="str">
            <v>88.9</v>
          </cell>
          <cell r="L5178" t="str">
            <v>80.98</v>
          </cell>
          <cell r="M5178" t="str">
            <v>3</v>
          </cell>
          <cell r="N5178" t="str">
            <v>否</v>
          </cell>
          <cell r="O5178" t="str">
            <v/>
          </cell>
          <cell r="P5178">
            <v>66.7</v>
          </cell>
          <cell r="Q5178">
            <v>73.84</v>
          </cell>
          <cell r="R5178">
            <v>3</v>
          </cell>
        </row>
        <row r="5179">
          <cell r="A5179" t="str">
            <v>555010604118</v>
          </cell>
          <cell r="B5179" t="str">
            <v>广州市南沙区人民政府南沙街道办事处</v>
          </cell>
          <cell r="C5179" t="str">
            <v>综合行政执法办公室（综合行政执法队）一级行政执法员</v>
          </cell>
          <cell r="D5179" t="str">
            <v>60104572460002</v>
          </cell>
          <cell r="E5179" t="str">
            <v>1</v>
          </cell>
          <cell r="F5179" t="str">
            <v>刘颖</v>
          </cell>
          <cell r="G5179" t="str">
            <v>女</v>
          </cell>
          <cell r="H5179" t="str">
            <v>362329200205234521</v>
          </cell>
          <cell r="I5179" t="str">
            <v>555010604118</v>
          </cell>
          <cell r="J5179" t="str">
            <v>19927640482</v>
          </cell>
          <cell r="K5179" t="str">
            <v>83.5</v>
          </cell>
          <cell r="L5179" t="str">
            <v>78.94</v>
          </cell>
          <cell r="M5179" t="str">
            <v>1</v>
          </cell>
          <cell r="N5179" t="str">
            <v>否</v>
          </cell>
          <cell r="O5179" t="str">
            <v/>
          </cell>
          <cell r="P5179">
            <v>72.4</v>
          </cell>
          <cell r="Q5179">
            <v>75.67</v>
          </cell>
          <cell r="R5179">
            <v>2</v>
          </cell>
        </row>
        <row r="5180">
          <cell r="A5180" t="str">
            <v>555010610323</v>
          </cell>
          <cell r="B5180" t="str">
            <v>广州市南沙区人民政府南沙街道办事处</v>
          </cell>
          <cell r="C5180" t="str">
            <v>综合行政执法办公室（综合行政执法队）一级行政执法员</v>
          </cell>
          <cell r="D5180" t="str">
            <v>60104572460002</v>
          </cell>
          <cell r="E5180" t="str">
            <v>1</v>
          </cell>
          <cell r="F5180" t="str">
            <v>林薇</v>
          </cell>
          <cell r="G5180" t="str">
            <v>女</v>
          </cell>
          <cell r="H5180" t="str">
            <v>440582200107170027</v>
          </cell>
          <cell r="I5180" t="str">
            <v>555010610323</v>
          </cell>
          <cell r="J5180" t="str">
            <v>13592838110</v>
          </cell>
          <cell r="K5180" t="str">
            <v>79</v>
          </cell>
          <cell r="L5180" t="str">
            <v>77.44</v>
          </cell>
          <cell r="M5180" t="str">
            <v>2</v>
          </cell>
          <cell r="N5180" t="str">
            <v>否</v>
          </cell>
          <cell r="O5180" t="str">
            <v/>
          </cell>
          <cell r="P5180">
            <v>76.6</v>
          </cell>
          <cell r="Q5180">
            <v>77.02</v>
          </cell>
          <cell r="R5180">
            <v>1</v>
          </cell>
          <cell r="S5180" t="str">
            <v>Y</v>
          </cell>
        </row>
        <row r="5181">
          <cell r="A5181" t="str">
            <v>555010607030</v>
          </cell>
          <cell r="B5181" t="str">
            <v>广州市南沙区人民政府南沙街道办事处</v>
          </cell>
          <cell r="C5181" t="str">
            <v>综合行政执法办公室（综合行政执法队）一级行政执法员</v>
          </cell>
          <cell r="D5181" t="str">
            <v>60104572460002</v>
          </cell>
          <cell r="E5181" t="str">
            <v>1</v>
          </cell>
          <cell r="F5181" t="str">
            <v>廖常荣</v>
          </cell>
          <cell r="G5181" t="str">
            <v>男</v>
          </cell>
          <cell r="H5181" t="str">
            <v>36073020020423631X</v>
          </cell>
          <cell r="I5181" t="str">
            <v>555010607030</v>
          </cell>
          <cell r="J5181" t="str">
            <v>18379766783</v>
          </cell>
          <cell r="K5181" t="str">
            <v>74.5</v>
          </cell>
          <cell r="L5181" t="str">
            <v>74.98</v>
          </cell>
          <cell r="M5181" t="str">
            <v>3</v>
          </cell>
          <cell r="N5181" t="str">
            <v>否</v>
          </cell>
          <cell r="O5181" t="str">
            <v/>
          </cell>
          <cell r="P5181">
            <v>72.5</v>
          </cell>
          <cell r="Q5181">
            <v>73.74</v>
          </cell>
          <cell r="R5181">
            <v>3</v>
          </cell>
        </row>
        <row r="5182">
          <cell r="A5182" t="str">
            <v>555013103613</v>
          </cell>
          <cell r="B5182" t="str">
            <v>广州市南沙区人民政府南沙街道办事处</v>
          </cell>
          <cell r="C5182" t="str">
            <v>综合行政执法办公室（综合行政执法队）一级行政执法员</v>
          </cell>
          <cell r="D5182" t="str">
            <v>60104572460003</v>
          </cell>
          <cell r="E5182" t="str">
            <v>1</v>
          </cell>
          <cell r="F5182" t="str">
            <v>唐志强</v>
          </cell>
          <cell r="G5182" t="str">
            <v>男</v>
          </cell>
          <cell r="H5182" t="str">
            <v>431125199308074618</v>
          </cell>
          <cell r="I5182" t="str">
            <v>555013103613</v>
          </cell>
          <cell r="J5182" t="str">
            <v>18620886282</v>
          </cell>
          <cell r="K5182" t="str">
            <v>84.1</v>
          </cell>
          <cell r="L5182" t="str">
            <v>79.84</v>
          </cell>
          <cell r="M5182" t="str">
            <v>1</v>
          </cell>
          <cell r="N5182" t="str">
            <v>否</v>
          </cell>
          <cell r="O5182" t="str">
            <v/>
          </cell>
          <cell r="P5182">
            <v>73.3</v>
          </cell>
          <cell r="Q5182">
            <v>76.57</v>
          </cell>
          <cell r="R5182">
            <v>1</v>
          </cell>
          <cell r="S5182" t="str">
            <v>Y</v>
          </cell>
        </row>
        <row r="5183">
          <cell r="A5183" t="str">
            <v>555012903927</v>
          </cell>
          <cell r="B5183" t="str">
            <v>广州市南沙区人民政府南沙街道办事处</v>
          </cell>
          <cell r="C5183" t="str">
            <v>综合行政执法办公室（综合行政执法队）一级行政执法员</v>
          </cell>
          <cell r="D5183" t="str">
            <v>60104572460003</v>
          </cell>
          <cell r="E5183" t="str">
            <v>1</v>
          </cell>
          <cell r="F5183" t="str">
            <v>苑文</v>
          </cell>
          <cell r="G5183" t="str">
            <v>男</v>
          </cell>
          <cell r="H5183" t="str">
            <v>230183199312060812</v>
          </cell>
          <cell r="I5183" t="str">
            <v>555012903927</v>
          </cell>
          <cell r="J5183" t="str">
            <v>15708456012</v>
          </cell>
          <cell r="K5183" t="str">
            <v>81</v>
          </cell>
          <cell r="L5183" t="str">
            <v>77.34</v>
          </cell>
          <cell r="M5183" t="str">
            <v>2</v>
          </cell>
          <cell r="N5183" t="str">
            <v>否</v>
          </cell>
          <cell r="O5183" t="str">
            <v/>
          </cell>
          <cell r="P5183">
            <v>66.6</v>
          </cell>
          <cell r="Q5183">
            <v>71.97</v>
          </cell>
          <cell r="R5183">
            <v>2</v>
          </cell>
        </row>
        <row r="5184">
          <cell r="A5184" t="str">
            <v>555013904107</v>
          </cell>
          <cell r="B5184" t="str">
            <v>广州市南沙区人民政府南沙街道办事处</v>
          </cell>
          <cell r="C5184" t="str">
            <v>综合行政执法办公室（综合行政执法队）一级行政执法员</v>
          </cell>
          <cell r="D5184" t="str">
            <v>60104572460003</v>
          </cell>
          <cell r="E5184" t="str">
            <v>1</v>
          </cell>
          <cell r="F5184" t="str">
            <v>房振保</v>
          </cell>
          <cell r="G5184" t="str">
            <v>男</v>
          </cell>
          <cell r="H5184" t="str">
            <v>342221199212305011</v>
          </cell>
          <cell r="I5184" t="str">
            <v>555013904107</v>
          </cell>
          <cell r="J5184" t="str">
            <v>15776743902</v>
          </cell>
          <cell r="K5184" t="str">
            <v>78.9</v>
          </cell>
          <cell r="L5184" t="str">
            <v>75</v>
          </cell>
          <cell r="M5184" t="str">
            <v>3</v>
          </cell>
          <cell r="N5184" t="str">
            <v>否</v>
          </cell>
          <cell r="O5184" t="str">
            <v/>
          </cell>
          <cell r="P5184">
            <v>68.8</v>
          </cell>
          <cell r="Q5184">
            <v>71.9</v>
          </cell>
          <cell r="R5184">
            <v>3</v>
          </cell>
        </row>
        <row r="5185">
          <cell r="A5185" t="str">
            <v>555010406829</v>
          </cell>
          <cell r="B5185" t="str">
            <v>广州市南沙区人民政府南沙街道办事处</v>
          </cell>
          <cell r="C5185" t="str">
            <v>综合行政执法办公室（综合行政执法队）一级行政执法员</v>
          </cell>
          <cell r="D5185" t="str">
            <v>60104572460004</v>
          </cell>
          <cell r="E5185" t="str">
            <v>1</v>
          </cell>
          <cell r="F5185" t="str">
            <v>周友华</v>
          </cell>
          <cell r="G5185" t="str">
            <v>男</v>
          </cell>
          <cell r="H5185" t="str">
            <v>44532219900328403X</v>
          </cell>
          <cell r="I5185" t="str">
            <v>555010406829</v>
          </cell>
          <cell r="J5185" t="str">
            <v>13570094759</v>
          </cell>
          <cell r="K5185" t="str">
            <v>74</v>
          </cell>
          <cell r="L5185" t="str">
            <v>79.04</v>
          </cell>
          <cell r="M5185" t="str">
            <v>1</v>
          </cell>
          <cell r="N5185" t="str">
            <v>否</v>
          </cell>
          <cell r="O5185" t="str">
            <v/>
          </cell>
          <cell r="P5185">
            <v>69</v>
          </cell>
          <cell r="Q5185">
            <v>74.02</v>
          </cell>
          <cell r="R5185">
            <v>2</v>
          </cell>
        </row>
        <row r="5186">
          <cell r="A5186" t="str">
            <v>555013902913</v>
          </cell>
          <cell r="B5186" t="str">
            <v>广州市南沙区人民政府南沙街道办事处</v>
          </cell>
          <cell r="C5186" t="str">
            <v>综合行政执法办公室（综合行政执法队）一级行政执法员</v>
          </cell>
          <cell r="D5186" t="str">
            <v>60104572460004</v>
          </cell>
          <cell r="E5186" t="str">
            <v>1</v>
          </cell>
          <cell r="F5186" t="str">
            <v>燕慧</v>
          </cell>
          <cell r="G5186" t="str">
            <v>女</v>
          </cell>
          <cell r="H5186" t="str">
            <v>341621200009106021</v>
          </cell>
          <cell r="I5186" t="str">
            <v>555013902913</v>
          </cell>
          <cell r="J5186" t="str">
            <v>13625649894</v>
          </cell>
          <cell r="K5186" t="str">
            <v>76.1</v>
          </cell>
          <cell r="L5186" t="str">
            <v>78.56</v>
          </cell>
          <cell r="M5186" t="str">
            <v>2</v>
          </cell>
          <cell r="N5186" t="str">
            <v>否</v>
          </cell>
          <cell r="O5186" t="str">
            <v/>
          </cell>
          <cell r="P5186">
            <v>74.4</v>
          </cell>
          <cell r="Q5186">
            <v>76.48</v>
          </cell>
          <cell r="R5186">
            <v>1</v>
          </cell>
          <cell r="S5186" t="str">
            <v>Y</v>
          </cell>
        </row>
        <row r="5187">
          <cell r="A5187" t="str">
            <v>555010617012</v>
          </cell>
          <cell r="B5187" t="str">
            <v>广州市南沙区人民政府南沙街道办事处</v>
          </cell>
          <cell r="C5187" t="str">
            <v>综合行政执法办公室（综合行政执法队）一级行政执法员</v>
          </cell>
          <cell r="D5187" t="str">
            <v>60104572460004</v>
          </cell>
          <cell r="E5187" t="str">
            <v>1</v>
          </cell>
          <cell r="F5187" t="str">
            <v>卢宇</v>
          </cell>
          <cell r="G5187" t="str">
            <v>男</v>
          </cell>
          <cell r="H5187" t="str">
            <v>511124199310024410</v>
          </cell>
          <cell r="I5187" t="str">
            <v>555010617012</v>
          </cell>
          <cell r="J5187" t="str">
            <v>18222902334</v>
          </cell>
          <cell r="K5187" t="str">
            <v>69.3</v>
          </cell>
          <cell r="L5187" t="str">
            <v>77.7</v>
          </cell>
          <cell r="M5187" t="str">
            <v>3</v>
          </cell>
          <cell r="N5187" t="str">
            <v>否</v>
          </cell>
          <cell r="O5187" t="str">
            <v/>
          </cell>
          <cell r="P5187">
            <v>63.2</v>
          </cell>
          <cell r="Q5187">
            <v>70.45</v>
          </cell>
          <cell r="R5187">
            <v>3</v>
          </cell>
        </row>
        <row r="5188">
          <cell r="A5188" t="str">
            <v>555010305925</v>
          </cell>
          <cell r="B5188" t="str">
            <v>广州市南沙区人民政府南沙街道办事处</v>
          </cell>
          <cell r="C5188" t="str">
            <v>综合行政执法办公室（综合行政执法队）一级行政执法员</v>
          </cell>
          <cell r="D5188" t="str">
            <v>60104572460005</v>
          </cell>
          <cell r="E5188" t="str">
            <v>1</v>
          </cell>
          <cell r="F5188" t="str">
            <v>孙三洋</v>
          </cell>
          <cell r="G5188" t="str">
            <v>男</v>
          </cell>
          <cell r="H5188" t="str">
            <v>441721199706161011</v>
          </cell>
          <cell r="I5188" t="str">
            <v>555010305925</v>
          </cell>
          <cell r="J5188" t="str">
            <v>13602803163</v>
          </cell>
          <cell r="K5188" t="str">
            <v>75.6</v>
          </cell>
          <cell r="L5188" t="str">
            <v>78.24</v>
          </cell>
          <cell r="M5188" t="str">
            <v>1</v>
          </cell>
          <cell r="N5188" t="str">
            <v>否</v>
          </cell>
          <cell r="O5188" t="str">
            <v/>
          </cell>
          <cell r="P5188">
            <v>57.8</v>
          </cell>
          <cell r="Q5188">
            <v>68.02</v>
          </cell>
          <cell r="R5188">
            <v>3</v>
          </cell>
        </row>
        <row r="5189">
          <cell r="A5189" t="str">
            <v>555010308706</v>
          </cell>
          <cell r="B5189" t="str">
            <v>广州市南沙区人民政府南沙街道办事处</v>
          </cell>
          <cell r="C5189" t="str">
            <v>综合行政执法办公室（综合行政执法队）一级行政执法员</v>
          </cell>
          <cell r="D5189" t="str">
            <v>60104572460005</v>
          </cell>
          <cell r="E5189" t="str">
            <v>1</v>
          </cell>
          <cell r="F5189" t="str">
            <v>熊立文</v>
          </cell>
          <cell r="G5189" t="str">
            <v>女</v>
          </cell>
          <cell r="H5189" t="str">
            <v>650104199806233325</v>
          </cell>
          <cell r="I5189" t="str">
            <v>555010308706</v>
          </cell>
          <cell r="J5189" t="str">
            <v>15359000623</v>
          </cell>
          <cell r="K5189" t="str">
            <v>75.3</v>
          </cell>
          <cell r="L5189" t="str">
            <v>75.18</v>
          </cell>
          <cell r="M5189" t="str">
            <v>2</v>
          </cell>
          <cell r="N5189" t="str">
            <v>否</v>
          </cell>
          <cell r="O5189" t="str">
            <v/>
          </cell>
          <cell r="P5189">
            <v>68.9</v>
          </cell>
          <cell r="Q5189">
            <v>72.04</v>
          </cell>
          <cell r="R5189">
            <v>1</v>
          </cell>
          <cell r="S5189" t="str">
            <v>Y</v>
          </cell>
        </row>
        <row r="5190">
          <cell r="A5190" t="str">
            <v>555013105030</v>
          </cell>
          <cell r="B5190" t="str">
            <v>广州市南沙区人民政府南沙街道办事处</v>
          </cell>
          <cell r="C5190" t="str">
            <v>综合行政执法办公室（综合行政执法队）一级行政执法员</v>
          </cell>
          <cell r="D5190" t="str">
            <v>60104572460005</v>
          </cell>
          <cell r="E5190" t="str">
            <v>1</v>
          </cell>
          <cell r="F5190" t="str">
            <v>殷家顺</v>
          </cell>
          <cell r="G5190" t="str">
            <v>男</v>
          </cell>
          <cell r="H5190" t="str">
            <v>340321199710207370</v>
          </cell>
          <cell r="I5190" t="str">
            <v>555013105030</v>
          </cell>
          <cell r="J5190" t="str">
            <v>17714349205</v>
          </cell>
          <cell r="K5190" t="str">
            <v>59.4</v>
          </cell>
          <cell r="L5190" t="str">
            <v>75</v>
          </cell>
          <cell r="M5190" t="str">
            <v>3</v>
          </cell>
          <cell r="N5190" t="str">
            <v>否</v>
          </cell>
          <cell r="O5190" t="str">
            <v/>
          </cell>
          <cell r="P5190">
            <v>64.7</v>
          </cell>
          <cell r="Q5190">
            <v>69.85</v>
          </cell>
          <cell r="R5190">
            <v>2</v>
          </cell>
        </row>
        <row r="5191">
          <cell r="A5191" t="str">
            <v>555011701422</v>
          </cell>
          <cell r="B5191" t="str">
            <v>广州市南沙区人民政府南沙街道办事处</v>
          </cell>
          <cell r="C5191" t="str">
            <v>综合行政执法办公室（综合行政执法队）一级行政执法员</v>
          </cell>
          <cell r="D5191" t="str">
            <v>60104572460006</v>
          </cell>
          <cell r="E5191" t="str">
            <v>1</v>
          </cell>
          <cell r="F5191" t="str">
            <v>汪成锦</v>
          </cell>
          <cell r="G5191" t="str">
            <v>男</v>
          </cell>
          <cell r="H5191" t="str">
            <v>420982200301103811</v>
          </cell>
          <cell r="I5191" t="str">
            <v>555011701422</v>
          </cell>
          <cell r="J5191" t="str">
            <v>18249963349</v>
          </cell>
          <cell r="K5191" t="str">
            <v>78.8</v>
          </cell>
          <cell r="L5191" t="str">
            <v>73.52</v>
          </cell>
          <cell r="M5191" t="str">
            <v>1</v>
          </cell>
          <cell r="N5191" t="str">
            <v>否</v>
          </cell>
          <cell r="O5191" t="str">
            <v/>
          </cell>
          <cell r="P5191">
            <v>65.9</v>
          </cell>
          <cell r="Q5191">
            <v>69.71</v>
          </cell>
          <cell r="R5191">
            <v>2</v>
          </cell>
        </row>
        <row r="5192">
          <cell r="A5192" t="str">
            <v>555011105714</v>
          </cell>
          <cell r="B5192" t="str">
            <v>广州市南沙区人民政府南沙街道办事处</v>
          </cell>
          <cell r="C5192" t="str">
            <v>综合行政执法办公室（综合行政执法队）一级行政执法员</v>
          </cell>
          <cell r="D5192" t="str">
            <v>60104572460006</v>
          </cell>
          <cell r="E5192" t="str">
            <v>1</v>
          </cell>
          <cell r="F5192" t="str">
            <v>汪梦婷</v>
          </cell>
          <cell r="G5192" t="str">
            <v>女</v>
          </cell>
          <cell r="H5192" t="str">
            <v>420983200203233221</v>
          </cell>
          <cell r="I5192" t="str">
            <v>555011105714</v>
          </cell>
          <cell r="J5192" t="str">
            <v>18064278182</v>
          </cell>
          <cell r="K5192" t="str">
            <v>74.1</v>
          </cell>
          <cell r="L5192" t="str">
            <v>72.12</v>
          </cell>
          <cell r="M5192" t="str">
            <v>2</v>
          </cell>
          <cell r="N5192" t="str">
            <v>否</v>
          </cell>
          <cell r="O5192" t="str">
            <v/>
          </cell>
          <cell r="P5192">
            <v>74.2</v>
          </cell>
          <cell r="Q5192">
            <v>73.16</v>
          </cell>
          <cell r="R5192">
            <v>1</v>
          </cell>
          <cell r="S5192" t="str">
            <v>Y</v>
          </cell>
        </row>
        <row r="5193">
          <cell r="A5193" t="str">
            <v>555010400708</v>
          </cell>
          <cell r="B5193" t="str">
            <v>广州市南沙区人民政府南沙街道办事处</v>
          </cell>
          <cell r="C5193" t="str">
            <v>综合行政执法办公室（综合行政执法队）一级行政执法员</v>
          </cell>
          <cell r="D5193" t="str">
            <v>60104572460006</v>
          </cell>
          <cell r="E5193" t="str">
            <v>1</v>
          </cell>
          <cell r="F5193" t="str">
            <v>奉礼誉</v>
          </cell>
          <cell r="G5193" t="str">
            <v>男</v>
          </cell>
          <cell r="H5193" t="str">
            <v>440281200203280717</v>
          </cell>
          <cell r="I5193" t="str">
            <v>555010400708</v>
          </cell>
          <cell r="J5193" t="str">
            <v>13642567154</v>
          </cell>
          <cell r="K5193" t="str">
            <v>74.9</v>
          </cell>
          <cell r="L5193" t="str">
            <v>71.48</v>
          </cell>
          <cell r="M5193" t="str">
            <v>3</v>
          </cell>
          <cell r="N5193" t="str">
            <v>否</v>
          </cell>
          <cell r="O5193" t="str">
            <v/>
          </cell>
          <cell r="P5193">
            <v>65.5</v>
          </cell>
          <cell r="Q5193">
            <v>68.49</v>
          </cell>
          <cell r="R5193">
            <v>3</v>
          </cell>
        </row>
        <row r="5194">
          <cell r="A5194" t="str">
            <v>555010406130</v>
          </cell>
          <cell r="B5194" t="str">
            <v>广州市南沙区人民政府南沙街道办事处</v>
          </cell>
          <cell r="C5194" t="str">
            <v>综合行政执法办公室（综合行政执法队）一级行政执法员</v>
          </cell>
          <cell r="D5194" t="str">
            <v>60104572460007</v>
          </cell>
          <cell r="E5194" t="str">
            <v>1</v>
          </cell>
          <cell r="F5194" t="str">
            <v>黎颖珊</v>
          </cell>
          <cell r="G5194" t="str">
            <v>女</v>
          </cell>
          <cell r="H5194" t="str">
            <v>440181199702138722</v>
          </cell>
          <cell r="I5194" t="str">
            <v>555010406130</v>
          </cell>
          <cell r="J5194" t="str">
            <v>18202083998</v>
          </cell>
          <cell r="K5194" t="str">
            <v>81.8</v>
          </cell>
          <cell r="L5194" t="str">
            <v>80.3</v>
          </cell>
          <cell r="M5194" t="str">
            <v>1</v>
          </cell>
          <cell r="N5194" t="str">
            <v>否</v>
          </cell>
          <cell r="O5194" t="str">
            <v/>
          </cell>
          <cell r="P5194">
            <v>64.3</v>
          </cell>
          <cell r="Q5194">
            <v>72.3</v>
          </cell>
          <cell r="R5194">
            <v>3</v>
          </cell>
        </row>
        <row r="5195">
          <cell r="A5195" t="str">
            <v>555010615830</v>
          </cell>
          <cell r="B5195" t="str">
            <v>广州市南沙区人民政府南沙街道办事处</v>
          </cell>
          <cell r="C5195" t="str">
            <v>综合行政执法办公室（综合行政执法队）一级行政执法员</v>
          </cell>
          <cell r="D5195" t="str">
            <v>60104572460007</v>
          </cell>
          <cell r="E5195" t="str">
            <v>1</v>
          </cell>
          <cell r="F5195" t="str">
            <v>陈宗明</v>
          </cell>
          <cell r="G5195" t="str">
            <v>男</v>
          </cell>
          <cell r="H5195" t="str">
            <v>440823199708020017</v>
          </cell>
          <cell r="I5195" t="str">
            <v>555010615830</v>
          </cell>
          <cell r="J5195" t="str">
            <v>15813324501</v>
          </cell>
          <cell r="K5195" t="str">
            <v>78.6</v>
          </cell>
          <cell r="L5195" t="str">
            <v>79.56</v>
          </cell>
          <cell r="M5195" t="str">
            <v>2</v>
          </cell>
          <cell r="N5195" t="str">
            <v>否</v>
          </cell>
          <cell r="O5195" t="str">
            <v/>
          </cell>
          <cell r="P5195">
            <v>71.5</v>
          </cell>
          <cell r="Q5195">
            <v>75.53</v>
          </cell>
          <cell r="R5195">
            <v>2</v>
          </cell>
        </row>
        <row r="5196">
          <cell r="A5196" t="str">
            <v>555010308901</v>
          </cell>
          <cell r="B5196" t="str">
            <v>广州市南沙区人民政府南沙街道办事处</v>
          </cell>
          <cell r="C5196" t="str">
            <v>综合行政执法办公室（综合行政执法队）一级行政执法员</v>
          </cell>
          <cell r="D5196" t="str">
            <v>60104572460007</v>
          </cell>
          <cell r="E5196" t="str">
            <v>1</v>
          </cell>
          <cell r="F5196" t="str">
            <v>范宇</v>
          </cell>
          <cell r="G5196" t="str">
            <v>男</v>
          </cell>
          <cell r="H5196" t="str">
            <v>350702199901167812</v>
          </cell>
          <cell r="I5196" t="str">
            <v>555010308901</v>
          </cell>
          <cell r="J5196" t="str">
            <v>18900293195</v>
          </cell>
          <cell r="K5196" t="str">
            <v>88.2</v>
          </cell>
          <cell r="L5196" t="str">
            <v>78.9</v>
          </cell>
          <cell r="M5196" t="str">
            <v>3</v>
          </cell>
          <cell r="N5196" t="str">
            <v>否</v>
          </cell>
          <cell r="O5196" t="str">
            <v/>
          </cell>
          <cell r="P5196">
            <v>74</v>
          </cell>
          <cell r="Q5196">
            <v>76.45</v>
          </cell>
          <cell r="R5196">
            <v>1</v>
          </cell>
          <cell r="S5196" t="str">
            <v>Y</v>
          </cell>
        </row>
        <row r="5197">
          <cell r="A5197" t="str">
            <v>555010613603</v>
          </cell>
          <cell r="B5197" t="str">
            <v>广州市南沙区人民政府南沙街道办事处</v>
          </cell>
          <cell r="C5197" t="str">
            <v>综合行政执法办公室（综合行政执法队）一级行政执法员</v>
          </cell>
          <cell r="D5197" t="str">
            <v>60104572460008</v>
          </cell>
          <cell r="E5197" t="str">
            <v>1</v>
          </cell>
          <cell r="F5197" t="str">
            <v>钟威</v>
          </cell>
          <cell r="G5197" t="str">
            <v>男</v>
          </cell>
          <cell r="H5197" t="str">
            <v>360124200211204236</v>
          </cell>
          <cell r="I5197" t="str">
            <v>555010613603</v>
          </cell>
          <cell r="J5197" t="str">
            <v>15623855322</v>
          </cell>
          <cell r="K5197" t="str">
            <v>77</v>
          </cell>
          <cell r="L5197" t="str">
            <v>78.5</v>
          </cell>
          <cell r="M5197" t="str">
            <v>1</v>
          </cell>
          <cell r="N5197" t="str">
            <v>否</v>
          </cell>
          <cell r="O5197" t="str">
            <v/>
          </cell>
          <cell r="P5197">
            <v>67.6</v>
          </cell>
          <cell r="Q5197">
            <v>73.05</v>
          </cell>
          <cell r="R5197">
            <v>2</v>
          </cell>
        </row>
        <row r="5198">
          <cell r="A5198" t="str">
            <v>555013106608</v>
          </cell>
          <cell r="B5198" t="str">
            <v>广州市南沙区人民政府南沙街道办事处</v>
          </cell>
          <cell r="C5198" t="str">
            <v>综合行政执法办公室（综合行政执法队）一级行政执法员</v>
          </cell>
          <cell r="D5198" t="str">
            <v>60104572460008</v>
          </cell>
          <cell r="E5198" t="str">
            <v>1</v>
          </cell>
          <cell r="F5198" t="str">
            <v>陈惠亮</v>
          </cell>
          <cell r="G5198" t="str">
            <v>男</v>
          </cell>
          <cell r="H5198" t="str">
            <v>430224200112245239</v>
          </cell>
          <cell r="I5198" t="str">
            <v>555013106608</v>
          </cell>
          <cell r="J5198" t="str">
            <v>19025244465</v>
          </cell>
          <cell r="K5198" t="str">
            <v>75.6</v>
          </cell>
          <cell r="L5198" t="str">
            <v>77.22</v>
          </cell>
          <cell r="M5198" t="str">
            <v>2</v>
          </cell>
          <cell r="N5198" t="str">
            <v>否</v>
          </cell>
          <cell r="O5198" t="str">
            <v/>
          </cell>
          <cell r="P5198">
            <v>74.4</v>
          </cell>
          <cell r="Q5198">
            <v>75.81</v>
          </cell>
          <cell r="R5198">
            <v>1</v>
          </cell>
          <cell r="S5198" t="str">
            <v>Y</v>
          </cell>
        </row>
        <row r="5199">
          <cell r="A5199" t="str">
            <v>555011700106</v>
          </cell>
          <cell r="B5199" t="str">
            <v>广州市南沙区人民政府南沙街道办事处</v>
          </cell>
          <cell r="C5199" t="str">
            <v>综合行政执法办公室（综合行政执法队）一级行政执法员</v>
          </cell>
          <cell r="D5199" t="str">
            <v>60104572460008</v>
          </cell>
          <cell r="E5199" t="str">
            <v>1</v>
          </cell>
          <cell r="F5199" t="str">
            <v>曾德波</v>
          </cell>
          <cell r="G5199" t="str">
            <v>男</v>
          </cell>
          <cell r="H5199" t="str">
            <v>440104200107063714</v>
          </cell>
          <cell r="I5199" t="str">
            <v>555011700106</v>
          </cell>
          <cell r="J5199" t="str">
            <v>13711444015</v>
          </cell>
          <cell r="K5199" t="str">
            <v>68.6</v>
          </cell>
          <cell r="L5199" t="str">
            <v>73.64</v>
          </cell>
          <cell r="M5199" t="str">
            <v>3</v>
          </cell>
          <cell r="N5199" t="str">
            <v>否</v>
          </cell>
          <cell r="O5199" t="str">
            <v/>
          </cell>
          <cell r="P5199">
            <v>62.2</v>
          </cell>
          <cell r="Q5199">
            <v>67.92</v>
          </cell>
          <cell r="R5199">
            <v>3</v>
          </cell>
        </row>
        <row r="5200">
          <cell r="A5200" t="str">
            <v>222010901328</v>
          </cell>
          <cell r="B5200" t="str">
            <v>广州市南沙区人民政府珠江街道办事处</v>
          </cell>
          <cell r="C5200" t="str">
            <v>一级科员</v>
          </cell>
          <cell r="D5200" t="str">
            <v>60104582459001</v>
          </cell>
          <cell r="E5200" t="str">
            <v>1</v>
          </cell>
          <cell r="F5200" t="str">
            <v>罗梓欢</v>
          </cell>
          <cell r="G5200" t="str">
            <v>男</v>
          </cell>
          <cell r="H5200" t="str">
            <v>440921199611223531</v>
          </cell>
          <cell r="I5200" t="str">
            <v>222010901328</v>
          </cell>
          <cell r="J5200" t="str">
            <v>18128361581</v>
          </cell>
          <cell r="K5200" t="str">
            <v>82.7</v>
          </cell>
          <cell r="L5200" t="str">
            <v>77.35</v>
          </cell>
          <cell r="M5200" t="str">
            <v>1</v>
          </cell>
          <cell r="N5200" t="str">
            <v>否</v>
          </cell>
          <cell r="O5200" t="str">
            <v/>
          </cell>
          <cell r="P5200">
            <v>66.7</v>
          </cell>
          <cell r="Q5200">
            <v>72.025</v>
          </cell>
          <cell r="R5200">
            <v>3</v>
          </cell>
        </row>
        <row r="5201">
          <cell r="A5201" t="str">
            <v>222011203112</v>
          </cell>
          <cell r="B5201" t="str">
            <v>广州市南沙区人民政府珠江街道办事处</v>
          </cell>
          <cell r="C5201" t="str">
            <v>一级科员</v>
          </cell>
          <cell r="D5201" t="str">
            <v>60104582459001</v>
          </cell>
          <cell r="E5201" t="str">
            <v>1</v>
          </cell>
          <cell r="F5201" t="str">
            <v>王映霞</v>
          </cell>
          <cell r="G5201" t="str">
            <v>女</v>
          </cell>
          <cell r="H5201" t="str">
            <v>440507199806292706</v>
          </cell>
          <cell r="I5201" t="str">
            <v>222011203112</v>
          </cell>
          <cell r="J5201" t="str">
            <v>13202025641</v>
          </cell>
          <cell r="K5201" t="str">
            <v>76</v>
          </cell>
          <cell r="L5201" t="str">
            <v>75</v>
          </cell>
          <cell r="M5201" t="str">
            <v>2</v>
          </cell>
          <cell r="N5201" t="str">
            <v>否</v>
          </cell>
          <cell r="O5201" t="str">
            <v/>
          </cell>
          <cell r="P5201">
            <v>70.8</v>
          </cell>
          <cell r="Q5201">
            <v>72.9</v>
          </cell>
          <cell r="R5201">
            <v>2</v>
          </cell>
        </row>
        <row r="5202">
          <cell r="A5202" t="str">
            <v>222012407407</v>
          </cell>
          <cell r="B5202" t="str">
            <v>广州市南沙区人民政府珠江街道办事处</v>
          </cell>
          <cell r="C5202" t="str">
            <v>一级科员</v>
          </cell>
          <cell r="D5202" t="str">
            <v>60104582459001</v>
          </cell>
          <cell r="E5202" t="str">
            <v>1</v>
          </cell>
          <cell r="F5202" t="str">
            <v>梁嘉丽</v>
          </cell>
          <cell r="G5202" t="str">
            <v>女</v>
          </cell>
          <cell r="H5202" t="str">
            <v>440181199012152121</v>
          </cell>
          <cell r="I5202" t="str">
            <v>222012407407</v>
          </cell>
          <cell r="J5202" t="str">
            <v>13794382567</v>
          </cell>
          <cell r="K5202" t="str">
            <v>83.6</v>
          </cell>
          <cell r="L5202" t="str">
            <v>74.8</v>
          </cell>
          <cell r="M5202" t="str">
            <v>3</v>
          </cell>
          <cell r="N5202" t="str">
            <v>否</v>
          </cell>
          <cell r="O5202" t="str">
            <v/>
          </cell>
          <cell r="P5202">
            <v>80.1</v>
          </cell>
          <cell r="Q5202">
            <v>77.45</v>
          </cell>
          <cell r="R5202">
            <v>1</v>
          </cell>
          <cell r="S5202" t="str">
            <v>Y</v>
          </cell>
        </row>
        <row r="5203">
          <cell r="A5203" t="str">
            <v>555013902404</v>
          </cell>
          <cell r="B5203" t="str">
            <v>广州市南沙区人民政府珠江街道办事处</v>
          </cell>
          <cell r="C5203" t="str">
            <v>综合行政执法办公室（综合行政执法队）一级行政执法员</v>
          </cell>
          <cell r="D5203" t="str">
            <v>60104582460001</v>
          </cell>
          <cell r="E5203" t="str">
            <v>1</v>
          </cell>
          <cell r="F5203" t="str">
            <v>王永辉</v>
          </cell>
          <cell r="G5203" t="str">
            <v>男</v>
          </cell>
          <cell r="H5203" t="str">
            <v>441900199703103536</v>
          </cell>
          <cell r="I5203" t="str">
            <v>555013902404</v>
          </cell>
          <cell r="J5203" t="str">
            <v>13427524515</v>
          </cell>
          <cell r="K5203" t="str">
            <v>85.7</v>
          </cell>
          <cell r="L5203" t="str">
            <v>81.26</v>
          </cell>
          <cell r="M5203" t="str">
            <v>1</v>
          </cell>
          <cell r="N5203" t="str">
            <v>否</v>
          </cell>
          <cell r="O5203" t="str">
            <v/>
          </cell>
          <cell r="P5203">
            <v>64.3</v>
          </cell>
          <cell r="Q5203">
            <v>72.78</v>
          </cell>
          <cell r="R5203">
            <v>2</v>
          </cell>
        </row>
        <row r="5204">
          <cell r="A5204" t="str">
            <v>555011001528</v>
          </cell>
          <cell r="B5204" t="str">
            <v>广州市南沙区人民政府珠江街道办事处</v>
          </cell>
          <cell r="C5204" t="str">
            <v>综合行政执法办公室（综合行政执法队）一级行政执法员</v>
          </cell>
          <cell r="D5204" t="str">
            <v>60104582460001</v>
          </cell>
          <cell r="E5204" t="str">
            <v>1</v>
          </cell>
          <cell r="F5204" t="str">
            <v>黄建勇</v>
          </cell>
          <cell r="G5204" t="str">
            <v>男</v>
          </cell>
          <cell r="H5204" t="str">
            <v>440982199112303476</v>
          </cell>
          <cell r="I5204" t="str">
            <v>555011001528</v>
          </cell>
          <cell r="J5204" t="str">
            <v>15989158400</v>
          </cell>
          <cell r="K5204" t="str">
            <v>83.8</v>
          </cell>
          <cell r="L5204" t="str">
            <v>79.06</v>
          </cell>
          <cell r="M5204" t="str">
            <v>2</v>
          </cell>
          <cell r="N5204" t="str">
            <v>否</v>
          </cell>
          <cell r="O5204" t="str">
            <v/>
          </cell>
          <cell r="P5204">
            <v>64.4</v>
          </cell>
          <cell r="Q5204">
            <v>71.73</v>
          </cell>
          <cell r="R5204">
            <v>3</v>
          </cell>
        </row>
        <row r="5205">
          <cell r="A5205" t="str">
            <v>555010608004</v>
          </cell>
          <cell r="B5205" t="str">
            <v>广州市南沙区人民政府珠江街道办事处</v>
          </cell>
          <cell r="C5205" t="str">
            <v>综合行政执法办公室（综合行政执法队）一级行政执法员</v>
          </cell>
          <cell r="D5205" t="str">
            <v>60104582460001</v>
          </cell>
          <cell r="E5205" t="str">
            <v>1</v>
          </cell>
          <cell r="F5205" t="str">
            <v>王嘉浩</v>
          </cell>
          <cell r="G5205" t="str">
            <v>男</v>
          </cell>
          <cell r="H5205" t="str">
            <v>513826199508193415</v>
          </cell>
          <cell r="I5205" t="str">
            <v>555010608004</v>
          </cell>
          <cell r="J5205" t="str">
            <v>15883300038</v>
          </cell>
          <cell r="K5205" t="str">
            <v>85.2</v>
          </cell>
          <cell r="L5205" t="str">
            <v>77.76</v>
          </cell>
          <cell r="M5205" t="str">
            <v>3</v>
          </cell>
          <cell r="N5205" t="str">
            <v>否</v>
          </cell>
          <cell r="O5205" t="str">
            <v/>
          </cell>
          <cell r="P5205">
            <v>73.1</v>
          </cell>
          <cell r="Q5205">
            <v>75.43</v>
          </cell>
          <cell r="R5205">
            <v>1</v>
          </cell>
          <cell r="S5205" t="str">
            <v>Y</v>
          </cell>
        </row>
        <row r="5206">
          <cell r="A5206" t="str">
            <v>555010303803</v>
          </cell>
          <cell r="B5206" t="str">
            <v>广州市南沙区人民政府龙穴街道办事处</v>
          </cell>
          <cell r="C5206" t="str">
            <v>综合行政执法办公室（综合行政执法队）四级主办以下</v>
          </cell>
          <cell r="D5206" t="str">
            <v>60104592460001</v>
          </cell>
          <cell r="E5206" t="str">
            <v>1</v>
          </cell>
          <cell r="F5206" t="str">
            <v>彭露</v>
          </cell>
          <cell r="G5206" t="str">
            <v>女</v>
          </cell>
          <cell r="H5206" t="str">
            <v>432522198912025205</v>
          </cell>
          <cell r="I5206" t="str">
            <v>555010303803</v>
          </cell>
          <cell r="J5206" t="str">
            <v>18049238093</v>
          </cell>
          <cell r="K5206" t="str">
            <v>60.5</v>
          </cell>
          <cell r="L5206" t="str">
            <v>76.1</v>
          </cell>
          <cell r="M5206" t="str">
            <v>1</v>
          </cell>
          <cell r="N5206" t="str">
            <v>否</v>
          </cell>
          <cell r="O5206" t="str">
            <v/>
          </cell>
          <cell r="P5206">
            <v>67.8</v>
          </cell>
          <cell r="Q5206">
            <v>71.95</v>
          </cell>
          <cell r="R5206">
            <v>2</v>
          </cell>
        </row>
        <row r="5207">
          <cell r="A5207" t="str">
            <v>555010403425</v>
          </cell>
          <cell r="B5207" t="str">
            <v>广州市南沙区人民政府龙穴街道办事处</v>
          </cell>
          <cell r="C5207" t="str">
            <v>综合行政执法办公室（综合行政执法队）四级主办以下</v>
          </cell>
          <cell r="D5207" t="str">
            <v>60104592460001</v>
          </cell>
          <cell r="E5207" t="str">
            <v>1</v>
          </cell>
          <cell r="F5207" t="str">
            <v>罗海晴</v>
          </cell>
          <cell r="G5207" t="str">
            <v>女</v>
          </cell>
          <cell r="H5207" t="str">
            <v>440181200006230029</v>
          </cell>
          <cell r="I5207" t="str">
            <v>555010403425</v>
          </cell>
          <cell r="J5207" t="str">
            <v>13570013337</v>
          </cell>
          <cell r="K5207" t="str">
            <v>73.8</v>
          </cell>
          <cell r="L5207" t="str">
            <v>74.88</v>
          </cell>
          <cell r="M5207" t="str">
            <v>2</v>
          </cell>
          <cell r="N5207" t="str">
            <v>否</v>
          </cell>
          <cell r="O5207" t="str">
            <v/>
          </cell>
          <cell r="P5207">
            <v>73</v>
          </cell>
          <cell r="Q5207">
            <v>73.94</v>
          </cell>
          <cell r="R5207">
            <v>1</v>
          </cell>
          <cell r="S5207" t="str">
            <v>Y</v>
          </cell>
        </row>
        <row r="5208">
          <cell r="A5208" t="str">
            <v>555010400914</v>
          </cell>
          <cell r="B5208" t="str">
            <v>广州市南沙区人民政府龙穴街道办事处</v>
          </cell>
          <cell r="C5208" t="str">
            <v>综合行政执法办公室（综合行政执法队）四级主办以下</v>
          </cell>
          <cell r="D5208" t="str">
            <v>60104592460001</v>
          </cell>
          <cell r="E5208" t="str">
            <v>1</v>
          </cell>
          <cell r="F5208" t="str">
            <v>蔡宗羽</v>
          </cell>
          <cell r="G5208" t="str">
            <v>女</v>
          </cell>
          <cell r="H5208" t="str">
            <v>440106200104024042</v>
          </cell>
          <cell r="I5208" t="str">
            <v>555010400914</v>
          </cell>
          <cell r="J5208" t="str">
            <v>13570462005</v>
          </cell>
          <cell r="K5208" t="str">
            <v>71.7</v>
          </cell>
          <cell r="L5208" t="str">
            <v>72.66</v>
          </cell>
          <cell r="M5208" t="str">
            <v>3</v>
          </cell>
          <cell r="N5208" t="str">
            <v>否</v>
          </cell>
          <cell r="O5208" t="str">
            <v/>
          </cell>
          <cell r="P5208">
            <v>66.7</v>
          </cell>
          <cell r="Q5208">
            <v>69.68</v>
          </cell>
          <cell r="R5208">
            <v>3</v>
          </cell>
        </row>
        <row r="5209">
          <cell r="A5209" t="str">
            <v>555011706905</v>
          </cell>
          <cell r="B5209" t="str">
            <v>广州市南沙区人民政府港湾街道办事处</v>
          </cell>
          <cell r="C5209" t="str">
            <v>综合行政执法办公室（综合行政执法队）一级行政执法员</v>
          </cell>
          <cell r="D5209" t="str">
            <v>60104602460001</v>
          </cell>
          <cell r="E5209" t="str">
            <v>1</v>
          </cell>
          <cell r="F5209" t="str">
            <v>何文杰</v>
          </cell>
          <cell r="G5209" t="str">
            <v>男</v>
          </cell>
          <cell r="H5209" t="str">
            <v>440882200104180015</v>
          </cell>
          <cell r="I5209" t="str">
            <v>555011706905</v>
          </cell>
          <cell r="J5209" t="str">
            <v>18922069414</v>
          </cell>
          <cell r="K5209" t="str">
            <v>91.4</v>
          </cell>
          <cell r="L5209" t="str">
            <v>83.9</v>
          </cell>
          <cell r="M5209" t="str">
            <v>1</v>
          </cell>
          <cell r="N5209" t="str">
            <v>否</v>
          </cell>
          <cell r="O5209" t="str">
            <v/>
          </cell>
          <cell r="P5209">
            <v>70.5</v>
          </cell>
          <cell r="Q5209">
            <v>77.2</v>
          </cell>
          <cell r="R5209">
            <v>1</v>
          </cell>
          <cell r="S5209" t="str">
            <v>Y</v>
          </cell>
        </row>
        <row r="5210">
          <cell r="A5210" t="str">
            <v>555011003804</v>
          </cell>
          <cell r="B5210" t="str">
            <v>广州市南沙区人民政府港湾街道办事处</v>
          </cell>
          <cell r="C5210" t="str">
            <v>综合行政执法办公室（综合行政执法队）一级行政执法员</v>
          </cell>
          <cell r="D5210" t="str">
            <v>60104602460001</v>
          </cell>
          <cell r="E5210" t="str">
            <v>1</v>
          </cell>
          <cell r="F5210" t="str">
            <v>余益辉</v>
          </cell>
          <cell r="G5210" t="str">
            <v>男</v>
          </cell>
          <cell r="H5210" t="str">
            <v>440982200111073192</v>
          </cell>
          <cell r="I5210" t="str">
            <v>555011003804</v>
          </cell>
          <cell r="J5210" t="str">
            <v>13532637290</v>
          </cell>
          <cell r="K5210" t="str">
            <v>79.4</v>
          </cell>
          <cell r="L5210" t="str">
            <v>74.96</v>
          </cell>
          <cell r="M5210" t="str">
            <v>2</v>
          </cell>
          <cell r="N5210" t="str">
            <v>否</v>
          </cell>
          <cell r="O5210" t="str">
            <v/>
          </cell>
          <cell r="P5210">
            <v>67.3</v>
          </cell>
          <cell r="Q5210">
            <v>71.13</v>
          </cell>
          <cell r="R5210">
            <v>2</v>
          </cell>
        </row>
        <row r="5211">
          <cell r="A5211" t="str">
            <v>555010603318</v>
          </cell>
          <cell r="B5211" t="str">
            <v>广州市南沙区人民政府港湾街道办事处</v>
          </cell>
          <cell r="C5211" t="str">
            <v>综合行政执法办公室（综合行政执法队）一级行政执法员</v>
          </cell>
          <cell r="D5211" t="str">
            <v>60104602460001</v>
          </cell>
          <cell r="E5211" t="str">
            <v>1</v>
          </cell>
          <cell r="F5211" t="str">
            <v>李国庆</v>
          </cell>
          <cell r="G5211" t="str">
            <v>男</v>
          </cell>
          <cell r="H5211" t="str">
            <v>360424200210063036</v>
          </cell>
          <cell r="I5211" t="str">
            <v>555010603318</v>
          </cell>
          <cell r="J5211" t="str">
            <v>13870214116</v>
          </cell>
          <cell r="K5211" t="str">
            <v>86.8</v>
          </cell>
          <cell r="L5211" t="str">
            <v>72.94</v>
          </cell>
          <cell r="M5211" t="str">
            <v>3</v>
          </cell>
          <cell r="N5211" t="str">
            <v>否</v>
          </cell>
          <cell r="O5211" t="str">
            <v/>
          </cell>
          <cell r="P5211">
            <v>62.9</v>
          </cell>
          <cell r="Q5211">
            <v>67.92</v>
          </cell>
          <cell r="R5211">
            <v>3</v>
          </cell>
        </row>
        <row r="5212">
          <cell r="A5212" t="str">
            <v>555011103514</v>
          </cell>
          <cell r="B5212" t="str">
            <v>广州市南沙区人民政府港湾街道办事处</v>
          </cell>
          <cell r="C5212" t="str">
            <v>综合行政执法办公室（综合行政执法队）一级行政执法员</v>
          </cell>
          <cell r="D5212" t="str">
            <v>60104602460002</v>
          </cell>
          <cell r="E5212" t="str">
            <v>1</v>
          </cell>
          <cell r="F5212" t="str">
            <v>谢智宇</v>
          </cell>
          <cell r="G5212" t="str">
            <v>男</v>
          </cell>
          <cell r="H5212" t="str">
            <v>441422200102281616</v>
          </cell>
          <cell r="I5212" t="str">
            <v>555011103514</v>
          </cell>
          <cell r="J5212" t="str">
            <v>13727630507</v>
          </cell>
          <cell r="K5212" t="str">
            <v>84.5</v>
          </cell>
          <cell r="L5212" t="str">
            <v>81.74</v>
          </cell>
          <cell r="M5212" t="str">
            <v>1</v>
          </cell>
          <cell r="N5212" t="str">
            <v>否</v>
          </cell>
          <cell r="O5212" t="str">
            <v/>
          </cell>
          <cell r="P5212">
            <v>62.9</v>
          </cell>
          <cell r="Q5212">
            <v>72.32</v>
          </cell>
          <cell r="R5212">
            <v>2</v>
          </cell>
        </row>
        <row r="5213">
          <cell r="A5213" t="str">
            <v>555010303717</v>
          </cell>
          <cell r="B5213" t="str">
            <v>广州市南沙区人民政府港湾街道办事处</v>
          </cell>
          <cell r="C5213" t="str">
            <v>综合行政执法办公室（综合行政执法队）一级行政执法员</v>
          </cell>
          <cell r="D5213" t="str">
            <v>60104602460002</v>
          </cell>
          <cell r="E5213" t="str">
            <v>1</v>
          </cell>
          <cell r="F5213" t="str">
            <v>林博炜</v>
          </cell>
          <cell r="G5213" t="str">
            <v>男</v>
          </cell>
          <cell r="H5213" t="str">
            <v>445224200110101879</v>
          </cell>
          <cell r="I5213" t="str">
            <v>555010303717</v>
          </cell>
          <cell r="J5213" t="str">
            <v>19120352625</v>
          </cell>
          <cell r="K5213" t="str">
            <v>74.2</v>
          </cell>
          <cell r="L5213" t="str">
            <v>78.16</v>
          </cell>
          <cell r="M5213" t="str">
            <v>2</v>
          </cell>
          <cell r="N5213" t="str">
            <v>否</v>
          </cell>
          <cell r="O5213" t="str">
            <v/>
          </cell>
          <cell r="P5213">
            <v>66.1</v>
          </cell>
          <cell r="Q5213">
            <v>72.13</v>
          </cell>
          <cell r="R5213">
            <v>3</v>
          </cell>
        </row>
        <row r="5214">
          <cell r="A5214" t="str">
            <v>555011106515</v>
          </cell>
          <cell r="B5214" t="str">
            <v>广州市南沙区人民政府港湾街道办事处</v>
          </cell>
          <cell r="C5214" t="str">
            <v>综合行政执法办公室（综合行政执法队）一级行政执法员</v>
          </cell>
          <cell r="D5214" t="str">
            <v>60104602460002</v>
          </cell>
          <cell r="E5214" t="str">
            <v>1</v>
          </cell>
          <cell r="F5214" t="str">
            <v>温新鑫</v>
          </cell>
          <cell r="G5214" t="str">
            <v>男</v>
          </cell>
          <cell r="H5214" t="str">
            <v>441424199911146753</v>
          </cell>
          <cell r="I5214" t="str">
            <v>555011106515</v>
          </cell>
          <cell r="J5214" t="str">
            <v>13242834501</v>
          </cell>
          <cell r="K5214" t="str">
            <v>66.6</v>
          </cell>
          <cell r="L5214" t="str">
            <v>74.4</v>
          </cell>
          <cell r="M5214" t="str">
            <v>3</v>
          </cell>
          <cell r="N5214" t="str">
            <v>否</v>
          </cell>
          <cell r="O5214" t="str">
            <v/>
          </cell>
          <cell r="P5214">
            <v>76.8</v>
          </cell>
          <cell r="Q5214">
            <v>75.6</v>
          </cell>
          <cell r="R5214">
            <v>1</v>
          </cell>
          <cell r="S5214" t="str">
            <v>Y</v>
          </cell>
        </row>
        <row r="5215">
          <cell r="A5215" t="str">
            <v>555010616001</v>
          </cell>
          <cell r="B5215" t="str">
            <v>广州市南沙区人民政府港湾街道办事处</v>
          </cell>
          <cell r="C5215" t="str">
            <v>综合行政执法办公室（综合行政执法队）一级行政执法员</v>
          </cell>
          <cell r="D5215" t="str">
            <v>60104602460003</v>
          </cell>
          <cell r="E5215" t="str">
            <v>1</v>
          </cell>
          <cell r="F5215" t="str">
            <v>黎成杰</v>
          </cell>
          <cell r="G5215" t="str">
            <v>男</v>
          </cell>
          <cell r="H5215" t="str">
            <v>441721199802173514</v>
          </cell>
          <cell r="I5215" t="str">
            <v>555010616001</v>
          </cell>
          <cell r="J5215" t="str">
            <v>13632886394</v>
          </cell>
          <cell r="K5215" t="str">
            <v>86.4</v>
          </cell>
          <cell r="L5215" t="str">
            <v>84.78</v>
          </cell>
          <cell r="M5215" t="str">
            <v>1</v>
          </cell>
          <cell r="N5215" t="str">
            <v>否</v>
          </cell>
          <cell r="O5215" t="str">
            <v/>
          </cell>
          <cell r="P5215">
            <v>72.9</v>
          </cell>
          <cell r="Q5215">
            <v>78.84</v>
          </cell>
          <cell r="R5215">
            <v>1</v>
          </cell>
          <cell r="S5215" t="str">
            <v>Y</v>
          </cell>
        </row>
        <row r="5216">
          <cell r="A5216" t="str">
            <v>555010615728</v>
          </cell>
          <cell r="B5216" t="str">
            <v>广州市南沙区人民政府港湾街道办事处</v>
          </cell>
          <cell r="C5216" t="str">
            <v>综合行政执法办公室（综合行政执法队）一级行政执法员</v>
          </cell>
          <cell r="D5216" t="str">
            <v>60104602460003</v>
          </cell>
          <cell r="E5216" t="str">
            <v>1</v>
          </cell>
          <cell r="F5216" t="str">
            <v>梁杰凡</v>
          </cell>
          <cell r="G5216" t="str">
            <v>男</v>
          </cell>
          <cell r="H5216" t="str">
            <v>441900199310132838</v>
          </cell>
          <cell r="I5216" t="str">
            <v>555010615728</v>
          </cell>
          <cell r="J5216" t="str">
            <v>13763134150</v>
          </cell>
          <cell r="K5216" t="str">
            <v>82.5</v>
          </cell>
          <cell r="L5216" t="str">
            <v>82.38</v>
          </cell>
          <cell r="M5216" t="str">
            <v>2</v>
          </cell>
          <cell r="N5216" t="str">
            <v>否</v>
          </cell>
          <cell r="O5216" t="str">
            <v/>
          </cell>
          <cell r="P5216">
            <v>67.4</v>
          </cell>
          <cell r="Q5216">
            <v>74.89</v>
          </cell>
          <cell r="R5216">
            <v>2</v>
          </cell>
        </row>
        <row r="5217">
          <cell r="A5217" t="str">
            <v>555013110305</v>
          </cell>
          <cell r="B5217" t="str">
            <v>广州市南沙区人民政府港湾街道办事处</v>
          </cell>
          <cell r="C5217" t="str">
            <v>综合行政执法办公室（综合行政执法队）一级行政执法员</v>
          </cell>
          <cell r="D5217" t="str">
            <v>60104602460003</v>
          </cell>
          <cell r="E5217" t="str">
            <v>1</v>
          </cell>
          <cell r="F5217" t="str">
            <v>黄爵冠</v>
          </cell>
          <cell r="G5217" t="str">
            <v>男</v>
          </cell>
          <cell r="H5217" t="str">
            <v>440783199211172171</v>
          </cell>
          <cell r="I5217" t="str">
            <v>555013110305</v>
          </cell>
          <cell r="J5217" t="str">
            <v>18814180172</v>
          </cell>
          <cell r="K5217" t="str">
            <v>77.7</v>
          </cell>
          <cell r="L5217" t="str">
            <v>82.02</v>
          </cell>
          <cell r="M5217" t="str">
            <v>3</v>
          </cell>
          <cell r="N5217" t="str">
            <v>否</v>
          </cell>
          <cell r="O5217" t="str">
            <v/>
          </cell>
          <cell r="P5217">
            <v>57.2</v>
          </cell>
          <cell r="Q5217">
            <v>69.61</v>
          </cell>
          <cell r="R5217">
            <v>3</v>
          </cell>
        </row>
        <row r="5218">
          <cell r="A5218" t="str">
            <v>222011905105</v>
          </cell>
          <cell r="B5218" t="str">
            <v>广州市从化区人民政府街口街道办事处</v>
          </cell>
          <cell r="C5218" t="str">
            <v>规划建设办公室（社区建设办公室）一级主任科员以下</v>
          </cell>
          <cell r="D5218" t="str">
            <v>60105012459001</v>
          </cell>
          <cell r="E5218" t="str">
            <v>1</v>
          </cell>
          <cell r="F5218" t="str">
            <v>李日婷</v>
          </cell>
          <cell r="G5218" t="str">
            <v>女</v>
          </cell>
          <cell r="H5218" t="str">
            <v>440804199904170240</v>
          </cell>
          <cell r="I5218" t="str">
            <v>222011905105</v>
          </cell>
          <cell r="J5218" t="str">
            <v>15361925806</v>
          </cell>
          <cell r="K5218" t="str">
            <v>78.6</v>
          </cell>
          <cell r="L5218" t="str">
            <v>68.55</v>
          </cell>
          <cell r="M5218" t="str">
            <v>1</v>
          </cell>
          <cell r="N5218" t="str">
            <v>否</v>
          </cell>
          <cell r="O5218" t="str">
            <v/>
          </cell>
          <cell r="P5218">
            <v>66.9</v>
          </cell>
          <cell r="Q5218">
            <v>67.725</v>
          </cell>
          <cell r="R5218">
            <v>1</v>
          </cell>
          <cell r="S5218" t="str">
            <v>Y</v>
          </cell>
        </row>
        <row r="5219">
          <cell r="A5219" t="str">
            <v>222010905511</v>
          </cell>
          <cell r="B5219" t="str">
            <v>广州市从化区人民政府街口街道办事处</v>
          </cell>
          <cell r="C5219" t="str">
            <v>规划建设办公室（社区建设办公室）一级主任科员以下</v>
          </cell>
          <cell r="D5219" t="str">
            <v>60105012459001</v>
          </cell>
          <cell r="E5219" t="str">
            <v>1</v>
          </cell>
          <cell r="F5219" t="str">
            <v>谭浚权</v>
          </cell>
          <cell r="G5219" t="str">
            <v>男</v>
          </cell>
          <cell r="H5219" t="str">
            <v>440184200201273912</v>
          </cell>
          <cell r="I5219" t="str">
            <v>222010905511</v>
          </cell>
          <cell r="J5219" t="str">
            <v>13539729176</v>
          </cell>
          <cell r="K5219" t="str">
            <v>70.2</v>
          </cell>
          <cell r="L5219" t="str">
            <v>66.85</v>
          </cell>
          <cell r="M5219" t="str">
            <v>2</v>
          </cell>
          <cell r="N5219" t="str">
            <v>否</v>
          </cell>
          <cell r="O5219" t="str">
            <v/>
          </cell>
          <cell r="P5219">
            <v>55.3</v>
          </cell>
          <cell r="Q5219">
            <v>61.075</v>
          </cell>
          <cell r="R5219">
            <v>3</v>
          </cell>
        </row>
        <row r="5220">
          <cell r="A5220" t="str">
            <v>222014703509</v>
          </cell>
          <cell r="B5220" t="str">
            <v>广州市从化区人民政府街口街道办事处</v>
          </cell>
          <cell r="C5220" t="str">
            <v>规划建设办公室（社区建设办公室）一级主任科员以下</v>
          </cell>
          <cell r="D5220" t="str">
            <v>60105012459001</v>
          </cell>
          <cell r="E5220" t="str">
            <v>1</v>
          </cell>
          <cell r="F5220" t="str">
            <v>余楠燕</v>
          </cell>
          <cell r="G5220" t="str">
            <v>女</v>
          </cell>
          <cell r="H5220" t="str">
            <v>445122200111060046</v>
          </cell>
          <cell r="I5220" t="str">
            <v>222014703509</v>
          </cell>
          <cell r="J5220" t="str">
            <v>13172031725</v>
          </cell>
          <cell r="K5220" t="str">
            <v>58.7</v>
          </cell>
          <cell r="L5220" t="str">
            <v>62.85</v>
          </cell>
          <cell r="M5220" t="str">
            <v>3</v>
          </cell>
          <cell r="N5220" t="str">
            <v>否</v>
          </cell>
          <cell r="O5220" t="str">
            <v/>
          </cell>
          <cell r="P5220">
            <v>65.2</v>
          </cell>
          <cell r="Q5220">
            <v>64.025</v>
          </cell>
          <cell r="R5220">
            <v>2</v>
          </cell>
        </row>
        <row r="5221">
          <cell r="A5221" t="str">
            <v>555013101421</v>
          </cell>
          <cell r="B5221" t="str">
            <v>广州市从化区人民政府街口街道办事处</v>
          </cell>
          <cell r="C5221" t="str">
            <v>综合行政执法办公室（综合行政执法队）一级主办以下</v>
          </cell>
          <cell r="D5221" t="str">
            <v>60105012460001</v>
          </cell>
          <cell r="E5221" t="str">
            <v>1</v>
          </cell>
          <cell r="F5221" t="str">
            <v>邓雪媚</v>
          </cell>
          <cell r="G5221" t="str">
            <v>女</v>
          </cell>
          <cell r="H5221" t="str">
            <v>440184200112035760</v>
          </cell>
          <cell r="I5221" t="str">
            <v>555013101421</v>
          </cell>
          <cell r="J5221" t="str">
            <v>13724116400</v>
          </cell>
          <cell r="K5221" t="str">
            <v>73.1</v>
          </cell>
          <cell r="L5221" t="str">
            <v>77.84</v>
          </cell>
          <cell r="M5221" t="str">
            <v>1</v>
          </cell>
          <cell r="N5221" t="str">
            <v>否</v>
          </cell>
          <cell r="O5221" t="str">
            <v/>
          </cell>
          <cell r="P5221">
            <v>59.5</v>
          </cell>
          <cell r="Q5221">
            <v>68.67</v>
          </cell>
          <cell r="R5221">
            <v>2</v>
          </cell>
        </row>
        <row r="5222">
          <cell r="A5222" t="str">
            <v>555011101905</v>
          </cell>
          <cell r="B5222" t="str">
            <v>广州市从化区人民政府街口街道办事处</v>
          </cell>
          <cell r="C5222" t="str">
            <v>综合行政执法办公室（综合行政执法队）一级主办以下</v>
          </cell>
          <cell r="D5222" t="str">
            <v>60105012460001</v>
          </cell>
          <cell r="E5222" t="str">
            <v>1</v>
          </cell>
          <cell r="F5222" t="str">
            <v>陆芷珊</v>
          </cell>
          <cell r="G5222" t="str">
            <v>女</v>
          </cell>
          <cell r="H5222" t="str">
            <v>440184199606270626</v>
          </cell>
          <cell r="I5222" t="str">
            <v>555011101905</v>
          </cell>
          <cell r="J5222" t="str">
            <v>18620716913</v>
          </cell>
          <cell r="K5222" t="str">
            <v>71.2</v>
          </cell>
          <cell r="L5222" t="str">
            <v>74.08</v>
          </cell>
          <cell r="M5222" t="str">
            <v>2</v>
          </cell>
          <cell r="N5222" t="str">
            <v>否</v>
          </cell>
          <cell r="O5222" t="str">
            <v/>
          </cell>
          <cell r="P5222">
            <v>65</v>
          </cell>
          <cell r="Q5222">
            <v>69.54</v>
          </cell>
          <cell r="R5222">
            <v>1</v>
          </cell>
          <cell r="S5222" t="str">
            <v>Y</v>
          </cell>
        </row>
        <row r="5223">
          <cell r="A5223" t="str">
            <v>555012906025</v>
          </cell>
          <cell r="B5223" t="str">
            <v>广州市从化区人民政府街口街道办事处</v>
          </cell>
          <cell r="C5223" t="str">
            <v>综合行政执法办公室（综合行政执法队）一级主办以下</v>
          </cell>
          <cell r="D5223" t="str">
            <v>60105012460001</v>
          </cell>
          <cell r="E5223" t="str">
            <v>1</v>
          </cell>
          <cell r="F5223" t="str">
            <v>潘燕平</v>
          </cell>
          <cell r="G5223" t="str">
            <v>女</v>
          </cell>
          <cell r="H5223" t="str">
            <v>440921199505213567</v>
          </cell>
          <cell r="I5223" t="str">
            <v>555012906025</v>
          </cell>
          <cell r="J5223" t="str">
            <v>13119571321</v>
          </cell>
          <cell r="K5223" t="str">
            <v>70.6</v>
          </cell>
          <cell r="L5223" t="str">
            <v>72.4</v>
          </cell>
          <cell r="M5223" t="str">
            <v>3</v>
          </cell>
          <cell r="N5223" t="str">
            <v>否</v>
          </cell>
          <cell r="O5223" t="str">
            <v/>
          </cell>
          <cell r="P5223">
            <v>64</v>
          </cell>
          <cell r="Q5223">
            <v>68.2</v>
          </cell>
          <cell r="R5223">
            <v>3</v>
          </cell>
        </row>
        <row r="5224">
          <cell r="A5224" t="str">
            <v>555010407608</v>
          </cell>
          <cell r="B5224" t="str">
            <v>广州市从化区人民政府街口街道办事处</v>
          </cell>
          <cell r="C5224" t="str">
            <v>综合行政执法办公室（综合行政执法队）一级主办以下</v>
          </cell>
          <cell r="D5224" t="str">
            <v>60105012460002</v>
          </cell>
          <cell r="E5224" t="str">
            <v>1</v>
          </cell>
          <cell r="F5224" t="str">
            <v>梁韵翎</v>
          </cell>
          <cell r="G5224" t="str">
            <v>女</v>
          </cell>
          <cell r="H5224" t="str">
            <v>440184199710100328</v>
          </cell>
          <cell r="I5224" t="str">
            <v>555010407608</v>
          </cell>
          <cell r="J5224" t="str">
            <v>13202066427</v>
          </cell>
          <cell r="K5224" t="str">
            <v>87.6</v>
          </cell>
          <cell r="L5224" t="str">
            <v>79.74</v>
          </cell>
          <cell r="M5224" t="str">
            <v>1</v>
          </cell>
          <cell r="N5224" t="str">
            <v>否</v>
          </cell>
          <cell r="O5224" t="str">
            <v/>
          </cell>
          <cell r="P5224">
            <v>74.1</v>
          </cell>
          <cell r="Q5224">
            <v>76.92</v>
          </cell>
          <cell r="R5224">
            <v>1</v>
          </cell>
          <cell r="S5224" t="str">
            <v>Y</v>
          </cell>
        </row>
        <row r="5225">
          <cell r="A5225" t="str">
            <v>555011702810</v>
          </cell>
          <cell r="B5225" t="str">
            <v>广州市从化区人民政府街口街道办事处</v>
          </cell>
          <cell r="C5225" t="str">
            <v>综合行政执法办公室（综合行政执法队）一级主办以下</v>
          </cell>
          <cell r="D5225" t="str">
            <v>60105012460002</v>
          </cell>
          <cell r="E5225" t="str">
            <v>1</v>
          </cell>
          <cell r="F5225" t="str">
            <v>谢舒韵</v>
          </cell>
          <cell r="G5225" t="str">
            <v>女</v>
          </cell>
          <cell r="H5225" t="str">
            <v>440184200001230926</v>
          </cell>
          <cell r="I5225" t="str">
            <v>555011702810</v>
          </cell>
          <cell r="J5225" t="str">
            <v>13268215112</v>
          </cell>
          <cell r="K5225" t="str">
            <v>73.5</v>
          </cell>
          <cell r="L5225" t="str">
            <v>78.66</v>
          </cell>
          <cell r="M5225" t="str">
            <v>2</v>
          </cell>
          <cell r="N5225" t="str">
            <v>否</v>
          </cell>
          <cell r="O5225" t="str">
            <v/>
          </cell>
          <cell r="P5225">
            <v>68.1</v>
          </cell>
          <cell r="Q5225">
            <v>73.38</v>
          </cell>
          <cell r="R5225">
            <v>2</v>
          </cell>
        </row>
        <row r="5226">
          <cell r="A5226" t="str">
            <v>555013901715</v>
          </cell>
          <cell r="B5226" t="str">
            <v>广州市从化区人民政府街口街道办事处</v>
          </cell>
          <cell r="C5226" t="str">
            <v>综合行政执法办公室（综合行政执法队）一级主办以下</v>
          </cell>
          <cell r="D5226" t="str">
            <v>60105012460002</v>
          </cell>
          <cell r="E5226" t="str">
            <v>1</v>
          </cell>
          <cell r="F5226" t="str">
            <v>关嘉燕</v>
          </cell>
          <cell r="G5226" t="str">
            <v>女</v>
          </cell>
          <cell r="H5226" t="str">
            <v>440184199710200628</v>
          </cell>
          <cell r="I5226" t="str">
            <v>555013901715</v>
          </cell>
          <cell r="J5226" t="str">
            <v>15920939263</v>
          </cell>
          <cell r="K5226" t="str">
            <v>79.2</v>
          </cell>
          <cell r="L5226" t="str">
            <v>77.7</v>
          </cell>
          <cell r="M5226" t="str">
            <v>3</v>
          </cell>
          <cell r="N5226" t="str">
            <v>否</v>
          </cell>
          <cell r="O5226" t="str">
            <v/>
          </cell>
          <cell r="P5226">
            <v>64.4</v>
          </cell>
          <cell r="Q5226">
            <v>71.05</v>
          </cell>
          <cell r="R5226">
            <v>3</v>
          </cell>
        </row>
        <row r="5227">
          <cell r="A5227" t="str">
            <v>555010616603</v>
          </cell>
          <cell r="B5227" t="str">
            <v>广州市从化区人民政府江埔街道办事处</v>
          </cell>
          <cell r="C5227" t="str">
            <v>综合行政执法办公室（综合行政执法队）一级主办以下</v>
          </cell>
          <cell r="D5227" t="str">
            <v>60105022460001</v>
          </cell>
          <cell r="E5227" t="str">
            <v>1</v>
          </cell>
          <cell r="F5227" t="str">
            <v>唐旺</v>
          </cell>
          <cell r="G5227" t="str">
            <v>男</v>
          </cell>
          <cell r="H5227" t="str">
            <v>360723199609282817</v>
          </cell>
          <cell r="I5227" t="str">
            <v>555010616603</v>
          </cell>
          <cell r="J5227" t="str">
            <v>18770727430</v>
          </cell>
          <cell r="K5227" t="str">
            <v>75.6</v>
          </cell>
          <cell r="L5227" t="str">
            <v>73.32</v>
          </cell>
          <cell r="M5227" t="str">
            <v>1</v>
          </cell>
          <cell r="N5227" t="str">
            <v>否</v>
          </cell>
          <cell r="O5227" t="str">
            <v/>
          </cell>
          <cell r="P5227">
            <v>65</v>
          </cell>
          <cell r="Q5227">
            <v>69.16</v>
          </cell>
          <cell r="R5227">
            <v>3</v>
          </cell>
        </row>
        <row r="5228">
          <cell r="A5228" t="str">
            <v>555010407806</v>
          </cell>
          <cell r="B5228" t="str">
            <v>广州市从化区人民政府江埔街道办事处</v>
          </cell>
          <cell r="C5228" t="str">
            <v>综合行政执法办公室（综合行政执法队）一级主办以下</v>
          </cell>
          <cell r="D5228" t="str">
            <v>60105022460001</v>
          </cell>
          <cell r="E5228" t="str">
            <v>1</v>
          </cell>
          <cell r="F5228" t="str">
            <v>黄星谱</v>
          </cell>
          <cell r="G5228" t="str">
            <v>男</v>
          </cell>
          <cell r="H5228" t="str">
            <v>429004199112304037</v>
          </cell>
          <cell r="I5228" t="str">
            <v>555010407806</v>
          </cell>
          <cell r="J5228" t="str">
            <v>15626277880</v>
          </cell>
          <cell r="K5228" t="str">
            <v>73.7</v>
          </cell>
          <cell r="L5228" t="str">
            <v>72.08</v>
          </cell>
          <cell r="M5228" t="str">
            <v>2</v>
          </cell>
          <cell r="N5228" t="str">
            <v>否</v>
          </cell>
          <cell r="O5228" t="str">
            <v/>
          </cell>
          <cell r="P5228">
            <v>72.1</v>
          </cell>
          <cell r="Q5228">
            <v>72.09</v>
          </cell>
          <cell r="R5228">
            <v>1</v>
          </cell>
          <cell r="S5228" t="str">
            <v>Y</v>
          </cell>
        </row>
        <row r="5229">
          <cell r="A5229" t="str">
            <v>555010602210</v>
          </cell>
          <cell r="B5229" t="str">
            <v>广州市从化区人民政府江埔街道办事处</v>
          </cell>
          <cell r="C5229" t="str">
            <v>综合行政执法办公室（综合行政执法队）一级主办以下</v>
          </cell>
          <cell r="D5229" t="str">
            <v>60105022460001</v>
          </cell>
          <cell r="E5229" t="str">
            <v>1</v>
          </cell>
          <cell r="F5229" t="str">
            <v>李娥</v>
          </cell>
          <cell r="G5229" t="str">
            <v>女</v>
          </cell>
          <cell r="H5229" t="str">
            <v>440883199701213947</v>
          </cell>
          <cell r="I5229" t="str">
            <v>555010602210</v>
          </cell>
          <cell r="J5229" t="str">
            <v>13544594157</v>
          </cell>
          <cell r="K5229" t="str">
            <v>64.2</v>
          </cell>
          <cell r="L5229" t="str">
            <v>71.94</v>
          </cell>
          <cell r="M5229" t="str">
            <v>3</v>
          </cell>
          <cell r="N5229" t="str">
            <v>否</v>
          </cell>
          <cell r="O5229" t="str">
            <v/>
          </cell>
          <cell r="P5229">
            <v>69.6</v>
          </cell>
          <cell r="Q5229">
            <v>70.77</v>
          </cell>
          <cell r="R5229">
            <v>2</v>
          </cell>
        </row>
        <row r="5230">
          <cell r="A5230" t="str">
            <v>222011506626</v>
          </cell>
          <cell r="B5230" t="str">
            <v>广州市从化区城郊街道办事处</v>
          </cell>
          <cell r="C5230" t="str">
            <v>规划建设办公室（社区建设办公室）四级主任科员以下</v>
          </cell>
          <cell r="D5230" t="str">
            <v>60105032459001</v>
          </cell>
          <cell r="E5230" t="str">
            <v>1</v>
          </cell>
          <cell r="F5230" t="str">
            <v>谭翔</v>
          </cell>
          <cell r="G5230" t="str">
            <v>男</v>
          </cell>
          <cell r="H5230" t="str">
            <v>421221199510103652</v>
          </cell>
          <cell r="I5230" t="str">
            <v>222011506626</v>
          </cell>
          <cell r="J5230" t="str">
            <v>17786451706</v>
          </cell>
          <cell r="K5230" t="str">
            <v>80</v>
          </cell>
          <cell r="L5230" t="str">
            <v>72.5</v>
          </cell>
          <cell r="M5230" t="str">
            <v>1</v>
          </cell>
          <cell r="N5230" t="str">
            <v>否</v>
          </cell>
          <cell r="O5230" t="str">
            <v/>
          </cell>
          <cell r="P5230">
            <v>73.1</v>
          </cell>
          <cell r="Q5230">
            <v>72.8</v>
          </cell>
          <cell r="R5230">
            <v>1</v>
          </cell>
          <cell r="S5230" t="str">
            <v>Y</v>
          </cell>
        </row>
        <row r="5231">
          <cell r="A5231" t="str">
            <v>222011905327</v>
          </cell>
          <cell r="B5231" t="str">
            <v>广州市从化区城郊街道办事处</v>
          </cell>
          <cell r="C5231" t="str">
            <v>规划建设办公室（社区建设办公室）四级主任科员以下</v>
          </cell>
          <cell r="D5231" t="str">
            <v>60105032459001</v>
          </cell>
          <cell r="E5231" t="str">
            <v>1</v>
          </cell>
          <cell r="F5231" t="str">
            <v>陈楚欣</v>
          </cell>
          <cell r="G5231" t="str">
            <v>女</v>
          </cell>
          <cell r="H5231" t="str">
            <v>440111199206282742</v>
          </cell>
          <cell r="I5231" t="str">
            <v>222011905327</v>
          </cell>
          <cell r="J5231" t="str">
            <v>15622352262</v>
          </cell>
          <cell r="K5231" t="str">
            <v>79.8</v>
          </cell>
          <cell r="L5231" t="str">
            <v>71.4</v>
          </cell>
          <cell r="M5231" t="str">
            <v>2</v>
          </cell>
          <cell r="N5231" t="str">
            <v>否</v>
          </cell>
          <cell r="O5231" t="str">
            <v/>
          </cell>
          <cell r="P5231">
            <v>59.2</v>
          </cell>
          <cell r="Q5231">
            <v>65.3</v>
          </cell>
          <cell r="R5231">
            <v>2</v>
          </cell>
        </row>
        <row r="5232">
          <cell r="A5232" t="str">
            <v>222012601611</v>
          </cell>
          <cell r="B5232" t="str">
            <v>广州市从化区城郊街道办事处</v>
          </cell>
          <cell r="C5232" t="str">
            <v>规划建设办公室（社区建设办公室）四级主任科员以下</v>
          </cell>
          <cell r="D5232" t="str">
            <v>60105032459001</v>
          </cell>
          <cell r="E5232" t="str">
            <v>1</v>
          </cell>
          <cell r="F5232" t="str">
            <v>江达强</v>
          </cell>
          <cell r="G5232" t="str">
            <v>男</v>
          </cell>
          <cell r="H5232" t="str">
            <v>440184199511140618</v>
          </cell>
          <cell r="I5232" t="str">
            <v>222012601611</v>
          </cell>
          <cell r="J5232" t="str">
            <v>13533995992</v>
          </cell>
          <cell r="K5232" t="str">
            <v>72</v>
          </cell>
          <cell r="L5232" t="str">
            <v>69</v>
          </cell>
          <cell r="M5232" t="str">
            <v>3</v>
          </cell>
          <cell r="N5232" t="str">
            <v>否</v>
          </cell>
          <cell r="O5232" t="str">
            <v/>
          </cell>
          <cell r="P5232">
            <v>55.7</v>
          </cell>
          <cell r="Q5232">
            <v>62.35</v>
          </cell>
          <cell r="R5232">
            <v>3</v>
          </cell>
        </row>
        <row r="5233">
          <cell r="A5233" t="str">
            <v>222012304908</v>
          </cell>
          <cell r="B5233" t="str">
            <v>广州市从化区城郊街道办事处</v>
          </cell>
          <cell r="C5233" t="str">
            <v>党政综合办公室（人大工委办公室）四级主任科员以下</v>
          </cell>
          <cell r="D5233" t="str">
            <v>60105032459002</v>
          </cell>
          <cell r="E5233" t="str">
            <v>1</v>
          </cell>
          <cell r="F5233" t="str">
            <v>黄文抒</v>
          </cell>
          <cell r="G5233" t="str">
            <v>女</v>
          </cell>
          <cell r="H5233" t="str">
            <v>441723200108185927</v>
          </cell>
          <cell r="I5233" t="str">
            <v>222012304908</v>
          </cell>
          <cell r="J5233" t="str">
            <v>13542619568</v>
          </cell>
          <cell r="K5233" t="str">
            <v>74.5</v>
          </cell>
          <cell r="L5233" t="str">
            <v>74.25</v>
          </cell>
          <cell r="M5233" t="str">
            <v>1</v>
          </cell>
          <cell r="N5233" t="str">
            <v>否</v>
          </cell>
          <cell r="O5233" t="str">
            <v/>
          </cell>
          <cell r="P5233">
            <v>69.8</v>
          </cell>
          <cell r="Q5233">
            <v>72.025</v>
          </cell>
          <cell r="R5233">
            <v>1</v>
          </cell>
          <cell r="S5233" t="str">
            <v>Y</v>
          </cell>
        </row>
        <row r="5234">
          <cell r="A5234" t="str">
            <v>222012503928</v>
          </cell>
          <cell r="B5234" t="str">
            <v>广州市从化区城郊街道办事处</v>
          </cell>
          <cell r="C5234" t="str">
            <v>党政综合办公室（人大工委办公室）四级主任科员以下</v>
          </cell>
          <cell r="D5234" t="str">
            <v>60105032459002</v>
          </cell>
          <cell r="E5234" t="str">
            <v>1</v>
          </cell>
          <cell r="F5234" t="str">
            <v>刘家盛</v>
          </cell>
          <cell r="G5234" t="str">
            <v>男</v>
          </cell>
          <cell r="H5234" t="str">
            <v>411623200005226414</v>
          </cell>
          <cell r="I5234" t="str">
            <v>222012503928</v>
          </cell>
          <cell r="J5234" t="str">
            <v>18834434515</v>
          </cell>
          <cell r="K5234" t="str">
            <v>74.2</v>
          </cell>
          <cell r="L5234" t="str">
            <v>72.6</v>
          </cell>
          <cell r="M5234" t="str">
            <v>2</v>
          </cell>
          <cell r="N5234" t="str">
            <v>否</v>
          </cell>
          <cell r="O5234" t="str">
            <v/>
          </cell>
          <cell r="P5234">
            <v>62.1</v>
          </cell>
          <cell r="Q5234">
            <v>67.35</v>
          </cell>
          <cell r="R5234">
            <v>2</v>
          </cell>
        </row>
        <row r="5235">
          <cell r="A5235" t="str">
            <v>222011202303</v>
          </cell>
          <cell r="B5235" t="str">
            <v>广州市从化区城郊街道办事处</v>
          </cell>
          <cell r="C5235" t="str">
            <v>党政综合办公室（人大工委办公室）四级主任科员以下</v>
          </cell>
          <cell r="D5235" t="str">
            <v>60105032459002</v>
          </cell>
          <cell r="E5235" t="str">
            <v>1</v>
          </cell>
          <cell r="F5235" t="str">
            <v>叶文琪</v>
          </cell>
          <cell r="G5235" t="str">
            <v>女</v>
          </cell>
          <cell r="H5235" t="str">
            <v>440184199912296322</v>
          </cell>
          <cell r="I5235" t="str">
            <v>222011202303</v>
          </cell>
          <cell r="J5235" t="str">
            <v>13725150656</v>
          </cell>
          <cell r="K5235" t="str">
            <v>68.8</v>
          </cell>
          <cell r="L5235" t="str">
            <v>69.9</v>
          </cell>
          <cell r="M5235" t="str">
            <v>3</v>
          </cell>
          <cell r="N5235" t="str">
            <v>否</v>
          </cell>
          <cell r="O5235" t="str">
            <v/>
          </cell>
          <cell r="P5235">
            <v>60.6</v>
          </cell>
          <cell r="Q5235">
            <v>65.25</v>
          </cell>
          <cell r="R5235">
            <v>3</v>
          </cell>
        </row>
        <row r="5236">
          <cell r="A5236" t="str">
            <v>222010502813</v>
          </cell>
          <cell r="B5236" t="str">
            <v>广州市从化区吕田镇人民政府</v>
          </cell>
          <cell r="C5236" t="str">
            <v>党建工作办公室（组织人事办公室）一级主任科员以下</v>
          </cell>
          <cell r="D5236" t="str">
            <v>60105042459001</v>
          </cell>
          <cell r="E5236" t="str">
            <v>1</v>
          </cell>
          <cell r="F5236" t="str">
            <v>张自华</v>
          </cell>
          <cell r="G5236" t="str">
            <v>女</v>
          </cell>
          <cell r="H5236" t="str">
            <v>440681199803098026</v>
          </cell>
          <cell r="I5236" t="str">
            <v>222010502813</v>
          </cell>
          <cell r="J5236" t="str">
            <v>13794009539</v>
          </cell>
          <cell r="K5236" t="str">
            <v>72</v>
          </cell>
          <cell r="L5236" t="str">
            <v>78.75</v>
          </cell>
          <cell r="M5236" t="str">
            <v>1</v>
          </cell>
          <cell r="N5236" t="str">
            <v>否</v>
          </cell>
          <cell r="O5236" t="str">
            <v/>
          </cell>
          <cell r="P5236">
            <v>68.5</v>
          </cell>
          <cell r="Q5236">
            <v>73.625</v>
          </cell>
          <cell r="R5236">
            <v>1</v>
          </cell>
          <cell r="S5236" t="str">
            <v>Y</v>
          </cell>
        </row>
        <row r="5237">
          <cell r="A5237" t="str">
            <v>222010710708</v>
          </cell>
          <cell r="B5237" t="str">
            <v>广州市从化区吕田镇人民政府</v>
          </cell>
          <cell r="C5237" t="str">
            <v>党建工作办公室（组织人事办公室）一级主任科员以下</v>
          </cell>
          <cell r="D5237" t="str">
            <v>60105042459001</v>
          </cell>
          <cell r="E5237" t="str">
            <v>1</v>
          </cell>
          <cell r="F5237" t="str">
            <v>张敏楠</v>
          </cell>
          <cell r="G5237" t="str">
            <v>女</v>
          </cell>
          <cell r="H5237" t="str">
            <v>445221200101031240</v>
          </cell>
          <cell r="I5237" t="str">
            <v>222010710708</v>
          </cell>
          <cell r="J5237" t="str">
            <v>15916108939</v>
          </cell>
          <cell r="K5237" t="str">
            <v>73</v>
          </cell>
          <cell r="L5237" t="str">
            <v>70.75</v>
          </cell>
          <cell r="M5237" t="str">
            <v>2</v>
          </cell>
          <cell r="N5237" t="str">
            <v>否</v>
          </cell>
          <cell r="O5237" t="str">
            <v/>
          </cell>
          <cell r="P5237">
            <v>65.3</v>
          </cell>
          <cell r="Q5237">
            <v>68.025</v>
          </cell>
          <cell r="R5237">
            <v>3</v>
          </cell>
        </row>
        <row r="5238">
          <cell r="A5238" t="str">
            <v>222014301902</v>
          </cell>
          <cell r="B5238" t="str">
            <v>广州市从化区吕田镇人民政府</v>
          </cell>
          <cell r="C5238" t="str">
            <v>党建工作办公室（组织人事办公室）一级主任科员以下</v>
          </cell>
          <cell r="D5238" t="str">
            <v>60105042459001</v>
          </cell>
          <cell r="E5238" t="str">
            <v>1</v>
          </cell>
          <cell r="F5238" t="str">
            <v>温楚卉</v>
          </cell>
          <cell r="G5238" t="str">
            <v>女</v>
          </cell>
          <cell r="H5238" t="str">
            <v>440184199805113025</v>
          </cell>
          <cell r="I5238" t="str">
            <v>222014301902</v>
          </cell>
          <cell r="J5238" t="str">
            <v>13662327028</v>
          </cell>
          <cell r="K5238" t="str">
            <v>71.8</v>
          </cell>
          <cell r="L5238" t="str">
            <v>66.15</v>
          </cell>
          <cell r="M5238" t="str">
            <v>3</v>
          </cell>
          <cell r="N5238" t="str">
            <v>否</v>
          </cell>
          <cell r="O5238" t="str">
            <v/>
          </cell>
          <cell r="P5238">
            <v>70.4</v>
          </cell>
          <cell r="Q5238">
            <v>68.275</v>
          </cell>
          <cell r="R5238">
            <v>2</v>
          </cell>
        </row>
        <row r="5239">
          <cell r="A5239" t="str">
            <v>222014703921</v>
          </cell>
          <cell r="B5239" t="str">
            <v>广州市从化区吕田镇人民政府</v>
          </cell>
          <cell r="C5239" t="str">
            <v>纪检监察办公室一级主任科员以下</v>
          </cell>
          <cell r="D5239" t="str">
            <v>60105042459002</v>
          </cell>
          <cell r="E5239" t="str">
            <v>1</v>
          </cell>
          <cell r="F5239" t="str">
            <v>叶晶桢</v>
          </cell>
          <cell r="G5239" t="str">
            <v>女</v>
          </cell>
          <cell r="H5239" t="str">
            <v>440184199208202126</v>
          </cell>
          <cell r="I5239" t="str">
            <v>222014703921</v>
          </cell>
          <cell r="J5239" t="str">
            <v>18825048147</v>
          </cell>
          <cell r="K5239" t="str">
            <v>71.5</v>
          </cell>
          <cell r="L5239" t="str">
            <v>77.25</v>
          </cell>
          <cell r="M5239" t="str">
            <v>1</v>
          </cell>
          <cell r="N5239" t="str">
            <v>否</v>
          </cell>
          <cell r="O5239" t="str">
            <v/>
          </cell>
          <cell r="P5239">
            <v>70</v>
          </cell>
          <cell r="Q5239">
            <v>73.625</v>
          </cell>
          <cell r="R5239">
            <v>2</v>
          </cell>
        </row>
        <row r="5240">
          <cell r="A5240" t="str">
            <v>222011900825</v>
          </cell>
          <cell r="B5240" t="str">
            <v>广州市从化区吕田镇人民政府</v>
          </cell>
          <cell r="C5240" t="str">
            <v>纪检监察办公室一级主任科员以下</v>
          </cell>
          <cell r="D5240" t="str">
            <v>60105042459002</v>
          </cell>
          <cell r="E5240" t="str">
            <v>1</v>
          </cell>
          <cell r="F5240" t="str">
            <v>贺丹雅</v>
          </cell>
          <cell r="G5240" t="str">
            <v>女</v>
          </cell>
          <cell r="H5240" t="str">
            <v>330902199905155226</v>
          </cell>
          <cell r="I5240" t="str">
            <v>222011900825</v>
          </cell>
          <cell r="J5240" t="str">
            <v>13646503951</v>
          </cell>
          <cell r="K5240" t="str">
            <v>86.6</v>
          </cell>
          <cell r="L5240" t="str">
            <v>76.05</v>
          </cell>
          <cell r="M5240" t="str">
            <v>2</v>
          </cell>
          <cell r="N5240" t="str">
            <v>否</v>
          </cell>
          <cell r="O5240" t="str">
            <v/>
          </cell>
          <cell r="P5240">
            <v>76.5</v>
          </cell>
          <cell r="Q5240">
            <v>76.275</v>
          </cell>
          <cell r="R5240">
            <v>1</v>
          </cell>
          <cell r="S5240" t="str">
            <v>Y</v>
          </cell>
        </row>
        <row r="5241">
          <cell r="A5241" t="str">
            <v>222014002403</v>
          </cell>
          <cell r="B5241" t="str">
            <v>广州市从化区吕田镇人民政府</v>
          </cell>
          <cell r="C5241" t="str">
            <v>纪检监察办公室一级主任科员以下</v>
          </cell>
          <cell r="D5241" t="str">
            <v>60105042459002</v>
          </cell>
          <cell r="E5241" t="str">
            <v>1</v>
          </cell>
          <cell r="F5241" t="str">
            <v>张婷婷</v>
          </cell>
          <cell r="G5241" t="str">
            <v>女</v>
          </cell>
          <cell r="H5241" t="str">
            <v>441621199506033220</v>
          </cell>
          <cell r="I5241" t="str">
            <v>222014002403</v>
          </cell>
          <cell r="J5241" t="str">
            <v>13360496762</v>
          </cell>
          <cell r="K5241" t="str">
            <v>82.1</v>
          </cell>
          <cell r="L5241" t="str">
            <v>71.55</v>
          </cell>
          <cell r="M5241" t="str">
            <v>3</v>
          </cell>
          <cell r="N5241" t="str">
            <v>否</v>
          </cell>
          <cell r="O5241" t="str">
            <v/>
          </cell>
          <cell r="P5241">
            <v>62.4</v>
          </cell>
          <cell r="Q5241">
            <v>66.975</v>
          </cell>
          <cell r="R5241">
            <v>3</v>
          </cell>
        </row>
        <row r="5242">
          <cell r="A5242" t="str">
            <v>222014400304</v>
          </cell>
          <cell r="B5242" t="str">
            <v>广州市从化区良口镇人民政府</v>
          </cell>
          <cell r="C5242" t="str">
            <v>人大办公室一级科员</v>
          </cell>
          <cell r="D5242" t="str">
            <v>60105052459001</v>
          </cell>
          <cell r="E5242" t="str">
            <v>1</v>
          </cell>
          <cell r="F5242" t="str">
            <v>张育鹏</v>
          </cell>
          <cell r="G5242" t="str">
            <v>男</v>
          </cell>
          <cell r="H5242" t="str">
            <v>440183199506264417</v>
          </cell>
          <cell r="I5242" t="str">
            <v>222014400304</v>
          </cell>
          <cell r="J5242" t="str">
            <v>18988929162</v>
          </cell>
          <cell r="K5242" t="str">
            <v>66</v>
          </cell>
          <cell r="L5242" t="str">
            <v>71.5</v>
          </cell>
          <cell r="M5242" t="str">
            <v>1</v>
          </cell>
          <cell r="N5242" t="str">
            <v>否</v>
          </cell>
          <cell r="O5242" t="str">
            <v/>
          </cell>
          <cell r="P5242">
            <v>75.4</v>
          </cell>
          <cell r="Q5242">
            <v>73.45</v>
          </cell>
          <cell r="R5242">
            <v>1</v>
          </cell>
          <cell r="S5242" t="str">
            <v>Y</v>
          </cell>
        </row>
        <row r="5243">
          <cell r="A5243" t="str">
            <v>222014601012</v>
          </cell>
          <cell r="B5243" t="str">
            <v>广州市从化区良口镇人民政府</v>
          </cell>
          <cell r="C5243" t="str">
            <v>人大办公室一级科员</v>
          </cell>
          <cell r="D5243" t="str">
            <v>60105052459001</v>
          </cell>
          <cell r="E5243" t="str">
            <v>1</v>
          </cell>
          <cell r="F5243" t="str">
            <v>李亚琪</v>
          </cell>
          <cell r="G5243" t="str">
            <v>女</v>
          </cell>
          <cell r="H5243" t="str">
            <v>421081200003010647</v>
          </cell>
          <cell r="I5243" t="str">
            <v>222014601012</v>
          </cell>
          <cell r="J5243" t="str">
            <v>13697724274</v>
          </cell>
          <cell r="K5243" t="str">
            <v>70.8</v>
          </cell>
          <cell r="L5243" t="str">
            <v>68.4</v>
          </cell>
          <cell r="M5243" t="str">
            <v>2</v>
          </cell>
          <cell r="N5243" t="str">
            <v>否</v>
          </cell>
          <cell r="O5243" t="str">
            <v/>
          </cell>
          <cell r="P5243">
            <v>65.6</v>
          </cell>
          <cell r="Q5243">
            <v>67</v>
          </cell>
          <cell r="R5243">
            <v>2</v>
          </cell>
        </row>
        <row r="5244">
          <cell r="A5244" t="str">
            <v>222012205416</v>
          </cell>
          <cell r="B5244" t="str">
            <v>广州市从化区良口镇人民政府</v>
          </cell>
          <cell r="C5244" t="str">
            <v>人大办公室一级科员</v>
          </cell>
          <cell r="D5244" t="str">
            <v>60105052459001</v>
          </cell>
          <cell r="E5244" t="str">
            <v>1</v>
          </cell>
          <cell r="F5244" t="str">
            <v>邱龙海</v>
          </cell>
          <cell r="G5244" t="str">
            <v>男</v>
          </cell>
          <cell r="H5244" t="str">
            <v>360731199608091752</v>
          </cell>
          <cell r="I5244" t="str">
            <v>222012205416</v>
          </cell>
          <cell r="J5244" t="str">
            <v>15770897784</v>
          </cell>
          <cell r="K5244" t="str">
            <v>72.2</v>
          </cell>
          <cell r="L5244" t="str">
            <v>68.35</v>
          </cell>
          <cell r="M5244" t="str">
            <v>3</v>
          </cell>
          <cell r="N5244" t="str">
            <v>否</v>
          </cell>
          <cell r="O5244" t="str">
            <v/>
          </cell>
          <cell r="P5244">
            <v>60.2</v>
          </cell>
          <cell r="Q5244">
            <v>64.275</v>
          </cell>
          <cell r="R5244">
            <v>3</v>
          </cell>
        </row>
        <row r="5245">
          <cell r="A5245" t="str">
            <v>222014004412</v>
          </cell>
          <cell r="B5245" t="str">
            <v>广州市从化区良口镇人民政府</v>
          </cell>
          <cell r="C5245" t="str">
            <v>党建工作办公室（组织人事办公室）一级科员</v>
          </cell>
          <cell r="D5245" t="str">
            <v>60105052459002</v>
          </cell>
          <cell r="E5245" t="str">
            <v>1</v>
          </cell>
          <cell r="F5245" t="str">
            <v>夏根颖</v>
          </cell>
          <cell r="G5245" t="str">
            <v>女</v>
          </cell>
          <cell r="H5245" t="str">
            <v>440183200104177324</v>
          </cell>
          <cell r="I5245" t="str">
            <v>222014004412</v>
          </cell>
          <cell r="J5245" t="str">
            <v>13710522868</v>
          </cell>
          <cell r="K5245" t="str">
            <v>72.3</v>
          </cell>
          <cell r="L5245" t="str">
            <v>71.4</v>
          </cell>
          <cell r="M5245" t="str">
            <v>1</v>
          </cell>
          <cell r="N5245" t="str">
            <v>否</v>
          </cell>
          <cell r="O5245" t="str">
            <v/>
          </cell>
          <cell r="P5245">
            <v>60.1</v>
          </cell>
          <cell r="Q5245">
            <v>65.75</v>
          </cell>
          <cell r="R5245">
            <v>2</v>
          </cell>
        </row>
        <row r="5246">
          <cell r="A5246" t="str">
            <v>222013001729</v>
          </cell>
          <cell r="B5246" t="str">
            <v>广州市从化区良口镇人民政府</v>
          </cell>
          <cell r="C5246" t="str">
            <v>党建工作办公室（组织人事办公室）一级科员</v>
          </cell>
          <cell r="D5246" t="str">
            <v>60105052459002</v>
          </cell>
          <cell r="E5246" t="str">
            <v>1</v>
          </cell>
          <cell r="F5246" t="str">
            <v>钟佳怡</v>
          </cell>
          <cell r="G5246" t="str">
            <v>女</v>
          </cell>
          <cell r="H5246" t="str">
            <v>445224200204301548</v>
          </cell>
          <cell r="I5246" t="str">
            <v>222013001729</v>
          </cell>
          <cell r="J5246" t="str">
            <v>13826065953</v>
          </cell>
          <cell r="K5246" t="str">
            <v>75.1</v>
          </cell>
          <cell r="L5246" t="str">
            <v>69.05</v>
          </cell>
          <cell r="M5246" t="str">
            <v>2</v>
          </cell>
          <cell r="N5246" t="str">
            <v>否</v>
          </cell>
          <cell r="O5246" t="str">
            <v/>
          </cell>
          <cell r="P5246">
            <v>79.4</v>
          </cell>
          <cell r="Q5246">
            <v>74.225</v>
          </cell>
          <cell r="R5246">
            <v>1</v>
          </cell>
          <cell r="S5246" t="str">
            <v>Y</v>
          </cell>
        </row>
        <row r="5247">
          <cell r="A5247" t="str">
            <v>222013405608</v>
          </cell>
          <cell r="B5247" t="str">
            <v>广州市从化区良口镇人民政府</v>
          </cell>
          <cell r="C5247" t="str">
            <v>党建工作办公室（组织人事办公室）一级科员</v>
          </cell>
          <cell r="D5247" t="str">
            <v>60105052459002</v>
          </cell>
          <cell r="E5247" t="str">
            <v>1</v>
          </cell>
          <cell r="F5247" t="str">
            <v>卢思静</v>
          </cell>
          <cell r="G5247" t="str">
            <v>女</v>
          </cell>
          <cell r="H5247" t="str">
            <v>440183199510180021</v>
          </cell>
          <cell r="I5247" t="str">
            <v>222013405608</v>
          </cell>
          <cell r="J5247" t="str">
            <v>13924072662</v>
          </cell>
          <cell r="K5247" t="str">
            <v>76.8</v>
          </cell>
          <cell r="L5247" t="str">
            <v>68.9</v>
          </cell>
          <cell r="M5247" t="str">
            <v>3</v>
          </cell>
          <cell r="N5247" t="str">
            <v>否</v>
          </cell>
          <cell r="O5247" t="str">
            <v/>
          </cell>
          <cell r="P5247">
            <v>61.4</v>
          </cell>
          <cell r="Q5247">
            <v>65.15</v>
          </cell>
          <cell r="R5247">
            <v>3</v>
          </cell>
        </row>
        <row r="5248">
          <cell r="A5248" t="str">
            <v>222012704017</v>
          </cell>
          <cell r="B5248" t="str">
            <v>广州市从化区良口镇人民政府</v>
          </cell>
          <cell r="C5248" t="str">
            <v>综合治理办公室一级科员</v>
          </cell>
          <cell r="D5248" t="str">
            <v>60105052459003</v>
          </cell>
          <cell r="E5248" t="str">
            <v>1</v>
          </cell>
          <cell r="F5248" t="str">
            <v>吴瑜芬</v>
          </cell>
          <cell r="G5248" t="str">
            <v>女</v>
          </cell>
          <cell r="H5248" t="str">
            <v>441424199409283082</v>
          </cell>
          <cell r="I5248" t="str">
            <v>222012704017</v>
          </cell>
          <cell r="J5248" t="str">
            <v>13265018895</v>
          </cell>
          <cell r="K5248" t="str">
            <v>76.9</v>
          </cell>
          <cell r="L5248" t="str">
            <v>73.2</v>
          </cell>
          <cell r="M5248" t="str">
            <v>1</v>
          </cell>
          <cell r="N5248" t="str">
            <v>否</v>
          </cell>
          <cell r="O5248" t="str">
            <v/>
          </cell>
          <cell r="P5248">
            <v>61.2</v>
          </cell>
          <cell r="Q5248">
            <v>67.2</v>
          </cell>
          <cell r="R5248">
            <v>3</v>
          </cell>
        </row>
        <row r="5249">
          <cell r="A5249" t="str">
            <v>222010912703</v>
          </cell>
          <cell r="B5249" t="str">
            <v>广州市从化区良口镇人民政府</v>
          </cell>
          <cell r="C5249" t="str">
            <v>综合治理办公室一级科员</v>
          </cell>
          <cell r="D5249" t="str">
            <v>60105052459003</v>
          </cell>
          <cell r="E5249" t="str">
            <v>1</v>
          </cell>
          <cell r="F5249" t="str">
            <v>钟钰莹</v>
          </cell>
          <cell r="G5249" t="str">
            <v>女</v>
          </cell>
          <cell r="H5249" t="str">
            <v>360726199701071827</v>
          </cell>
          <cell r="I5249" t="str">
            <v>222010912703</v>
          </cell>
          <cell r="J5249" t="str">
            <v>18823168597</v>
          </cell>
          <cell r="K5249" t="str">
            <v>79</v>
          </cell>
          <cell r="L5249" t="str">
            <v>71.75</v>
          </cell>
          <cell r="M5249" t="str">
            <v>2</v>
          </cell>
          <cell r="N5249" t="str">
            <v>否</v>
          </cell>
          <cell r="O5249" t="str">
            <v/>
          </cell>
          <cell r="P5249">
            <v>74.7</v>
          </cell>
          <cell r="Q5249">
            <v>73.225</v>
          </cell>
          <cell r="R5249">
            <v>1</v>
          </cell>
          <cell r="S5249" t="str">
            <v>Y</v>
          </cell>
        </row>
        <row r="5250">
          <cell r="A5250" t="str">
            <v>222012301911</v>
          </cell>
          <cell r="B5250" t="str">
            <v>广州市从化区良口镇人民政府</v>
          </cell>
          <cell r="C5250" t="str">
            <v>综合治理办公室一级科员</v>
          </cell>
          <cell r="D5250" t="str">
            <v>60105052459003</v>
          </cell>
          <cell r="E5250" t="str">
            <v>1</v>
          </cell>
          <cell r="F5250" t="str">
            <v>杨程琳</v>
          </cell>
          <cell r="G5250" t="str">
            <v>女</v>
          </cell>
          <cell r="H5250" t="str">
            <v>445122199505234728</v>
          </cell>
          <cell r="I5250" t="str">
            <v>222012301911</v>
          </cell>
          <cell r="J5250" t="str">
            <v>18819474760</v>
          </cell>
          <cell r="K5250" t="str">
            <v>73.2</v>
          </cell>
          <cell r="L5250" t="str">
            <v>70.35</v>
          </cell>
          <cell r="M5250" t="str">
            <v>3</v>
          </cell>
          <cell r="N5250" t="str">
            <v>否</v>
          </cell>
          <cell r="O5250" t="str">
            <v/>
          </cell>
          <cell r="P5250">
            <v>64.6</v>
          </cell>
          <cell r="Q5250">
            <v>67.475</v>
          </cell>
          <cell r="R5250">
            <v>2</v>
          </cell>
        </row>
        <row r="5251">
          <cell r="A5251" t="str">
            <v>222013804418</v>
          </cell>
          <cell r="B5251" t="str">
            <v>广州市从化区良口镇人民政府</v>
          </cell>
          <cell r="C5251" t="str">
            <v>农业农村办公室一级科员</v>
          </cell>
          <cell r="D5251" t="str">
            <v>60105052459004</v>
          </cell>
          <cell r="E5251" t="str">
            <v>1</v>
          </cell>
          <cell r="F5251" t="str">
            <v>苏文君</v>
          </cell>
          <cell r="G5251" t="str">
            <v>女</v>
          </cell>
          <cell r="H5251" t="str">
            <v>440781199602140721</v>
          </cell>
          <cell r="I5251" t="str">
            <v>222013804418</v>
          </cell>
          <cell r="J5251" t="str">
            <v>18011980050</v>
          </cell>
          <cell r="K5251" t="str">
            <v>71.6</v>
          </cell>
          <cell r="L5251" t="str">
            <v>75.3</v>
          </cell>
          <cell r="M5251" t="str">
            <v>1</v>
          </cell>
          <cell r="N5251" t="str">
            <v>否</v>
          </cell>
          <cell r="O5251" t="str">
            <v/>
          </cell>
          <cell r="P5251">
            <v>58.1</v>
          </cell>
          <cell r="Q5251">
            <v>66.7</v>
          </cell>
          <cell r="R5251">
            <v>1</v>
          </cell>
        </row>
        <row r="5252">
          <cell r="A5252" t="str">
            <v>222010503222</v>
          </cell>
          <cell r="B5252" t="str">
            <v>广州市从化区良口镇人民政府</v>
          </cell>
          <cell r="C5252" t="str">
            <v>农业农村办公室一级科员</v>
          </cell>
          <cell r="D5252" t="str">
            <v>60105052459004</v>
          </cell>
          <cell r="E5252" t="str">
            <v>1</v>
          </cell>
          <cell r="F5252" t="str">
            <v>房雪</v>
          </cell>
          <cell r="G5252" t="str">
            <v>女</v>
          </cell>
          <cell r="H5252" t="str">
            <v>152127199208031828</v>
          </cell>
          <cell r="I5252" t="str">
            <v>222010503222</v>
          </cell>
          <cell r="J5252" t="str">
            <v>13710571676</v>
          </cell>
          <cell r="K5252" t="str">
            <v>81.6</v>
          </cell>
          <cell r="L5252" t="str">
            <v>74.05</v>
          </cell>
          <cell r="M5252" t="str">
            <v>2</v>
          </cell>
          <cell r="N5252" t="str">
            <v>否</v>
          </cell>
          <cell r="O5252" t="str">
            <v/>
          </cell>
          <cell r="P5252">
            <v>58.9</v>
          </cell>
          <cell r="Q5252">
            <v>66.475</v>
          </cell>
          <cell r="R5252">
            <v>2</v>
          </cell>
        </row>
        <row r="5253">
          <cell r="A5253" t="str">
            <v>222013408721</v>
          </cell>
          <cell r="B5253" t="str">
            <v>广州市从化区良口镇人民政府</v>
          </cell>
          <cell r="C5253" t="str">
            <v>农业农村办公室一级科员</v>
          </cell>
          <cell r="D5253" t="str">
            <v>60105052459004</v>
          </cell>
          <cell r="E5253" t="str">
            <v>1</v>
          </cell>
          <cell r="F5253" t="str">
            <v>卢煜生</v>
          </cell>
          <cell r="G5253" t="str">
            <v>男</v>
          </cell>
          <cell r="H5253" t="str">
            <v>440183200011015211</v>
          </cell>
          <cell r="I5253" t="str">
            <v>222013408721</v>
          </cell>
          <cell r="J5253" t="str">
            <v>15622184071</v>
          </cell>
          <cell r="K5253" t="str">
            <v>63.3</v>
          </cell>
          <cell r="L5253" t="str">
            <v>69.65</v>
          </cell>
          <cell r="M5253" t="str">
            <v>3</v>
          </cell>
          <cell r="N5253" t="str">
            <v>否</v>
          </cell>
          <cell r="O5253" t="str">
            <v/>
          </cell>
          <cell r="P5253">
            <v>57.3</v>
          </cell>
          <cell r="Q5253">
            <v>63.475</v>
          </cell>
          <cell r="R5253">
            <v>3</v>
          </cell>
        </row>
        <row r="5254">
          <cell r="A5254" t="str">
            <v>222013403608</v>
          </cell>
          <cell r="B5254" t="str">
            <v>广州市从化区温泉镇人民政府</v>
          </cell>
          <cell r="C5254" t="str">
            <v>规划建设办公室（社区建设办公室）一级主任科员以下</v>
          </cell>
          <cell r="D5254" t="str">
            <v>60105062459001</v>
          </cell>
          <cell r="E5254" t="str">
            <v>1</v>
          </cell>
          <cell r="F5254" t="str">
            <v>黄梓铃</v>
          </cell>
          <cell r="G5254" t="str">
            <v>女</v>
          </cell>
          <cell r="H5254" t="str">
            <v>445201199911100040</v>
          </cell>
          <cell r="I5254" t="str">
            <v>222013403608</v>
          </cell>
          <cell r="J5254" t="str">
            <v>18948210987</v>
          </cell>
          <cell r="K5254" t="str">
            <v>76.8</v>
          </cell>
          <cell r="L5254" t="str">
            <v>74.4</v>
          </cell>
          <cell r="M5254" t="str">
            <v>1</v>
          </cell>
          <cell r="N5254" t="str">
            <v>否</v>
          </cell>
          <cell r="O5254" t="str">
            <v/>
          </cell>
          <cell r="P5254">
            <v>61.9</v>
          </cell>
          <cell r="Q5254">
            <v>68.15</v>
          </cell>
          <cell r="R5254">
            <v>3</v>
          </cell>
        </row>
        <row r="5255">
          <cell r="A5255" t="str">
            <v>222011204823</v>
          </cell>
          <cell r="B5255" t="str">
            <v>广州市从化区温泉镇人民政府</v>
          </cell>
          <cell r="C5255" t="str">
            <v>规划建设办公室（社区建设办公室）一级主任科员以下</v>
          </cell>
          <cell r="D5255" t="str">
            <v>60105062459001</v>
          </cell>
          <cell r="E5255" t="str">
            <v>1</v>
          </cell>
          <cell r="F5255" t="str">
            <v>方育森</v>
          </cell>
          <cell r="G5255" t="str">
            <v>男</v>
          </cell>
          <cell r="H5255" t="str">
            <v>445224200008170958</v>
          </cell>
          <cell r="I5255" t="str">
            <v>222011204823</v>
          </cell>
          <cell r="J5255" t="str">
            <v>15218696219</v>
          </cell>
          <cell r="K5255" t="str">
            <v>85.5</v>
          </cell>
          <cell r="L5255" t="str">
            <v>72.25</v>
          </cell>
          <cell r="M5255" t="str">
            <v>2</v>
          </cell>
          <cell r="N5255" t="str">
            <v>否</v>
          </cell>
          <cell r="O5255" t="str">
            <v/>
          </cell>
          <cell r="P5255">
            <v>66.5</v>
          </cell>
          <cell r="Q5255">
            <v>69.375</v>
          </cell>
          <cell r="R5255">
            <v>2</v>
          </cell>
        </row>
        <row r="5256">
          <cell r="A5256" t="str">
            <v>222014301812</v>
          </cell>
          <cell r="B5256" t="str">
            <v>广州市从化区温泉镇人民政府</v>
          </cell>
          <cell r="C5256" t="str">
            <v>规划建设办公室（社区建设办公室）一级主任科员以下</v>
          </cell>
          <cell r="D5256" t="str">
            <v>60105062459001</v>
          </cell>
          <cell r="E5256" t="str">
            <v>1</v>
          </cell>
          <cell r="F5256" t="str">
            <v>吴清华</v>
          </cell>
          <cell r="G5256" t="str">
            <v>男</v>
          </cell>
          <cell r="H5256" t="str">
            <v>440181200005164218</v>
          </cell>
          <cell r="I5256" t="str">
            <v>222014301812</v>
          </cell>
          <cell r="J5256" t="str">
            <v>13570139384</v>
          </cell>
          <cell r="K5256" t="str">
            <v>85.4</v>
          </cell>
          <cell r="L5256" t="str">
            <v>71.95</v>
          </cell>
          <cell r="M5256" t="str">
            <v>3</v>
          </cell>
          <cell r="N5256" t="str">
            <v>否</v>
          </cell>
          <cell r="O5256" t="str">
            <v/>
          </cell>
          <cell r="P5256">
            <v>68.9</v>
          </cell>
          <cell r="Q5256">
            <v>70.425</v>
          </cell>
          <cell r="R5256">
            <v>1</v>
          </cell>
          <cell r="S5256" t="str">
            <v>Y</v>
          </cell>
        </row>
        <row r="5257">
          <cell r="A5257" t="str">
            <v>555010610117</v>
          </cell>
          <cell r="B5257" t="str">
            <v>广州市从化区温泉镇人民政府</v>
          </cell>
          <cell r="C5257" t="str">
            <v>综合行政执法办公室（综合行政执法队）一级主办以下</v>
          </cell>
          <cell r="D5257" t="str">
            <v>60105062460001</v>
          </cell>
          <cell r="E5257" t="str">
            <v>1</v>
          </cell>
          <cell r="F5257" t="str">
            <v>陈超裕</v>
          </cell>
          <cell r="G5257" t="str">
            <v>男</v>
          </cell>
          <cell r="H5257" t="str">
            <v>440923199903061717</v>
          </cell>
          <cell r="I5257" t="str">
            <v>555010610117</v>
          </cell>
          <cell r="J5257" t="str">
            <v>18813492195</v>
          </cell>
          <cell r="K5257" t="str">
            <v>72.2</v>
          </cell>
          <cell r="L5257" t="str">
            <v>78.38</v>
          </cell>
          <cell r="M5257" t="str">
            <v>1</v>
          </cell>
          <cell r="N5257" t="str">
            <v>否</v>
          </cell>
          <cell r="O5257" t="str">
            <v/>
          </cell>
          <cell r="P5257">
            <v>66.6</v>
          </cell>
          <cell r="Q5257">
            <v>72.49</v>
          </cell>
          <cell r="R5257">
            <v>1</v>
          </cell>
          <cell r="S5257" t="str">
            <v>Y</v>
          </cell>
        </row>
        <row r="5258">
          <cell r="A5258" t="str">
            <v>555012901509</v>
          </cell>
          <cell r="B5258" t="str">
            <v>广州市从化区温泉镇人民政府</v>
          </cell>
          <cell r="C5258" t="str">
            <v>综合行政执法办公室（综合行政执法队）一级主办以下</v>
          </cell>
          <cell r="D5258" t="str">
            <v>60105062460001</v>
          </cell>
          <cell r="E5258" t="str">
            <v>1</v>
          </cell>
          <cell r="F5258" t="str">
            <v>徐治政</v>
          </cell>
          <cell r="G5258" t="str">
            <v>男</v>
          </cell>
          <cell r="H5258" t="str">
            <v>340827199912190031</v>
          </cell>
          <cell r="I5258" t="str">
            <v>555012901509</v>
          </cell>
          <cell r="J5258" t="str">
            <v>15205560668</v>
          </cell>
          <cell r="K5258" t="str">
            <v>81.4</v>
          </cell>
          <cell r="L5258" t="str">
            <v>72.64</v>
          </cell>
          <cell r="M5258" t="str">
            <v>2</v>
          </cell>
          <cell r="N5258" t="str">
            <v>否</v>
          </cell>
          <cell r="O5258" t="str">
            <v/>
          </cell>
          <cell r="P5258">
            <v>66.9</v>
          </cell>
          <cell r="Q5258">
            <v>69.77</v>
          </cell>
          <cell r="R5258">
            <v>2</v>
          </cell>
        </row>
        <row r="5259">
          <cell r="A5259" t="str">
            <v>555010611927</v>
          </cell>
          <cell r="B5259" t="str">
            <v>广州市从化区温泉镇人民政府</v>
          </cell>
          <cell r="C5259" t="str">
            <v>综合行政执法办公室（综合行政执法队）一级主办以下</v>
          </cell>
          <cell r="D5259" t="str">
            <v>60105062460001</v>
          </cell>
          <cell r="E5259" t="str">
            <v>1</v>
          </cell>
          <cell r="F5259" t="str">
            <v>黄金龙</v>
          </cell>
          <cell r="G5259" t="str">
            <v>男</v>
          </cell>
          <cell r="H5259" t="str">
            <v>441882199810306012</v>
          </cell>
          <cell r="I5259" t="str">
            <v>555010611927</v>
          </cell>
          <cell r="J5259" t="str">
            <v>17665434946</v>
          </cell>
          <cell r="K5259" t="str">
            <v>64.6</v>
          </cell>
          <cell r="L5259" t="str">
            <v>65.98</v>
          </cell>
          <cell r="M5259" t="str">
            <v>3</v>
          </cell>
          <cell r="N5259" t="str">
            <v>否</v>
          </cell>
          <cell r="O5259" t="str">
            <v/>
          </cell>
          <cell r="P5259">
            <v>61.7</v>
          </cell>
          <cell r="Q5259">
            <v>63.84</v>
          </cell>
          <cell r="R5259">
            <v>3</v>
          </cell>
        </row>
        <row r="5260">
          <cell r="A5260" t="str">
            <v>222013506406</v>
          </cell>
          <cell r="B5260" t="str">
            <v>广州市从化区鳌头镇人民政府</v>
          </cell>
          <cell r="C5260" t="str">
            <v>规划建设办公室四级主任科员以下</v>
          </cell>
          <cell r="D5260" t="str">
            <v>60105072459001</v>
          </cell>
          <cell r="E5260" t="str">
            <v>1</v>
          </cell>
          <cell r="F5260" t="str">
            <v>黄文钦</v>
          </cell>
          <cell r="G5260" t="str">
            <v>男</v>
          </cell>
          <cell r="H5260" t="str">
            <v>445122199703065638</v>
          </cell>
          <cell r="I5260" t="str">
            <v>222013506406</v>
          </cell>
          <cell r="J5260" t="str">
            <v>13690042434</v>
          </cell>
          <cell r="K5260" t="str">
            <v>76.2</v>
          </cell>
          <cell r="L5260" t="str">
            <v>74.35</v>
          </cell>
          <cell r="M5260" t="str">
            <v>1</v>
          </cell>
          <cell r="N5260" t="str">
            <v>否</v>
          </cell>
          <cell r="O5260" t="str">
            <v/>
          </cell>
          <cell r="P5260">
            <v>65.4</v>
          </cell>
          <cell r="Q5260">
            <v>69.875</v>
          </cell>
          <cell r="R5260">
            <v>1</v>
          </cell>
          <cell r="S5260" t="str">
            <v>Y</v>
          </cell>
        </row>
        <row r="5261">
          <cell r="A5261" t="str">
            <v>222012708210</v>
          </cell>
          <cell r="B5261" t="str">
            <v>广州市从化区鳌头镇人民政府</v>
          </cell>
          <cell r="C5261" t="str">
            <v>规划建设办公室四级主任科员以下</v>
          </cell>
          <cell r="D5261" t="str">
            <v>60105072459001</v>
          </cell>
          <cell r="E5261" t="str">
            <v>1</v>
          </cell>
          <cell r="F5261" t="str">
            <v>朱鹏强</v>
          </cell>
          <cell r="G5261" t="str">
            <v>男</v>
          </cell>
          <cell r="H5261" t="str">
            <v>362228199411121838</v>
          </cell>
          <cell r="I5261" t="str">
            <v>222012708210</v>
          </cell>
          <cell r="J5261" t="str">
            <v>17305117030</v>
          </cell>
          <cell r="K5261" t="str">
            <v>85.8</v>
          </cell>
          <cell r="L5261" t="str">
            <v>72.9</v>
          </cell>
          <cell r="M5261" t="str">
            <v>2</v>
          </cell>
          <cell r="N5261" t="str">
            <v>否</v>
          </cell>
          <cell r="O5261" t="str">
            <v/>
          </cell>
          <cell r="P5261">
            <v>60.2</v>
          </cell>
          <cell r="Q5261">
            <v>66.55</v>
          </cell>
          <cell r="R5261">
            <v>3</v>
          </cell>
        </row>
        <row r="5262">
          <cell r="A5262" t="str">
            <v>222013403726</v>
          </cell>
          <cell r="B5262" t="str">
            <v>广州市从化区鳌头镇人民政府</v>
          </cell>
          <cell r="C5262" t="str">
            <v>规划建设办公室四级主任科员以下</v>
          </cell>
          <cell r="D5262" t="str">
            <v>60105072459001</v>
          </cell>
          <cell r="E5262" t="str">
            <v>1</v>
          </cell>
          <cell r="F5262" t="str">
            <v>梁强辉</v>
          </cell>
          <cell r="G5262" t="str">
            <v>男</v>
          </cell>
          <cell r="H5262" t="str">
            <v>441422199311042157</v>
          </cell>
          <cell r="I5262" t="str">
            <v>222013403726</v>
          </cell>
          <cell r="J5262" t="str">
            <v>13660251947</v>
          </cell>
          <cell r="K5262" t="str">
            <v>77.5</v>
          </cell>
          <cell r="L5262" t="str">
            <v>71</v>
          </cell>
          <cell r="M5262" t="str">
            <v>3</v>
          </cell>
          <cell r="N5262" t="str">
            <v>否</v>
          </cell>
          <cell r="O5262" t="str">
            <v/>
          </cell>
          <cell r="P5262">
            <v>66.6</v>
          </cell>
          <cell r="Q5262">
            <v>68.8</v>
          </cell>
          <cell r="R5262">
            <v>2</v>
          </cell>
        </row>
        <row r="5263">
          <cell r="A5263" t="str">
            <v>222012301214</v>
          </cell>
          <cell r="B5263" t="str">
            <v>广州市从化区鳌头镇人民政府</v>
          </cell>
          <cell r="C5263" t="str">
            <v>党政综合办公室四级主任科员以下</v>
          </cell>
          <cell r="D5263" t="str">
            <v>60105072459003</v>
          </cell>
          <cell r="E5263" t="str">
            <v>1</v>
          </cell>
          <cell r="F5263" t="str">
            <v>邹思瑶</v>
          </cell>
          <cell r="G5263" t="str">
            <v>女</v>
          </cell>
          <cell r="H5263" t="str">
            <v>440803200102141527</v>
          </cell>
          <cell r="I5263" t="str">
            <v>222012301214</v>
          </cell>
          <cell r="J5263" t="str">
            <v>19128028255</v>
          </cell>
          <cell r="K5263" t="str">
            <v>82.7</v>
          </cell>
          <cell r="L5263" t="str">
            <v>77.6</v>
          </cell>
          <cell r="M5263" t="str">
            <v>1</v>
          </cell>
          <cell r="N5263" t="str">
            <v>否</v>
          </cell>
          <cell r="O5263" t="str">
            <v/>
          </cell>
          <cell r="P5263">
            <v>59.9</v>
          </cell>
          <cell r="Q5263">
            <v>68.75</v>
          </cell>
          <cell r="R5263">
            <v>2</v>
          </cell>
        </row>
        <row r="5264">
          <cell r="A5264" t="str">
            <v>222012403014</v>
          </cell>
          <cell r="B5264" t="str">
            <v>广州市从化区鳌头镇人民政府</v>
          </cell>
          <cell r="C5264" t="str">
            <v>党政综合办公室四级主任科员以下</v>
          </cell>
          <cell r="D5264" t="str">
            <v>60105072459003</v>
          </cell>
          <cell r="E5264" t="str">
            <v>1</v>
          </cell>
          <cell r="F5264" t="str">
            <v>刘楚沂</v>
          </cell>
          <cell r="G5264" t="str">
            <v>女</v>
          </cell>
          <cell r="H5264" t="str">
            <v>440184200108153326</v>
          </cell>
          <cell r="I5264" t="str">
            <v>222012403014</v>
          </cell>
          <cell r="J5264" t="str">
            <v>13660503407</v>
          </cell>
          <cell r="K5264" t="str">
            <v>68.1</v>
          </cell>
          <cell r="L5264" t="str">
            <v>75.05</v>
          </cell>
          <cell r="M5264" t="str">
            <v>2</v>
          </cell>
          <cell r="N5264" t="str">
            <v>否</v>
          </cell>
          <cell r="O5264" t="str">
            <v/>
          </cell>
          <cell r="P5264">
            <v>62.6</v>
          </cell>
          <cell r="Q5264">
            <v>68.825</v>
          </cell>
          <cell r="R5264">
            <v>1</v>
          </cell>
          <cell r="S5264" t="str">
            <v>Y</v>
          </cell>
        </row>
        <row r="5265">
          <cell r="A5265" t="str">
            <v>222011508301</v>
          </cell>
          <cell r="B5265" t="str">
            <v>广州市从化区鳌头镇人民政府</v>
          </cell>
          <cell r="C5265" t="str">
            <v>党政综合办公室四级主任科员以下</v>
          </cell>
          <cell r="D5265" t="str">
            <v>60105072459003</v>
          </cell>
          <cell r="E5265" t="str">
            <v>1</v>
          </cell>
          <cell r="F5265" t="str">
            <v>车晓琳</v>
          </cell>
          <cell r="G5265" t="str">
            <v>女</v>
          </cell>
          <cell r="H5265" t="str">
            <v>440981199804150224</v>
          </cell>
          <cell r="I5265" t="str">
            <v>222011508301</v>
          </cell>
          <cell r="J5265" t="str">
            <v>17765653576</v>
          </cell>
          <cell r="K5265" t="str">
            <v>75</v>
          </cell>
          <cell r="L5265" t="str">
            <v>71.5</v>
          </cell>
          <cell r="M5265" t="str">
            <v>3</v>
          </cell>
          <cell r="N5265" t="str">
            <v>否</v>
          </cell>
          <cell r="O5265" t="str">
            <v/>
          </cell>
          <cell r="P5265">
            <v>57</v>
          </cell>
          <cell r="Q5265">
            <v>64.25</v>
          </cell>
          <cell r="R5265">
            <v>3</v>
          </cell>
        </row>
        <row r="5266">
          <cell r="A5266" t="str">
            <v>222012417707</v>
          </cell>
          <cell r="B5266" t="str">
            <v>广州市从化区鳌头镇人民政府</v>
          </cell>
          <cell r="C5266" t="str">
            <v>农业农村办公室一级科员</v>
          </cell>
          <cell r="D5266" t="str">
            <v>60105072459004</v>
          </cell>
          <cell r="E5266" t="str">
            <v>1</v>
          </cell>
          <cell r="F5266" t="str">
            <v>黄少珍</v>
          </cell>
          <cell r="G5266" t="str">
            <v>女</v>
          </cell>
          <cell r="H5266" t="str">
            <v>441821199305050228</v>
          </cell>
          <cell r="I5266" t="str">
            <v>222012417707</v>
          </cell>
          <cell r="J5266" t="str">
            <v>15019204350</v>
          </cell>
          <cell r="K5266" t="str">
            <v>73.1</v>
          </cell>
          <cell r="L5266" t="str">
            <v>73.8</v>
          </cell>
          <cell r="M5266" t="str">
            <v>1</v>
          </cell>
          <cell r="N5266" t="str">
            <v>否</v>
          </cell>
          <cell r="O5266" t="str">
            <v/>
          </cell>
          <cell r="P5266">
            <v>70.7</v>
          </cell>
          <cell r="Q5266">
            <v>72.25</v>
          </cell>
          <cell r="R5266">
            <v>1</v>
          </cell>
          <cell r="S5266" t="str">
            <v>Y</v>
          </cell>
        </row>
        <row r="5267">
          <cell r="A5267" t="str">
            <v>222014603924</v>
          </cell>
          <cell r="B5267" t="str">
            <v>广州市从化区鳌头镇人民政府</v>
          </cell>
          <cell r="C5267" t="str">
            <v>农业农村办公室一级科员</v>
          </cell>
          <cell r="D5267" t="str">
            <v>60105072459004</v>
          </cell>
          <cell r="E5267" t="str">
            <v>1</v>
          </cell>
          <cell r="F5267" t="str">
            <v>王晓静</v>
          </cell>
          <cell r="G5267" t="str">
            <v>女</v>
          </cell>
          <cell r="H5267" t="str">
            <v>440982199701136100</v>
          </cell>
          <cell r="I5267" t="str">
            <v>222014603924</v>
          </cell>
          <cell r="J5267" t="str">
            <v>15802035641</v>
          </cell>
          <cell r="K5267" t="str">
            <v>82.3</v>
          </cell>
          <cell r="L5267" t="str">
            <v>71.65</v>
          </cell>
          <cell r="M5267" t="str">
            <v>2</v>
          </cell>
          <cell r="N5267" t="str">
            <v>否</v>
          </cell>
          <cell r="O5267" t="str">
            <v/>
          </cell>
          <cell r="P5267">
            <v>65.6</v>
          </cell>
          <cell r="Q5267">
            <v>68.625</v>
          </cell>
          <cell r="R5267">
            <v>3</v>
          </cell>
        </row>
        <row r="5268">
          <cell r="A5268" t="str">
            <v>222010701916</v>
          </cell>
          <cell r="B5268" t="str">
            <v>广州市从化区鳌头镇人民政府</v>
          </cell>
          <cell r="C5268" t="str">
            <v>农业农村办公室一级科员</v>
          </cell>
          <cell r="D5268" t="str">
            <v>60105072459004</v>
          </cell>
          <cell r="E5268" t="str">
            <v>1</v>
          </cell>
          <cell r="F5268" t="str">
            <v>陈婉仪</v>
          </cell>
          <cell r="G5268" t="str">
            <v>女</v>
          </cell>
          <cell r="H5268" t="str">
            <v>440105199906235747</v>
          </cell>
          <cell r="I5268" t="str">
            <v>222010701916</v>
          </cell>
          <cell r="J5268" t="str">
            <v>15218862622</v>
          </cell>
          <cell r="K5268" t="str">
            <v>79.7</v>
          </cell>
          <cell r="L5268" t="str">
            <v>70.85</v>
          </cell>
          <cell r="M5268" t="str">
            <v>3</v>
          </cell>
          <cell r="N5268" t="str">
            <v>否</v>
          </cell>
          <cell r="O5268" t="str">
            <v/>
          </cell>
          <cell r="P5268">
            <v>71.9</v>
          </cell>
          <cell r="Q5268">
            <v>71.375</v>
          </cell>
          <cell r="R5268">
            <v>2</v>
          </cell>
        </row>
        <row r="5269">
          <cell r="A5269" t="str">
            <v>222010907422</v>
          </cell>
          <cell r="B5269" t="str">
            <v>广州市从化区鳌头镇人民政府</v>
          </cell>
          <cell r="C5269" t="str">
            <v>财政办公室一级科员</v>
          </cell>
          <cell r="D5269" t="str">
            <v>60105072459005</v>
          </cell>
          <cell r="E5269" t="str">
            <v>1</v>
          </cell>
          <cell r="F5269" t="str">
            <v>梁姻霞</v>
          </cell>
          <cell r="G5269" t="str">
            <v>女</v>
          </cell>
          <cell r="H5269" t="str">
            <v>44018419891230392X</v>
          </cell>
          <cell r="I5269" t="str">
            <v>222010907422</v>
          </cell>
          <cell r="J5269" t="str">
            <v>18902329496</v>
          </cell>
          <cell r="K5269" t="str">
            <v>67.8</v>
          </cell>
          <cell r="L5269" t="str">
            <v>72.65</v>
          </cell>
          <cell r="M5269" t="str">
            <v>1</v>
          </cell>
          <cell r="N5269" t="str">
            <v>否</v>
          </cell>
          <cell r="O5269" t="str">
            <v/>
          </cell>
          <cell r="P5269">
            <v>71.6</v>
          </cell>
          <cell r="Q5269">
            <v>72.125</v>
          </cell>
          <cell r="R5269">
            <v>1</v>
          </cell>
          <cell r="S5269" t="str">
            <v>Y</v>
          </cell>
        </row>
        <row r="5270">
          <cell r="A5270" t="str">
            <v>222014200830</v>
          </cell>
          <cell r="B5270" t="str">
            <v>广州市从化区鳌头镇人民政府</v>
          </cell>
          <cell r="C5270" t="str">
            <v>财政办公室一级科员</v>
          </cell>
          <cell r="D5270" t="str">
            <v>60105072459005</v>
          </cell>
          <cell r="E5270" t="str">
            <v>1</v>
          </cell>
          <cell r="F5270" t="str">
            <v>谭子晴</v>
          </cell>
          <cell r="G5270" t="str">
            <v>女</v>
          </cell>
          <cell r="H5270" t="str">
            <v>440184199712260325</v>
          </cell>
          <cell r="I5270" t="str">
            <v>222014200830</v>
          </cell>
          <cell r="J5270" t="str">
            <v>13710629697</v>
          </cell>
          <cell r="K5270" t="str">
            <v>73.9</v>
          </cell>
          <cell r="L5270" t="str">
            <v>72.2</v>
          </cell>
          <cell r="M5270" t="str">
            <v>2</v>
          </cell>
          <cell r="N5270" t="str">
            <v>否</v>
          </cell>
          <cell r="O5270" t="str">
            <v/>
          </cell>
          <cell r="P5270">
            <v>63.8</v>
          </cell>
          <cell r="Q5270">
            <v>68</v>
          </cell>
          <cell r="R5270">
            <v>3</v>
          </cell>
        </row>
        <row r="5271">
          <cell r="A5271" t="str">
            <v>222010508307</v>
          </cell>
          <cell r="B5271" t="str">
            <v>广州市从化区鳌头镇人民政府</v>
          </cell>
          <cell r="C5271" t="str">
            <v>财政办公室一级科员</v>
          </cell>
          <cell r="D5271" t="str">
            <v>60105072459005</v>
          </cell>
          <cell r="E5271" t="str">
            <v>1</v>
          </cell>
          <cell r="F5271" t="str">
            <v>刘少芬</v>
          </cell>
          <cell r="G5271" t="str">
            <v>女</v>
          </cell>
          <cell r="H5271" t="str">
            <v>441521199610143221</v>
          </cell>
          <cell r="I5271" t="str">
            <v>222010508307</v>
          </cell>
          <cell r="J5271" t="str">
            <v>19880998252</v>
          </cell>
          <cell r="K5271" t="str">
            <v>76.7</v>
          </cell>
          <cell r="L5271" t="str">
            <v>70.1</v>
          </cell>
          <cell r="M5271" t="str">
            <v>3</v>
          </cell>
          <cell r="N5271" t="str">
            <v>否</v>
          </cell>
          <cell r="O5271" t="str">
            <v/>
          </cell>
          <cell r="P5271">
            <v>68.9</v>
          </cell>
          <cell r="Q5271">
            <v>69.5</v>
          </cell>
          <cell r="R5271">
            <v>2</v>
          </cell>
        </row>
        <row r="5272">
          <cell r="A5272" t="str">
            <v>555010308807</v>
          </cell>
          <cell r="B5272" t="str">
            <v>广州市从化区鳌头镇人民政府</v>
          </cell>
          <cell r="C5272" t="str">
            <v>综合行政执法办公室（综合行政执法队）四级主办以下</v>
          </cell>
          <cell r="D5272" t="str">
            <v>60105072460001</v>
          </cell>
          <cell r="E5272" t="str">
            <v>1</v>
          </cell>
          <cell r="F5272" t="str">
            <v>黄柱斌</v>
          </cell>
          <cell r="G5272" t="str">
            <v>男</v>
          </cell>
          <cell r="H5272" t="str">
            <v>44190019900408433X</v>
          </cell>
          <cell r="I5272" t="str">
            <v>555010308807</v>
          </cell>
          <cell r="J5272" t="str">
            <v>18826065246</v>
          </cell>
          <cell r="K5272" t="str">
            <v>79</v>
          </cell>
          <cell r="L5272" t="str">
            <v>78.22</v>
          </cell>
          <cell r="M5272" t="str">
            <v>1</v>
          </cell>
          <cell r="N5272" t="str">
            <v>否</v>
          </cell>
          <cell r="O5272" t="str">
            <v/>
          </cell>
          <cell r="P5272">
            <v>77.7</v>
          </cell>
          <cell r="Q5272">
            <v>77.96</v>
          </cell>
          <cell r="R5272">
            <v>1</v>
          </cell>
          <cell r="S5272" t="str">
            <v>Y</v>
          </cell>
        </row>
        <row r="5273">
          <cell r="A5273" t="str">
            <v>555010401720</v>
          </cell>
          <cell r="B5273" t="str">
            <v>广州市从化区鳌头镇人民政府</v>
          </cell>
          <cell r="C5273" t="str">
            <v>综合行政执法办公室（综合行政执法队）四级主办以下</v>
          </cell>
          <cell r="D5273" t="str">
            <v>60105072460001</v>
          </cell>
          <cell r="E5273" t="str">
            <v>1</v>
          </cell>
          <cell r="F5273" t="str">
            <v>庞聪</v>
          </cell>
          <cell r="G5273" t="str">
            <v>男</v>
          </cell>
          <cell r="H5273" t="str">
            <v>440881199111280231</v>
          </cell>
          <cell r="I5273" t="str">
            <v>555010401720</v>
          </cell>
          <cell r="J5273" t="str">
            <v>17688758065</v>
          </cell>
          <cell r="K5273" t="str">
            <v>76.6</v>
          </cell>
          <cell r="L5273" t="str">
            <v>77.14</v>
          </cell>
          <cell r="M5273" t="str">
            <v>2</v>
          </cell>
          <cell r="N5273" t="str">
            <v>否</v>
          </cell>
          <cell r="O5273" t="str">
            <v/>
          </cell>
          <cell r="P5273">
            <v>72.7</v>
          </cell>
          <cell r="Q5273">
            <v>74.92</v>
          </cell>
          <cell r="R5273">
            <v>2</v>
          </cell>
        </row>
        <row r="5274">
          <cell r="A5274" t="str">
            <v>555010605206</v>
          </cell>
          <cell r="B5274" t="str">
            <v>广州市从化区鳌头镇人民政府</v>
          </cell>
          <cell r="C5274" t="str">
            <v>综合行政执法办公室（综合行政执法队）四级主办以下</v>
          </cell>
          <cell r="D5274" t="str">
            <v>60105072460001</v>
          </cell>
          <cell r="E5274" t="str">
            <v>1</v>
          </cell>
          <cell r="F5274" t="str">
            <v>黄文江</v>
          </cell>
          <cell r="G5274" t="str">
            <v>男</v>
          </cell>
          <cell r="H5274" t="str">
            <v>44182119990822301X</v>
          </cell>
          <cell r="I5274" t="str">
            <v>555010605206</v>
          </cell>
          <cell r="J5274" t="str">
            <v>15521006808</v>
          </cell>
          <cell r="K5274" t="str">
            <v>77.8</v>
          </cell>
          <cell r="L5274" t="str">
            <v>72.76</v>
          </cell>
          <cell r="M5274" t="str">
            <v>3</v>
          </cell>
          <cell r="N5274" t="str">
            <v>否</v>
          </cell>
          <cell r="O5274" t="str">
            <v/>
          </cell>
          <cell r="P5274">
            <v>70.3</v>
          </cell>
          <cell r="Q5274">
            <v>71.53</v>
          </cell>
          <cell r="R5274">
            <v>3</v>
          </cell>
        </row>
        <row r="5275">
          <cell r="A5275" t="str">
            <v>555011001813</v>
          </cell>
          <cell r="B5275" t="str">
            <v>广州市从化区鳌头镇人民政府</v>
          </cell>
          <cell r="C5275" t="str">
            <v>综合行政执法办公室（综合行政执法队）四级主办以下</v>
          </cell>
          <cell r="D5275" t="str">
            <v>60105072460002</v>
          </cell>
          <cell r="E5275" t="str">
            <v>1</v>
          </cell>
          <cell r="F5275" t="str">
            <v>张世熹</v>
          </cell>
          <cell r="G5275" t="str">
            <v>男</v>
          </cell>
          <cell r="H5275" t="str">
            <v>440182200003130053</v>
          </cell>
          <cell r="I5275" t="str">
            <v>555011001813</v>
          </cell>
          <cell r="J5275" t="str">
            <v>13538728818</v>
          </cell>
          <cell r="K5275" t="str">
            <v>74.5</v>
          </cell>
          <cell r="L5275" t="str">
            <v>73.42</v>
          </cell>
          <cell r="M5275" t="str">
            <v>1</v>
          </cell>
          <cell r="N5275" t="str">
            <v>否</v>
          </cell>
          <cell r="O5275" t="str">
            <v/>
          </cell>
          <cell r="P5275">
            <v>63.4</v>
          </cell>
          <cell r="Q5275">
            <v>68.41</v>
          </cell>
          <cell r="R5275">
            <v>1</v>
          </cell>
          <cell r="S5275" t="str">
            <v>Y</v>
          </cell>
        </row>
        <row r="5276">
          <cell r="A5276" t="str">
            <v>555010604428</v>
          </cell>
          <cell r="B5276" t="str">
            <v>广州市从化区鳌头镇人民政府</v>
          </cell>
          <cell r="C5276" t="str">
            <v>综合行政执法办公室（综合行政执法队）四级主办以下</v>
          </cell>
          <cell r="D5276" t="str">
            <v>60105072460002</v>
          </cell>
          <cell r="E5276" t="str">
            <v>1</v>
          </cell>
          <cell r="F5276" t="str">
            <v>梁广欢</v>
          </cell>
          <cell r="G5276" t="str">
            <v>男</v>
          </cell>
          <cell r="H5276" t="str">
            <v>44098120010111613X</v>
          </cell>
          <cell r="I5276" t="str">
            <v>555010604428</v>
          </cell>
          <cell r="J5276" t="str">
            <v>17876268778</v>
          </cell>
          <cell r="K5276" t="str">
            <v>67.5</v>
          </cell>
          <cell r="L5276" t="str">
            <v>72.42</v>
          </cell>
          <cell r="M5276" t="str">
            <v>2</v>
          </cell>
          <cell r="N5276" t="str">
            <v>否</v>
          </cell>
          <cell r="O5276" t="str">
            <v/>
          </cell>
          <cell r="P5276">
            <v>62.5</v>
          </cell>
          <cell r="Q5276">
            <v>67.46</v>
          </cell>
          <cell r="R5276">
            <v>2</v>
          </cell>
        </row>
        <row r="5277">
          <cell r="A5277" t="str">
            <v>555010613321</v>
          </cell>
          <cell r="B5277" t="str">
            <v>广州市从化区鳌头镇人民政府</v>
          </cell>
          <cell r="C5277" t="str">
            <v>综合行政执法办公室（综合行政执法队）四级主办以下</v>
          </cell>
          <cell r="D5277" t="str">
            <v>60105072460002</v>
          </cell>
          <cell r="E5277" t="str">
            <v>1</v>
          </cell>
          <cell r="F5277" t="str">
            <v>龚杨轩</v>
          </cell>
          <cell r="G5277" t="str">
            <v>男</v>
          </cell>
          <cell r="H5277" t="str">
            <v>440183199610310014</v>
          </cell>
          <cell r="I5277" t="str">
            <v>555010613321</v>
          </cell>
          <cell r="J5277" t="str">
            <v>13719003790</v>
          </cell>
          <cell r="K5277" t="str">
            <v>69.8</v>
          </cell>
          <cell r="L5277" t="str">
            <v>71.12</v>
          </cell>
          <cell r="M5277" t="str">
            <v>3</v>
          </cell>
          <cell r="N5277" t="str">
            <v>否</v>
          </cell>
          <cell r="O5277" t="str">
            <v/>
          </cell>
          <cell r="P5277">
            <v>57.9</v>
          </cell>
          <cell r="Q5277">
            <v>64.51</v>
          </cell>
          <cell r="R5277">
            <v>3</v>
          </cell>
        </row>
        <row r="5278">
          <cell r="A5278" t="str">
            <v>555011702902</v>
          </cell>
          <cell r="B5278" t="str">
            <v>广州市从化区鳌头镇人民政府</v>
          </cell>
          <cell r="C5278" t="str">
            <v>综合行政执法办公室（综合行政执法队）四级主办以下</v>
          </cell>
          <cell r="D5278" t="str">
            <v>60105072460003</v>
          </cell>
          <cell r="E5278" t="str">
            <v>1</v>
          </cell>
          <cell r="F5278" t="str">
            <v>陈晓萍</v>
          </cell>
          <cell r="G5278" t="str">
            <v>女</v>
          </cell>
          <cell r="H5278" t="str">
            <v>441723199312044245</v>
          </cell>
          <cell r="I5278" t="str">
            <v>555011702902</v>
          </cell>
          <cell r="J5278" t="str">
            <v>18826053086</v>
          </cell>
          <cell r="K5278" t="str">
            <v>61.4</v>
          </cell>
          <cell r="L5278" t="str">
            <v>73.88</v>
          </cell>
          <cell r="M5278" t="str">
            <v>1</v>
          </cell>
          <cell r="N5278" t="str">
            <v>否</v>
          </cell>
          <cell r="O5278" t="str">
            <v/>
          </cell>
          <cell r="P5278">
            <v>70.3</v>
          </cell>
          <cell r="Q5278">
            <v>72.09</v>
          </cell>
          <cell r="R5278">
            <v>2</v>
          </cell>
        </row>
        <row r="5279">
          <cell r="A5279" t="str">
            <v>555010405702</v>
          </cell>
          <cell r="B5279" t="str">
            <v>广州市从化区鳌头镇人民政府</v>
          </cell>
          <cell r="C5279" t="str">
            <v>综合行政执法办公室（综合行政执法队）四级主办以下</v>
          </cell>
          <cell r="D5279" t="str">
            <v>60105072460003</v>
          </cell>
          <cell r="E5279" t="str">
            <v>1</v>
          </cell>
          <cell r="F5279" t="str">
            <v>梁兰</v>
          </cell>
          <cell r="G5279" t="str">
            <v>女</v>
          </cell>
          <cell r="H5279" t="str">
            <v>430481199311233946</v>
          </cell>
          <cell r="I5279" t="str">
            <v>555010405702</v>
          </cell>
          <cell r="J5279" t="str">
            <v>18566191586</v>
          </cell>
          <cell r="K5279" t="str">
            <v>62.6</v>
          </cell>
          <cell r="L5279" t="str">
            <v>73.16</v>
          </cell>
          <cell r="M5279" t="str">
            <v>2</v>
          </cell>
          <cell r="N5279" t="str">
            <v>否</v>
          </cell>
          <cell r="O5279" t="str">
            <v/>
          </cell>
          <cell r="P5279">
            <v>71.8</v>
          </cell>
          <cell r="Q5279">
            <v>72.48</v>
          </cell>
          <cell r="R5279">
            <v>1</v>
          </cell>
          <cell r="S5279" t="str">
            <v>Y</v>
          </cell>
        </row>
        <row r="5280">
          <cell r="A5280" t="str">
            <v>555013111612</v>
          </cell>
          <cell r="B5280" t="str">
            <v>广州市从化区鳌头镇人民政府</v>
          </cell>
          <cell r="C5280" t="str">
            <v>综合行政执法办公室（综合行政执法队）四级主办以下</v>
          </cell>
          <cell r="D5280" t="str">
            <v>60105072460003</v>
          </cell>
          <cell r="E5280" t="str">
            <v>1</v>
          </cell>
          <cell r="F5280" t="str">
            <v>李东升</v>
          </cell>
          <cell r="G5280" t="str">
            <v>男</v>
          </cell>
          <cell r="H5280" t="str">
            <v>440582199401023436</v>
          </cell>
          <cell r="I5280" t="str">
            <v>555013111612</v>
          </cell>
          <cell r="J5280" t="str">
            <v>15876898489</v>
          </cell>
          <cell r="K5280" t="str">
            <v>66.1</v>
          </cell>
          <cell r="L5280" t="str">
            <v>69.7</v>
          </cell>
          <cell r="M5280" t="str">
            <v>3</v>
          </cell>
          <cell r="N5280" t="str">
            <v>否</v>
          </cell>
          <cell r="O5280" t="str">
            <v/>
          </cell>
          <cell r="P5280">
            <v>63</v>
          </cell>
          <cell r="Q5280">
            <v>66.35</v>
          </cell>
          <cell r="R5280">
            <v>3</v>
          </cell>
        </row>
        <row r="5281">
          <cell r="A5281" t="str">
            <v>555013102305</v>
          </cell>
          <cell r="B5281" t="str">
            <v>广州市从化区鳌头镇人民政府</v>
          </cell>
          <cell r="C5281" t="str">
            <v>综合行政执法办公室（综合行政执法队）一级行政执法员</v>
          </cell>
          <cell r="D5281" t="str">
            <v>60105072460004</v>
          </cell>
          <cell r="E5281" t="str">
            <v>1</v>
          </cell>
          <cell r="F5281" t="str">
            <v>赖昱辰</v>
          </cell>
          <cell r="G5281" t="str">
            <v>女</v>
          </cell>
          <cell r="H5281" t="str">
            <v>440183200101145829</v>
          </cell>
          <cell r="I5281" t="str">
            <v>555013102305</v>
          </cell>
          <cell r="J5281" t="str">
            <v>13322806983</v>
          </cell>
          <cell r="K5281" t="str">
            <v>74.8</v>
          </cell>
          <cell r="L5281" t="str">
            <v>76.54</v>
          </cell>
          <cell r="M5281" t="str">
            <v>1</v>
          </cell>
          <cell r="N5281" t="str">
            <v>否</v>
          </cell>
          <cell r="O5281" t="str">
            <v/>
          </cell>
          <cell r="P5281">
            <v>82.3</v>
          </cell>
          <cell r="Q5281">
            <v>79.42</v>
          </cell>
          <cell r="R5281">
            <v>1</v>
          </cell>
          <cell r="S5281" t="str">
            <v>Y</v>
          </cell>
        </row>
        <row r="5282">
          <cell r="A5282" t="str">
            <v>555012902705</v>
          </cell>
          <cell r="B5282" t="str">
            <v>广州市从化区鳌头镇人民政府</v>
          </cell>
          <cell r="C5282" t="str">
            <v>综合行政执法办公室（综合行政执法队）一级行政执法员</v>
          </cell>
          <cell r="D5282" t="str">
            <v>60105072460004</v>
          </cell>
          <cell r="E5282" t="str">
            <v>1</v>
          </cell>
          <cell r="F5282" t="str">
            <v>徐诗桦</v>
          </cell>
          <cell r="G5282" t="str">
            <v>女</v>
          </cell>
          <cell r="H5282" t="str">
            <v>440184200112034223</v>
          </cell>
          <cell r="I5282" t="str">
            <v>555012902705</v>
          </cell>
          <cell r="J5282" t="str">
            <v>15802020132</v>
          </cell>
          <cell r="K5282" t="str">
            <v>67.9</v>
          </cell>
          <cell r="L5282" t="str">
            <v>75.46</v>
          </cell>
          <cell r="M5282" t="str">
            <v>2</v>
          </cell>
          <cell r="N5282" t="str">
            <v>否</v>
          </cell>
          <cell r="O5282" t="str">
            <v/>
          </cell>
          <cell r="P5282">
            <v>76.7</v>
          </cell>
          <cell r="Q5282">
            <v>76.08</v>
          </cell>
          <cell r="R5282">
            <v>2</v>
          </cell>
        </row>
        <row r="5283">
          <cell r="A5283" t="str">
            <v>555010619716</v>
          </cell>
          <cell r="B5283" t="str">
            <v>广州市从化区鳌头镇人民政府</v>
          </cell>
          <cell r="C5283" t="str">
            <v>综合行政执法办公室（综合行政执法队）一级行政执法员</v>
          </cell>
          <cell r="D5283" t="str">
            <v>60105072460004</v>
          </cell>
          <cell r="E5283" t="str">
            <v>1</v>
          </cell>
          <cell r="F5283" t="str">
            <v>胡兆懿</v>
          </cell>
          <cell r="G5283" t="str">
            <v>女</v>
          </cell>
          <cell r="H5283" t="str">
            <v>362426200103050023</v>
          </cell>
          <cell r="I5283" t="str">
            <v>555010619716</v>
          </cell>
          <cell r="J5283" t="str">
            <v>15770659345</v>
          </cell>
          <cell r="K5283" t="str">
            <v>77.8</v>
          </cell>
          <cell r="L5283" t="str">
            <v>72.82</v>
          </cell>
          <cell r="M5283" t="str">
            <v>3</v>
          </cell>
          <cell r="N5283" t="str">
            <v>否</v>
          </cell>
          <cell r="O5283" t="str">
            <v/>
          </cell>
          <cell r="P5283">
            <v>72.6</v>
          </cell>
          <cell r="Q5283">
            <v>72.71</v>
          </cell>
          <cell r="R5283">
            <v>3</v>
          </cell>
        </row>
        <row r="5284">
          <cell r="A5284" t="str">
            <v>555013103505</v>
          </cell>
          <cell r="B5284" t="str">
            <v>广州市从化区太平镇人民政府</v>
          </cell>
          <cell r="C5284" t="str">
            <v>综合行政执法办公室（综合行政执法队）一级主办以下</v>
          </cell>
          <cell r="D5284" t="str">
            <v>60105082460002</v>
          </cell>
          <cell r="E5284" t="str">
            <v>1</v>
          </cell>
          <cell r="F5284" t="str">
            <v>张楚人</v>
          </cell>
          <cell r="G5284" t="str">
            <v>女</v>
          </cell>
          <cell r="H5284" t="str">
            <v>432501200011020042</v>
          </cell>
          <cell r="I5284" t="str">
            <v>555013103505</v>
          </cell>
          <cell r="J5284" t="str">
            <v>13973815066</v>
          </cell>
          <cell r="K5284" t="str">
            <v>81</v>
          </cell>
          <cell r="L5284" t="str">
            <v>78.54</v>
          </cell>
          <cell r="M5284" t="str">
            <v>1</v>
          </cell>
          <cell r="N5284" t="str">
            <v>否</v>
          </cell>
          <cell r="O5284" t="str">
            <v/>
          </cell>
          <cell r="P5284">
            <v>75.1</v>
          </cell>
          <cell r="Q5284">
            <v>76.82</v>
          </cell>
          <cell r="R5284">
            <v>2</v>
          </cell>
        </row>
        <row r="5285">
          <cell r="A5285" t="str">
            <v>555013108801</v>
          </cell>
          <cell r="B5285" t="str">
            <v>广州市从化区太平镇人民政府</v>
          </cell>
          <cell r="C5285" t="str">
            <v>综合行政执法办公室（综合行政执法队）一级主办以下</v>
          </cell>
          <cell r="D5285" t="str">
            <v>60105082460002</v>
          </cell>
          <cell r="E5285" t="str">
            <v>1</v>
          </cell>
          <cell r="F5285" t="str">
            <v>陈俊杰</v>
          </cell>
          <cell r="G5285" t="str">
            <v>男</v>
          </cell>
          <cell r="H5285" t="str">
            <v>350629200110035514</v>
          </cell>
          <cell r="I5285" t="str">
            <v>555013108801</v>
          </cell>
          <cell r="J5285" t="str">
            <v>15080308623</v>
          </cell>
          <cell r="K5285" t="str">
            <v>78</v>
          </cell>
          <cell r="L5285" t="str">
            <v>74.1</v>
          </cell>
          <cell r="M5285" t="str">
            <v>2</v>
          </cell>
          <cell r="N5285" t="str">
            <v>否</v>
          </cell>
          <cell r="O5285" t="str">
            <v/>
          </cell>
          <cell r="P5285">
            <v>74.7</v>
          </cell>
          <cell r="Q5285">
            <v>74.4</v>
          </cell>
          <cell r="R5285">
            <v>3</v>
          </cell>
        </row>
        <row r="5286">
          <cell r="A5286" t="str">
            <v>555011104804</v>
          </cell>
          <cell r="B5286" t="str">
            <v>广州市从化区太平镇人民政府</v>
          </cell>
          <cell r="C5286" t="str">
            <v>综合行政执法办公室（综合行政执法队）一级主办以下</v>
          </cell>
          <cell r="D5286" t="str">
            <v>60105082460002</v>
          </cell>
          <cell r="E5286" t="str">
            <v>1</v>
          </cell>
          <cell r="F5286" t="str">
            <v>李莉</v>
          </cell>
          <cell r="G5286" t="str">
            <v>女</v>
          </cell>
          <cell r="H5286" t="str">
            <v>450821200108261428</v>
          </cell>
          <cell r="I5286" t="str">
            <v>555011104804</v>
          </cell>
          <cell r="J5286" t="str">
            <v>18207640981</v>
          </cell>
          <cell r="K5286" t="str">
            <v>70.7</v>
          </cell>
          <cell r="L5286" t="str">
            <v>72.92</v>
          </cell>
          <cell r="M5286" t="str">
            <v>3</v>
          </cell>
          <cell r="N5286" t="str">
            <v>否</v>
          </cell>
          <cell r="O5286" t="str">
            <v/>
          </cell>
          <cell r="P5286">
            <v>82</v>
          </cell>
          <cell r="Q5286">
            <v>77.46</v>
          </cell>
          <cell r="R5286">
            <v>1</v>
          </cell>
          <cell r="S5286" t="str">
            <v>Y</v>
          </cell>
        </row>
        <row r="5287">
          <cell r="A5287" t="str">
            <v>555011105309</v>
          </cell>
          <cell r="B5287" t="str">
            <v>广州市从化区太平镇人民政府</v>
          </cell>
          <cell r="C5287" t="str">
            <v>综合行政执法办公室（综合行政执法队）一级行政执法员</v>
          </cell>
          <cell r="D5287" t="str">
            <v>60105082460003</v>
          </cell>
          <cell r="E5287" t="str">
            <v>1</v>
          </cell>
          <cell r="F5287" t="str">
            <v>何琪彬</v>
          </cell>
          <cell r="G5287" t="str">
            <v>男</v>
          </cell>
          <cell r="H5287" t="str">
            <v>445221199005061292</v>
          </cell>
          <cell r="I5287" t="str">
            <v>555011105309</v>
          </cell>
          <cell r="J5287" t="str">
            <v>18022570462</v>
          </cell>
          <cell r="K5287" t="str">
            <v>77.5</v>
          </cell>
          <cell r="L5287" t="str">
            <v>79.72</v>
          </cell>
          <cell r="M5287" t="str">
            <v>1</v>
          </cell>
          <cell r="N5287" t="str">
            <v>否</v>
          </cell>
          <cell r="O5287" t="str">
            <v/>
          </cell>
          <cell r="P5287">
            <v>81.9</v>
          </cell>
          <cell r="Q5287">
            <v>80.81</v>
          </cell>
          <cell r="R5287">
            <v>1</v>
          </cell>
          <cell r="S5287" t="str">
            <v>Y</v>
          </cell>
        </row>
        <row r="5288">
          <cell r="A5288" t="str">
            <v>555012905405</v>
          </cell>
          <cell r="B5288" t="str">
            <v>广州市从化区太平镇人民政府</v>
          </cell>
          <cell r="C5288" t="str">
            <v>综合行政执法办公室（综合行政执法队）一级行政执法员</v>
          </cell>
          <cell r="D5288" t="str">
            <v>60105082460003</v>
          </cell>
          <cell r="E5288" t="str">
            <v>1</v>
          </cell>
          <cell r="F5288" t="str">
            <v>黎志权</v>
          </cell>
          <cell r="G5288" t="str">
            <v>男</v>
          </cell>
          <cell r="H5288" t="str">
            <v>441225199011130014</v>
          </cell>
          <cell r="I5288" t="str">
            <v>555012905405</v>
          </cell>
          <cell r="J5288" t="str">
            <v>18576710499</v>
          </cell>
          <cell r="K5288" t="str">
            <v>83.2</v>
          </cell>
          <cell r="L5288" t="str">
            <v>77.8</v>
          </cell>
          <cell r="M5288" t="str">
            <v>2</v>
          </cell>
          <cell r="N5288" t="str">
            <v>否</v>
          </cell>
          <cell r="O5288" t="str">
            <v/>
          </cell>
          <cell r="P5288">
            <v>72.4</v>
          </cell>
          <cell r="Q5288">
            <v>75.1</v>
          </cell>
          <cell r="R5288">
            <v>3</v>
          </cell>
        </row>
        <row r="5289">
          <cell r="A5289" t="str">
            <v>555011703713</v>
          </cell>
          <cell r="B5289" t="str">
            <v>广州市从化区太平镇人民政府</v>
          </cell>
          <cell r="C5289" t="str">
            <v>综合行政执法办公室（综合行政执法队）一级行政执法员</v>
          </cell>
          <cell r="D5289" t="str">
            <v>60105082460003</v>
          </cell>
          <cell r="E5289" t="str">
            <v>1</v>
          </cell>
          <cell r="F5289" t="str">
            <v>刘浩源</v>
          </cell>
          <cell r="G5289" t="str">
            <v>男</v>
          </cell>
          <cell r="H5289" t="str">
            <v>440103199805106011</v>
          </cell>
          <cell r="I5289" t="str">
            <v>555011703713</v>
          </cell>
          <cell r="J5289" t="str">
            <v>18681545143</v>
          </cell>
          <cell r="K5289" t="str">
            <v>79.1</v>
          </cell>
          <cell r="L5289" t="str">
            <v>77.66</v>
          </cell>
          <cell r="M5289" t="str">
            <v>3</v>
          </cell>
          <cell r="N5289" t="str">
            <v>否</v>
          </cell>
          <cell r="O5289" t="str">
            <v/>
          </cell>
          <cell r="P5289">
            <v>78.3</v>
          </cell>
          <cell r="Q5289">
            <v>77.98</v>
          </cell>
          <cell r="R5289">
            <v>2</v>
          </cell>
        </row>
        <row r="5290">
          <cell r="A5290" t="str">
            <v>222014903404</v>
          </cell>
          <cell r="B5290" t="str">
            <v>广州市增城区人民政府荔城街道办事处</v>
          </cell>
          <cell r="C5290" t="str">
            <v>规划建设办公室一级科员</v>
          </cell>
          <cell r="D5290" t="str">
            <v>60105512459001</v>
          </cell>
          <cell r="E5290" t="str">
            <v>1</v>
          </cell>
          <cell r="F5290" t="str">
            <v>罗瑾</v>
          </cell>
          <cell r="G5290" t="str">
            <v>女</v>
          </cell>
          <cell r="H5290" t="str">
            <v>430225200103310023</v>
          </cell>
          <cell r="I5290" t="str">
            <v>222014903404</v>
          </cell>
          <cell r="J5290" t="str">
            <v>17770927160</v>
          </cell>
          <cell r="K5290" t="str">
            <v>89.8</v>
          </cell>
          <cell r="L5290" t="str">
            <v>80.4</v>
          </cell>
          <cell r="M5290" t="str">
            <v>1</v>
          </cell>
          <cell r="N5290" t="str">
            <v>否</v>
          </cell>
          <cell r="O5290" t="str">
            <v/>
          </cell>
          <cell r="P5290">
            <v>79.6</v>
          </cell>
          <cell r="Q5290">
            <v>80</v>
          </cell>
          <cell r="R5290">
            <v>1</v>
          </cell>
          <cell r="S5290" t="str">
            <v>Y</v>
          </cell>
        </row>
        <row r="5291">
          <cell r="A5291" t="str">
            <v>222012704305</v>
          </cell>
          <cell r="B5291" t="str">
            <v>广州市增城区人民政府荔城街道办事处</v>
          </cell>
          <cell r="C5291" t="str">
            <v>规划建设办公室一级科员</v>
          </cell>
          <cell r="D5291" t="str">
            <v>60105512459001</v>
          </cell>
          <cell r="E5291" t="str">
            <v>1</v>
          </cell>
          <cell r="F5291" t="str">
            <v>刘唐希</v>
          </cell>
          <cell r="G5291" t="str">
            <v>男</v>
          </cell>
          <cell r="H5291" t="str">
            <v>445122199002035911</v>
          </cell>
          <cell r="I5291" t="str">
            <v>222012704305</v>
          </cell>
          <cell r="J5291" t="str">
            <v>17620035892</v>
          </cell>
          <cell r="K5291" t="str">
            <v>89.8</v>
          </cell>
          <cell r="L5291" t="str">
            <v>79.65</v>
          </cell>
          <cell r="M5291" t="str">
            <v>2</v>
          </cell>
          <cell r="N5291" t="str">
            <v>否</v>
          </cell>
          <cell r="O5291" t="str">
            <v/>
          </cell>
          <cell r="P5291">
            <v>78</v>
          </cell>
          <cell r="Q5291">
            <v>78.825</v>
          </cell>
          <cell r="R5291">
            <v>2</v>
          </cell>
        </row>
        <row r="5292">
          <cell r="A5292" t="str">
            <v>222011200718</v>
          </cell>
          <cell r="B5292" t="str">
            <v>广州市增城区人民政府荔城街道办事处</v>
          </cell>
          <cell r="C5292" t="str">
            <v>规划建设办公室一级科员</v>
          </cell>
          <cell r="D5292" t="str">
            <v>60105512459001</v>
          </cell>
          <cell r="E5292" t="str">
            <v>1</v>
          </cell>
          <cell r="F5292" t="str">
            <v>苏晓清</v>
          </cell>
          <cell r="G5292" t="str">
            <v>女</v>
          </cell>
          <cell r="H5292" t="str">
            <v>440183199411290364</v>
          </cell>
          <cell r="I5292" t="str">
            <v>222011200718</v>
          </cell>
          <cell r="J5292" t="str">
            <v>18813756546</v>
          </cell>
          <cell r="K5292" t="str">
            <v>84.6</v>
          </cell>
          <cell r="L5292" t="str">
            <v>78.3</v>
          </cell>
          <cell r="M5292" t="str">
            <v>3</v>
          </cell>
          <cell r="N5292" t="str">
            <v>否</v>
          </cell>
          <cell r="O5292" t="str">
            <v/>
          </cell>
          <cell r="P5292">
            <v>79.2</v>
          </cell>
          <cell r="Q5292">
            <v>78.75</v>
          </cell>
          <cell r="R5292">
            <v>3</v>
          </cell>
        </row>
        <row r="5293">
          <cell r="A5293" t="str">
            <v>555010311405</v>
          </cell>
          <cell r="B5293" t="str">
            <v>广州市增城区人民政府荔城街道办事处</v>
          </cell>
          <cell r="C5293" t="str">
            <v>综合行政执法办公室（综合行政执法队）四级主办</v>
          </cell>
          <cell r="D5293" t="str">
            <v>60105512460001</v>
          </cell>
          <cell r="E5293" t="str">
            <v>1</v>
          </cell>
          <cell r="F5293" t="str">
            <v>林嘉仪</v>
          </cell>
          <cell r="G5293" t="str">
            <v>女</v>
          </cell>
          <cell r="H5293" t="str">
            <v>440582199901035169</v>
          </cell>
          <cell r="I5293" t="str">
            <v>555010311405</v>
          </cell>
          <cell r="J5293" t="str">
            <v>19842466408</v>
          </cell>
          <cell r="K5293" t="str">
            <v>75.6</v>
          </cell>
          <cell r="L5293" t="str">
            <v>80.34</v>
          </cell>
          <cell r="M5293" t="str">
            <v>1</v>
          </cell>
          <cell r="N5293" t="str">
            <v>否</v>
          </cell>
          <cell r="O5293" t="str">
            <v/>
          </cell>
          <cell r="P5293">
            <v>83</v>
          </cell>
          <cell r="Q5293">
            <v>81.67</v>
          </cell>
          <cell r="R5293">
            <v>1</v>
          </cell>
          <cell r="S5293" t="str">
            <v>Y</v>
          </cell>
        </row>
        <row r="5294">
          <cell r="A5294" t="str">
            <v>555010619515</v>
          </cell>
          <cell r="B5294" t="str">
            <v>广州市增城区人民政府荔城街道办事处</v>
          </cell>
          <cell r="C5294" t="str">
            <v>综合行政执法办公室（综合行政执法队）四级主办</v>
          </cell>
          <cell r="D5294" t="str">
            <v>60105512460001</v>
          </cell>
          <cell r="E5294" t="str">
            <v>1</v>
          </cell>
          <cell r="F5294" t="str">
            <v>田福洲</v>
          </cell>
          <cell r="G5294" t="str">
            <v>男</v>
          </cell>
          <cell r="H5294" t="str">
            <v>371322199608080716</v>
          </cell>
          <cell r="I5294" t="str">
            <v>555010619515</v>
          </cell>
          <cell r="J5294" t="str">
            <v>15575011404</v>
          </cell>
          <cell r="K5294" t="str">
            <v>83.1</v>
          </cell>
          <cell r="L5294" t="str">
            <v>75.48</v>
          </cell>
          <cell r="M5294" t="str">
            <v>3</v>
          </cell>
          <cell r="N5294" t="str">
            <v>否</v>
          </cell>
          <cell r="O5294" t="str">
            <v/>
          </cell>
          <cell r="P5294">
            <v>64.3</v>
          </cell>
          <cell r="Q5294">
            <v>69.89</v>
          </cell>
          <cell r="R5294">
            <v>3</v>
          </cell>
        </row>
        <row r="5295">
          <cell r="A5295" t="str">
            <v>555010611818</v>
          </cell>
          <cell r="B5295" t="str">
            <v>广州市增城区人民政府荔城街道办事处</v>
          </cell>
          <cell r="C5295" t="str">
            <v>综合行政执法办公室（综合行政执法队）四级主办</v>
          </cell>
          <cell r="D5295" t="str">
            <v>60105512460001</v>
          </cell>
          <cell r="E5295" t="str">
            <v>1</v>
          </cell>
          <cell r="F5295" t="str">
            <v>李泽婉</v>
          </cell>
          <cell r="G5295" t="str">
            <v>女</v>
          </cell>
          <cell r="H5295" t="str">
            <v>44050919980317562X</v>
          </cell>
          <cell r="I5295" t="str">
            <v>555010611818</v>
          </cell>
          <cell r="J5295" t="str">
            <v>15217299392</v>
          </cell>
          <cell r="K5295" t="str">
            <v>70</v>
          </cell>
          <cell r="L5295" t="str">
            <v>72.94</v>
          </cell>
          <cell r="M5295" t="str">
            <v>4</v>
          </cell>
          <cell r="N5295" t="str">
            <v>否</v>
          </cell>
          <cell r="O5295" t="str">
            <v/>
          </cell>
          <cell r="P5295">
            <v>71.1</v>
          </cell>
          <cell r="Q5295">
            <v>72.02</v>
          </cell>
          <cell r="R5295">
            <v>2</v>
          </cell>
        </row>
        <row r="5296">
          <cell r="A5296" t="str">
            <v>555013904403</v>
          </cell>
          <cell r="B5296" t="str">
            <v>广州市增城区人民政府增江街道办事处</v>
          </cell>
          <cell r="C5296" t="str">
            <v>综合行政执法办公室（综合行政执法队）一级行政执法员</v>
          </cell>
          <cell r="D5296" t="str">
            <v>60105522460001</v>
          </cell>
          <cell r="E5296" t="str">
            <v>1</v>
          </cell>
          <cell r="F5296" t="str">
            <v>谢铖</v>
          </cell>
          <cell r="G5296" t="str">
            <v>男</v>
          </cell>
          <cell r="H5296" t="str">
            <v>441481200003175658</v>
          </cell>
          <cell r="I5296" t="str">
            <v>555013904403</v>
          </cell>
          <cell r="J5296" t="str">
            <v>13500127232</v>
          </cell>
          <cell r="K5296" t="str">
            <v>71.1</v>
          </cell>
          <cell r="L5296" t="str">
            <v>69.24</v>
          </cell>
          <cell r="M5296" t="str">
            <v>1</v>
          </cell>
          <cell r="N5296" t="str">
            <v>否</v>
          </cell>
          <cell r="O5296" t="str">
            <v/>
          </cell>
          <cell r="P5296">
            <v>80.4</v>
          </cell>
          <cell r="Q5296">
            <v>74.82</v>
          </cell>
          <cell r="R5296">
            <v>1</v>
          </cell>
          <cell r="S5296" t="str">
            <v>Y</v>
          </cell>
        </row>
        <row r="5297">
          <cell r="A5297" t="str">
            <v>555011705301</v>
          </cell>
          <cell r="B5297" t="str">
            <v>广州市增城区人民政府增江街道办事处</v>
          </cell>
          <cell r="C5297" t="str">
            <v>综合行政执法办公室（综合行政执法队）一级行政执法员</v>
          </cell>
          <cell r="D5297" t="str">
            <v>60105522460001</v>
          </cell>
          <cell r="E5297" t="str">
            <v>1</v>
          </cell>
          <cell r="F5297" t="str">
            <v>柯伟洲</v>
          </cell>
          <cell r="G5297" t="str">
            <v>男</v>
          </cell>
          <cell r="H5297" t="str">
            <v>44088319961011111X</v>
          </cell>
          <cell r="I5297" t="str">
            <v>555011705301</v>
          </cell>
          <cell r="J5297" t="str">
            <v>13553590576</v>
          </cell>
          <cell r="K5297" t="str">
            <v>56</v>
          </cell>
          <cell r="L5297" t="str">
            <v>65.72</v>
          </cell>
          <cell r="M5297" t="str">
            <v>2</v>
          </cell>
          <cell r="N5297" t="str">
            <v>否</v>
          </cell>
          <cell r="O5297" t="str">
            <v/>
          </cell>
          <cell r="P5297">
            <v>66.3</v>
          </cell>
          <cell r="Q5297">
            <v>66.01</v>
          </cell>
          <cell r="R5297">
            <v>3</v>
          </cell>
        </row>
        <row r="5298">
          <cell r="A5298" t="str">
            <v>555010602018</v>
          </cell>
          <cell r="B5298" t="str">
            <v>广州市增城区人民政府增江街道办事处</v>
          </cell>
          <cell r="C5298" t="str">
            <v>综合行政执法办公室（综合行政执法队）一级行政执法员</v>
          </cell>
          <cell r="D5298" t="str">
            <v>60105522460001</v>
          </cell>
          <cell r="E5298" t="str">
            <v>1</v>
          </cell>
          <cell r="F5298" t="str">
            <v>吴泽涛</v>
          </cell>
          <cell r="G5298" t="str">
            <v>男</v>
          </cell>
          <cell r="H5298" t="str">
            <v>445281200001080850</v>
          </cell>
          <cell r="I5298" t="str">
            <v>555010602018</v>
          </cell>
          <cell r="J5298" t="str">
            <v>13519674107</v>
          </cell>
          <cell r="K5298" t="str">
            <v>51.3</v>
          </cell>
          <cell r="L5298" t="str">
            <v>65.28</v>
          </cell>
          <cell r="M5298" t="str">
            <v>3</v>
          </cell>
          <cell r="N5298" t="str">
            <v>否</v>
          </cell>
          <cell r="O5298" t="str">
            <v/>
          </cell>
          <cell r="P5298">
            <v>67</v>
          </cell>
          <cell r="Q5298">
            <v>66.14</v>
          </cell>
          <cell r="R5298">
            <v>2</v>
          </cell>
        </row>
        <row r="5299">
          <cell r="A5299" t="str">
            <v>555010614126</v>
          </cell>
          <cell r="B5299" t="str">
            <v>广州市增城区人民政府增江街道办事处</v>
          </cell>
          <cell r="C5299" t="str">
            <v>综合行政执法办公室（综合行政执法队）一级行政执法员</v>
          </cell>
          <cell r="D5299" t="str">
            <v>60105522460002</v>
          </cell>
          <cell r="E5299" t="str">
            <v>1</v>
          </cell>
          <cell r="F5299" t="str">
            <v>杨纪欣</v>
          </cell>
          <cell r="G5299" t="str">
            <v>女</v>
          </cell>
          <cell r="H5299" t="str">
            <v>440183200005106125</v>
          </cell>
          <cell r="I5299" t="str">
            <v>555010614126</v>
          </cell>
          <cell r="J5299" t="str">
            <v>15338056790</v>
          </cell>
          <cell r="K5299" t="str">
            <v>79.5</v>
          </cell>
          <cell r="L5299" t="str">
            <v>73.98</v>
          </cell>
          <cell r="M5299" t="str">
            <v>1</v>
          </cell>
          <cell r="N5299" t="str">
            <v>否</v>
          </cell>
          <cell r="O5299" t="str">
            <v/>
          </cell>
          <cell r="P5299">
            <v>79.4</v>
          </cell>
          <cell r="Q5299">
            <v>76.69</v>
          </cell>
          <cell r="R5299">
            <v>1</v>
          </cell>
          <cell r="S5299" t="str">
            <v>Y</v>
          </cell>
        </row>
        <row r="5300">
          <cell r="A5300" t="str">
            <v>555013902618</v>
          </cell>
          <cell r="B5300" t="str">
            <v>广州市增城区人民政府增江街道办事处</v>
          </cell>
          <cell r="C5300" t="str">
            <v>综合行政执法办公室（综合行政执法队）一级行政执法员</v>
          </cell>
          <cell r="D5300" t="str">
            <v>60105522460002</v>
          </cell>
          <cell r="E5300" t="str">
            <v>1</v>
          </cell>
          <cell r="F5300" t="str">
            <v>符蕴婷</v>
          </cell>
          <cell r="G5300" t="str">
            <v>女</v>
          </cell>
          <cell r="H5300" t="str">
            <v>44082319991231002X</v>
          </cell>
          <cell r="I5300" t="str">
            <v>555013902618</v>
          </cell>
          <cell r="J5300" t="str">
            <v>18200770179</v>
          </cell>
          <cell r="K5300" t="str">
            <v>60.4</v>
          </cell>
          <cell r="L5300" t="str">
            <v>70.24</v>
          </cell>
          <cell r="M5300" t="str">
            <v>2</v>
          </cell>
          <cell r="N5300" t="str">
            <v>否</v>
          </cell>
          <cell r="O5300" t="str">
            <v/>
          </cell>
          <cell r="P5300">
            <v>76.8</v>
          </cell>
          <cell r="Q5300">
            <v>73.52</v>
          </cell>
          <cell r="R5300">
            <v>2</v>
          </cell>
        </row>
        <row r="5301">
          <cell r="A5301" t="str">
            <v>555013104227</v>
          </cell>
          <cell r="B5301" t="str">
            <v>广州市增城区人民政府增江街道办事处</v>
          </cell>
          <cell r="C5301" t="str">
            <v>综合行政执法办公室（综合行政执法队）一级行政执法员</v>
          </cell>
          <cell r="D5301" t="str">
            <v>60105522460002</v>
          </cell>
          <cell r="E5301" t="str">
            <v>1</v>
          </cell>
          <cell r="F5301" t="str">
            <v>邱悦</v>
          </cell>
          <cell r="G5301" t="str">
            <v>女</v>
          </cell>
          <cell r="H5301" t="str">
            <v>440183200007156126</v>
          </cell>
          <cell r="I5301" t="str">
            <v>555013104227</v>
          </cell>
          <cell r="J5301" t="str">
            <v>18027152006</v>
          </cell>
          <cell r="K5301" t="str">
            <v>52.9</v>
          </cell>
          <cell r="L5301" t="str">
            <v>63.7</v>
          </cell>
          <cell r="M5301" t="str">
            <v>3</v>
          </cell>
          <cell r="N5301" t="str">
            <v>否</v>
          </cell>
          <cell r="O5301" t="str">
            <v/>
          </cell>
          <cell r="P5301">
            <v>62.8</v>
          </cell>
          <cell r="Q5301">
            <v>63.25</v>
          </cell>
          <cell r="R5301">
            <v>3</v>
          </cell>
        </row>
        <row r="5302">
          <cell r="A5302" t="str">
            <v>555010616713</v>
          </cell>
          <cell r="B5302" t="str">
            <v>广州市增城区人民政府朱村街道办事处</v>
          </cell>
          <cell r="C5302" t="str">
            <v>综合行政执法办公室（综合行政执法队）一级行政执法员</v>
          </cell>
          <cell r="D5302" t="str">
            <v>60105532460001</v>
          </cell>
          <cell r="E5302" t="str">
            <v>1</v>
          </cell>
          <cell r="F5302" t="str">
            <v>王小龙</v>
          </cell>
          <cell r="G5302" t="str">
            <v>男</v>
          </cell>
          <cell r="H5302" t="str">
            <v>445221198811294918</v>
          </cell>
          <cell r="I5302" t="str">
            <v>555010616713</v>
          </cell>
          <cell r="J5302" t="str">
            <v>15013271536</v>
          </cell>
          <cell r="K5302" t="str">
            <v>76.7</v>
          </cell>
          <cell r="L5302" t="str">
            <v>78.5</v>
          </cell>
          <cell r="M5302" t="str">
            <v>1</v>
          </cell>
          <cell r="N5302" t="str">
            <v>否</v>
          </cell>
          <cell r="O5302" t="str">
            <v/>
          </cell>
          <cell r="P5302">
            <v>68.3</v>
          </cell>
          <cell r="Q5302">
            <v>73.4</v>
          </cell>
          <cell r="R5302">
            <v>3</v>
          </cell>
        </row>
        <row r="5303">
          <cell r="A5303" t="str">
            <v>555010404225</v>
          </cell>
          <cell r="B5303" t="str">
            <v>广州市增城区人民政府朱村街道办事处</v>
          </cell>
          <cell r="C5303" t="str">
            <v>综合行政执法办公室（综合行政执法队）一级行政执法员</v>
          </cell>
          <cell r="D5303" t="str">
            <v>60105532460001</v>
          </cell>
          <cell r="E5303" t="str">
            <v>1</v>
          </cell>
          <cell r="F5303" t="str">
            <v>刘慈鸿</v>
          </cell>
          <cell r="G5303" t="str">
            <v>男</v>
          </cell>
          <cell r="H5303" t="str">
            <v>445281199710302473</v>
          </cell>
          <cell r="I5303" t="str">
            <v>555010404225</v>
          </cell>
          <cell r="J5303" t="str">
            <v>18520243916</v>
          </cell>
          <cell r="K5303" t="str">
            <v>80</v>
          </cell>
          <cell r="L5303" t="str">
            <v>78.38</v>
          </cell>
          <cell r="M5303" t="str">
            <v>2</v>
          </cell>
          <cell r="N5303" t="str">
            <v>否</v>
          </cell>
          <cell r="O5303" t="str">
            <v/>
          </cell>
          <cell r="P5303">
            <v>77.4</v>
          </cell>
          <cell r="Q5303">
            <v>77.89</v>
          </cell>
          <cell r="R5303">
            <v>1</v>
          </cell>
          <cell r="S5303" t="str">
            <v>Y</v>
          </cell>
        </row>
        <row r="5304">
          <cell r="A5304" t="str">
            <v>555011705807</v>
          </cell>
          <cell r="B5304" t="str">
            <v>广州市增城区人民政府朱村街道办事处</v>
          </cell>
          <cell r="C5304" t="str">
            <v>综合行政执法办公室（综合行政执法队）一级行政执法员</v>
          </cell>
          <cell r="D5304" t="str">
            <v>60105532460001</v>
          </cell>
          <cell r="E5304" t="str">
            <v>1</v>
          </cell>
          <cell r="F5304" t="str">
            <v>陈创锐</v>
          </cell>
          <cell r="G5304" t="str">
            <v>男</v>
          </cell>
          <cell r="H5304" t="str">
            <v>445224199508054034</v>
          </cell>
          <cell r="I5304" t="str">
            <v>555011705807</v>
          </cell>
          <cell r="J5304" t="str">
            <v>13927031107</v>
          </cell>
          <cell r="K5304" t="str">
            <v>74</v>
          </cell>
          <cell r="L5304" t="str">
            <v>77.9</v>
          </cell>
          <cell r="M5304" t="str">
            <v>3</v>
          </cell>
          <cell r="N5304" t="str">
            <v>否</v>
          </cell>
          <cell r="O5304" t="str">
            <v/>
          </cell>
          <cell r="P5304">
            <v>72</v>
          </cell>
          <cell r="Q5304">
            <v>74.95</v>
          </cell>
          <cell r="R5304">
            <v>2</v>
          </cell>
        </row>
        <row r="5305">
          <cell r="A5305" t="str">
            <v>555013112326</v>
          </cell>
          <cell r="B5305" t="str">
            <v>广州市增城区人民政府朱村街道办事处</v>
          </cell>
          <cell r="C5305" t="str">
            <v>综合行政执法办公室（综合行政执法队）一级行政执法员</v>
          </cell>
          <cell r="D5305" t="str">
            <v>60105532460002</v>
          </cell>
          <cell r="E5305" t="str">
            <v>1</v>
          </cell>
          <cell r="F5305" t="str">
            <v>周小红</v>
          </cell>
          <cell r="G5305" t="str">
            <v>女</v>
          </cell>
          <cell r="H5305" t="str">
            <v>44090219881118326X</v>
          </cell>
          <cell r="I5305" t="str">
            <v>555013112326</v>
          </cell>
          <cell r="J5305" t="str">
            <v>18002265235</v>
          </cell>
          <cell r="K5305" t="str">
            <v>80.6</v>
          </cell>
          <cell r="L5305" t="str">
            <v>79.94</v>
          </cell>
          <cell r="M5305" t="str">
            <v>1</v>
          </cell>
          <cell r="N5305" t="str">
            <v>否</v>
          </cell>
          <cell r="O5305" t="str">
            <v/>
          </cell>
          <cell r="P5305">
            <v>75.6</v>
          </cell>
          <cell r="Q5305">
            <v>77.77</v>
          </cell>
          <cell r="R5305">
            <v>1</v>
          </cell>
          <cell r="S5305" t="str">
            <v>Y</v>
          </cell>
        </row>
        <row r="5306">
          <cell r="A5306" t="str">
            <v>555010618611</v>
          </cell>
          <cell r="B5306" t="str">
            <v>广州市增城区人民政府朱村街道办事处</v>
          </cell>
          <cell r="C5306" t="str">
            <v>综合行政执法办公室（综合行政执法队）一级行政执法员</v>
          </cell>
          <cell r="D5306" t="str">
            <v>60105532460002</v>
          </cell>
          <cell r="E5306" t="str">
            <v>1</v>
          </cell>
          <cell r="F5306" t="str">
            <v>何嘉敏</v>
          </cell>
          <cell r="G5306" t="str">
            <v>女</v>
          </cell>
          <cell r="H5306" t="str">
            <v>440183199311127527</v>
          </cell>
          <cell r="I5306" t="str">
            <v>555010618611</v>
          </cell>
          <cell r="J5306" t="str">
            <v>15019226882</v>
          </cell>
          <cell r="K5306" t="str">
            <v>73.8</v>
          </cell>
          <cell r="L5306" t="str">
            <v>79.2</v>
          </cell>
          <cell r="M5306" t="str">
            <v>2</v>
          </cell>
          <cell r="N5306" t="str">
            <v>否</v>
          </cell>
          <cell r="O5306" t="str">
            <v/>
          </cell>
          <cell r="P5306">
            <v>73</v>
          </cell>
          <cell r="Q5306">
            <v>76.1</v>
          </cell>
          <cell r="R5306">
            <v>3</v>
          </cell>
        </row>
        <row r="5307">
          <cell r="A5307" t="str">
            <v>555013104914</v>
          </cell>
          <cell r="B5307" t="str">
            <v>广州市增城区人民政府朱村街道办事处</v>
          </cell>
          <cell r="C5307" t="str">
            <v>综合行政执法办公室（综合行政执法队）一级行政执法员</v>
          </cell>
          <cell r="D5307" t="str">
            <v>60105532460002</v>
          </cell>
          <cell r="E5307" t="str">
            <v>1</v>
          </cell>
          <cell r="F5307" t="str">
            <v>林曼诗</v>
          </cell>
          <cell r="G5307" t="str">
            <v>女</v>
          </cell>
          <cell r="H5307" t="str">
            <v>440582199601227089</v>
          </cell>
          <cell r="I5307" t="str">
            <v>555013104914</v>
          </cell>
          <cell r="J5307" t="str">
            <v>13711111998</v>
          </cell>
          <cell r="K5307" t="str">
            <v>80.5</v>
          </cell>
          <cell r="L5307" t="str">
            <v>77.74</v>
          </cell>
          <cell r="M5307" t="str">
            <v>3</v>
          </cell>
          <cell r="N5307" t="str">
            <v>否</v>
          </cell>
          <cell r="O5307" t="str">
            <v/>
          </cell>
          <cell r="P5307">
            <v>76.9</v>
          </cell>
          <cell r="Q5307">
            <v>77.32</v>
          </cell>
          <cell r="R5307">
            <v>2</v>
          </cell>
        </row>
        <row r="5308">
          <cell r="A5308" t="str">
            <v>555013902607</v>
          </cell>
          <cell r="B5308" t="str">
            <v>广州市增城区人民政府朱村街道办事处</v>
          </cell>
          <cell r="C5308" t="str">
            <v>综合行政执法办公室（综合行政执法队）一级行政执法员</v>
          </cell>
          <cell r="D5308" t="str">
            <v>60105532460003</v>
          </cell>
          <cell r="E5308" t="str">
            <v>1</v>
          </cell>
          <cell r="F5308" t="str">
            <v>黎胤科</v>
          </cell>
          <cell r="G5308" t="str">
            <v>男</v>
          </cell>
          <cell r="H5308" t="str">
            <v>440183199308296418</v>
          </cell>
          <cell r="I5308" t="str">
            <v>555013902607</v>
          </cell>
          <cell r="J5308" t="str">
            <v>13533171968</v>
          </cell>
          <cell r="K5308" t="str">
            <v>71.5</v>
          </cell>
          <cell r="L5308" t="str">
            <v>77.74</v>
          </cell>
          <cell r="M5308" t="str">
            <v>1</v>
          </cell>
          <cell r="N5308" t="str">
            <v>否</v>
          </cell>
          <cell r="O5308" t="str">
            <v/>
          </cell>
          <cell r="P5308">
            <v>73.3</v>
          </cell>
          <cell r="Q5308">
            <v>75.52</v>
          </cell>
          <cell r="R5308">
            <v>1</v>
          </cell>
          <cell r="S5308" t="str">
            <v>Y</v>
          </cell>
        </row>
        <row r="5309">
          <cell r="A5309" t="str">
            <v>555010609312</v>
          </cell>
          <cell r="B5309" t="str">
            <v>广州市增城区人民政府朱村街道办事处</v>
          </cell>
          <cell r="C5309" t="str">
            <v>综合行政执法办公室（综合行政执法队）一级行政执法员</v>
          </cell>
          <cell r="D5309" t="str">
            <v>60105532460003</v>
          </cell>
          <cell r="E5309" t="str">
            <v>1</v>
          </cell>
          <cell r="F5309" t="str">
            <v>罗燕文</v>
          </cell>
          <cell r="G5309" t="str">
            <v>女</v>
          </cell>
          <cell r="H5309" t="str">
            <v>440182198901101844</v>
          </cell>
          <cell r="I5309" t="str">
            <v>555010609312</v>
          </cell>
          <cell r="J5309" t="str">
            <v>13610261245</v>
          </cell>
          <cell r="K5309" t="str">
            <v>70.8</v>
          </cell>
          <cell r="L5309" t="str">
            <v>74.64</v>
          </cell>
          <cell r="M5309" t="str">
            <v>2</v>
          </cell>
          <cell r="N5309" t="str">
            <v>否</v>
          </cell>
          <cell r="O5309" t="str">
            <v/>
          </cell>
          <cell r="P5309">
            <v>67.2</v>
          </cell>
          <cell r="Q5309">
            <v>70.92</v>
          </cell>
          <cell r="R5309">
            <v>3</v>
          </cell>
        </row>
        <row r="5310">
          <cell r="A5310" t="str">
            <v>555011103307</v>
          </cell>
          <cell r="B5310" t="str">
            <v>广州市增城区人民政府朱村街道办事处</v>
          </cell>
          <cell r="C5310" t="str">
            <v>综合行政执法办公室（综合行政执法队）一级行政执法员</v>
          </cell>
          <cell r="D5310" t="str">
            <v>60105532460003</v>
          </cell>
          <cell r="E5310" t="str">
            <v>1</v>
          </cell>
          <cell r="F5310" t="str">
            <v>林曼雪</v>
          </cell>
          <cell r="G5310" t="str">
            <v>女</v>
          </cell>
          <cell r="H5310" t="str">
            <v>445102199402011921</v>
          </cell>
          <cell r="I5310" t="str">
            <v>555011103307</v>
          </cell>
          <cell r="J5310" t="str">
            <v>18814097562</v>
          </cell>
          <cell r="K5310" t="str">
            <v>64.6</v>
          </cell>
          <cell r="L5310" t="str">
            <v>74.08</v>
          </cell>
          <cell r="M5310" t="str">
            <v>3</v>
          </cell>
          <cell r="N5310" t="str">
            <v>否</v>
          </cell>
          <cell r="O5310" t="str">
            <v/>
          </cell>
          <cell r="P5310">
            <v>74.4</v>
          </cell>
          <cell r="Q5310">
            <v>74.24</v>
          </cell>
          <cell r="R5310">
            <v>2</v>
          </cell>
        </row>
        <row r="5311">
          <cell r="A5311" t="str">
            <v>222013503208</v>
          </cell>
          <cell r="B5311" t="str">
            <v>广州市增城区人民政府永宁街道办事处</v>
          </cell>
          <cell r="C5311" t="str">
            <v>经济发展办公室一级科员</v>
          </cell>
          <cell r="D5311" t="str">
            <v>60105542459001</v>
          </cell>
          <cell r="E5311" t="str">
            <v>1</v>
          </cell>
          <cell r="F5311" t="str">
            <v>郑琳璇</v>
          </cell>
          <cell r="G5311" t="str">
            <v>女</v>
          </cell>
          <cell r="H5311" t="str">
            <v>411082200205069027</v>
          </cell>
          <cell r="I5311" t="str">
            <v>222013503208</v>
          </cell>
          <cell r="J5311" t="str">
            <v>17886751290</v>
          </cell>
          <cell r="K5311" t="str">
            <v>74</v>
          </cell>
          <cell r="L5311" t="str">
            <v>71.25</v>
          </cell>
          <cell r="M5311" t="str">
            <v>1</v>
          </cell>
          <cell r="N5311" t="str">
            <v>否</v>
          </cell>
          <cell r="O5311" t="str">
            <v/>
          </cell>
          <cell r="P5311">
            <v>72</v>
          </cell>
          <cell r="Q5311">
            <v>71.625</v>
          </cell>
          <cell r="R5311">
            <v>1</v>
          </cell>
          <cell r="S5311" t="str">
            <v>Y</v>
          </cell>
        </row>
        <row r="5312">
          <cell r="A5312" t="str">
            <v>222011200428</v>
          </cell>
          <cell r="B5312" t="str">
            <v>广州市增城区人民政府永宁街道办事处</v>
          </cell>
          <cell r="C5312" t="str">
            <v>经济发展办公室一级科员</v>
          </cell>
          <cell r="D5312" t="str">
            <v>60105542459001</v>
          </cell>
          <cell r="E5312" t="str">
            <v>1</v>
          </cell>
          <cell r="F5312" t="str">
            <v>庄蕙霞</v>
          </cell>
          <cell r="G5312" t="str">
            <v>女</v>
          </cell>
          <cell r="H5312" t="str">
            <v>44051420001103004X</v>
          </cell>
          <cell r="I5312" t="str">
            <v>222011200428</v>
          </cell>
          <cell r="J5312" t="str">
            <v>18124936019</v>
          </cell>
          <cell r="K5312" t="str">
            <v>73.4</v>
          </cell>
          <cell r="L5312" t="str">
            <v>70.7</v>
          </cell>
          <cell r="M5312" t="str">
            <v>2</v>
          </cell>
          <cell r="N5312" t="str">
            <v>否</v>
          </cell>
          <cell r="O5312" t="str">
            <v/>
          </cell>
          <cell r="P5312">
            <v>72</v>
          </cell>
          <cell r="Q5312">
            <v>71.35</v>
          </cell>
          <cell r="R5312">
            <v>2</v>
          </cell>
        </row>
        <row r="5313">
          <cell r="A5313" t="str">
            <v>222014600314</v>
          </cell>
          <cell r="B5313" t="str">
            <v>广州市增城区人民政府永宁街道办事处</v>
          </cell>
          <cell r="C5313" t="str">
            <v>经济发展办公室一级科员</v>
          </cell>
          <cell r="D5313" t="str">
            <v>60105542459001</v>
          </cell>
          <cell r="E5313" t="str">
            <v>1</v>
          </cell>
          <cell r="F5313" t="str">
            <v>彭思媚</v>
          </cell>
          <cell r="G5313" t="str">
            <v>女</v>
          </cell>
          <cell r="H5313" t="str">
            <v>441423199903094723</v>
          </cell>
          <cell r="I5313" t="str">
            <v>222014600314</v>
          </cell>
          <cell r="J5313" t="str">
            <v>15876661473</v>
          </cell>
          <cell r="K5313" t="str">
            <v>68.7</v>
          </cell>
          <cell r="L5313" t="str">
            <v>69.85</v>
          </cell>
          <cell r="M5313" t="str">
            <v>3</v>
          </cell>
          <cell r="N5313" t="str">
            <v>否</v>
          </cell>
          <cell r="O5313" t="str">
            <v/>
          </cell>
          <cell r="P5313">
            <v>69.6</v>
          </cell>
          <cell r="Q5313">
            <v>69.725</v>
          </cell>
          <cell r="R5313">
            <v>3</v>
          </cell>
        </row>
        <row r="5314">
          <cell r="A5314" t="str">
            <v>555012903415</v>
          </cell>
          <cell r="B5314" t="str">
            <v>广州市增城区人民政府永宁街道办事处</v>
          </cell>
          <cell r="C5314" t="str">
            <v>综合行政执法办公室（综合行政执法队）一级行政执法员</v>
          </cell>
          <cell r="D5314" t="str">
            <v>60105542460001</v>
          </cell>
          <cell r="E5314" t="str">
            <v>1</v>
          </cell>
          <cell r="F5314" t="str">
            <v>张晓珍</v>
          </cell>
          <cell r="G5314" t="str">
            <v>女</v>
          </cell>
          <cell r="H5314" t="str">
            <v>440183199008030028</v>
          </cell>
          <cell r="I5314" t="str">
            <v>555012903415</v>
          </cell>
          <cell r="J5314" t="str">
            <v>15920362779</v>
          </cell>
          <cell r="K5314" t="str">
            <v>80.5</v>
          </cell>
          <cell r="L5314" t="str">
            <v>82.48</v>
          </cell>
          <cell r="M5314" t="str">
            <v>1</v>
          </cell>
          <cell r="N5314" t="str">
            <v>否</v>
          </cell>
          <cell r="O5314" t="str">
            <v/>
          </cell>
          <cell r="P5314">
            <v>77.9</v>
          </cell>
          <cell r="Q5314">
            <v>80.19</v>
          </cell>
          <cell r="R5314">
            <v>1</v>
          </cell>
          <cell r="S5314" t="str">
            <v>Y</v>
          </cell>
        </row>
        <row r="5315">
          <cell r="A5315" t="str">
            <v>555011706430</v>
          </cell>
          <cell r="B5315" t="str">
            <v>广州市增城区人民政府永宁街道办事处</v>
          </cell>
          <cell r="C5315" t="str">
            <v>综合行政执法办公室（综合行政执法队）一级行政执法员</v>
          </cell>
          <cell r="D5315" t="str">
            <v>60105542460001</v>
          </cell>
          <cell r="E5315" t="str">
            <v>1</v>
          </cell>
          <cell r="F5315" t="str">
            <v>黄文笑</v>
          </cell>
          <cell r="G5315" t="str">
            <v>女</v>
          </cell>
          <cell r="H5315" t="str">
            <v>440183199405053426</v>
          </cell>
          <cell r="I5315" t="str">
            <v>555011706430</v>
          </cell>
          <cell r="J5315" t="str">
            <v>13725452229</v>
          </cell>
          <cell r="K5315" t="str">
            <v>81.1</v>
          </cell>
          <cell r="L5315" t="str">
            <v>79.24</v>
          </cell>
          <cell r="M5315" t="str">
            <v>2</v>
          </cell>
          <cell r="N5315" t="str">
            <v>否</v>
          </cell>
          <cell r="O5315" t="str">
            <v/>
          </cell>
          <cell r="P5315">
            <v>73.7</v>
          </cell>
          <cell r="Q5315">
            <v>76.47</v>
          </cell>
          <cell r="R5315">
            <v>2</v>
          </cell>
        </row>
        <row r="5316">
          <cell r="A5316" t="str">
            <v>555011704909</v>
          </cell>
          <cell r="B5316" t="str">
            <v>广州市增城区人民政府永宁街道办事处</v>
          </cell>
          <cell r="C5316" t="str">
            <v>综合行政执法办公室（综合行政执法队）一级行政执法员</v>
          </cell>
          <cell r="D5316" t="str">
            <v>60105542460001</v>
          </cell>
          <cell r="E5316" t="str">
            <v>1</v>
          </cell>
          <cell r="F5316" t="str">
            <v>刘昊</v>
          </cell>
          <cell r="G5316" t="str">
            <v>女</v>
          </cell>
          <cell r="H5316" t="str">
            <v>522101199609224028</v>
          </cell>
          <cell r="I5316" t="str">
            <v>555011704909</v>
          </cell>
          <cell r="J5316" t="str">
            <v>15797677128</v>
          </cell>
          <cell r="K5316" t="str">
            <v>79.7</v>
          </cell>
          <cell r="L5316" t="str">
            <v>76.34</v>
          </cell>
          <cell r="M5316" t="str">
            <v>3</v>
          </cell>
          <cell r="N5316" t="str">
            <v>否</v>
          </cell>
          <cell r="O5316" t="str">
            <v/>
          </cell>
          <cell r="P5316">
            <v>68.1</v>
          </cell>
          <cell r="Q5316">
            <v>72.22</v>
          </cell>
          <cell r="R5316">
            <v>3</v>
          </cell>
        </row>
        <row r="5317">
          <cell r="A5317" t="str">
            <v>555013901623</v>
          </cell>
          <cell r="B5317" t="str">
            <v>广州市增城区人民政府荔湖街道办事处</v>
          </cell>
          <cell r="C5317" t="str">
            <v>综合行政执法办公室（综合行政执法队）一级行政执法员</v>
          </cell>
          <cell r="D5317" t="str">
            <v>60105552460001</v>
          </cell>
          <cell r="E5317" t="str">
            <v>1</v>
          </cell>
          <cell r="F5317" t="str">
            <v>潘兆琪</v>
          </cell>
          <cell r="G5317" t="str">
            <v>男</v>
          </cell>
          <cell r="H5317" t="str">
            <v>440183200202172412</v>
          </cell>
          <cell r="I5317" t="str">
            <v>555013901623</v>
          </cell>
          <cell r="J5317" t="str">
            <v>13711636638</v>
          </cell>
          <cell r="K5317" t="str">
            <v>76.5</v>
          </cell>
          <cell r="L5317" t="str">
            <v>78.54</v>
          </cell>
          <cell r="M5317" t="str">
            <v>1</v>
          </cell>
          <cell r="N5317" t="str">
            <v>否</v>
          </cell>
          <cell r="O5317" t="str">
            <v/>
          </cell>
          <cell r="P5317">
            <v>71.8</v>
          </cell>
          <cell r="Q5317">
            <v>75.17</v>
          </cell>
          <cell r="R5317">
            <v>1</v>
          </cell>
          <cell r="S5317" t="str">
            <v>Y</v>
          </cell>
        </row>
        <row r="5318">
          <cell r="A5318" t="str">
            <v>555010607922</v>
          </cell>
          <cell r="B5318" t="str">
            <v>广州市增城区人民政府荔湖街道办事处</v>
          </cell>
          <cell r="C5318" t="str">
            <v>综合行政执法办公室（综合行政执法队）一级行政执法员</v>
          </cell>
          <cell r="D5318" t="str">
            <v>60105552460001</v>
          </cell>
          <cell r="E5318" t="str">
            <v>1</v>
          </cell>
          <cell r="F5318" t="str">
            <v>郑晓彤</v>
          </cell>
          <cell r="G5318" t="str">
            <v>女</v>
          </cell>
          <cell r="H5318" t="str">
            <v>440682200006224028</v>
          </cell>
          <cell r="I5318" t="str">
            <v>555010607922</v>
          </cell>
          <cell r="J5318" t="str">
            <v>13425892237</v>
          </cell>
          <cell r="K5318" t="str">
            <v>78.9</v>
          </cell>
          <cell r="L5318" t="str">
            <v>76.14</v>
          </cell>
          <cell r="M5318" t="str">
            <v>2</v>
          </cell>
          <cell r="N5318" t="str">
            <v>否</v>
          </cell>
          <cell r="O5318" t="str">
            <v/>
          </cell>
          <cell r="P5318">
            <v>71</v>
          </cell>
          <cell r="Q5318">
            <v>73.57</v>
          </cell>
          <cell r="R5318">
            <v>2</v>
          </cell>
        </row>
        <row r="5319">
          <cell r="A5319" t="str">
            <v>555010603924</v>
          </cell>
          <cell r="B5319" t="str">
            <v>广州市增城区人民政府荔湖街道办事处</v>
          </cell>
          <cell r="C5319" t="str">
            <v>综合行政执法办公室（综合行政执法队）一级行政执法员</v>
          </cell>
          <cell r="D5319" t="str">
            <v>60105552460001</v>
          </cell>
          <cell r="E5319" t="str">
            <v>1</v>
          </cell>
          <cell r="F5319" t="str">
            <v>马姝上</v>
          </cell>
          <cell r="G5319" t="str">
            <v>女</v>
          </cell>
          <cell r="H5319" t="str">
            <v>220721200203314024</v>
          </cell>
          <cell r="I5319" t="str">
            <v>555010603924</v>
          </cell>
          <cell r="J5319" t="str">
            <v>15834834935</v>
          </cell>
          <cell r="K5319" t="str">
            <v>77.7</v>
          </cell>
          <cell r="L5319" t="str">
            <v>75.36</v>
          </cell>
          <cell r="M5319" t="str">
            <v>3</v>
          </cell>
          <cell r="N5319" t="str">
            <v>否</v>
          </cell>
          <cell r="O5319" t="str">
            <v/>
          </cell>
          <cell r="P5319">
            <v>70.4</v>
          </cell>
          <cell r="Q5319">
            <v>72.88</v>
          </cell>
          <cell r="R5319">
            <v>3</v>
          </cell>
        </row>
        <row r="5320">
          <cell r="A5320" t="str">
            <v>555013900226</v>
          </cell>
          <cell r="B5320" t="str">
            <v>广州市增城区人民政府荔湖街道办事处</v>
          </cell>
          <cell r="C5320" t="str">
            <v>综合行政执法办公室（综合行政执法队）一级行政执法员</v>
          </cell>
          <cell r="D5320" t="str">
            <v>60105552460002</v>
          </cell>
          <cell r="E5320" t="str">
            <v>1</v>
          </cell>
          <cell r="F5320" t="str">
            <v>谢国林</v>
          </cell>
          <cell r="G5320" t="str">
            <v>男</v>
          </cell>
          <cell r="H5320" t="str">
            <v>612425199108070314</v>
          </cell>
          <cell r="I5320" t="str">
            <v>555013900226</v>
          </cell>
          <cell r="J5320" t="str">
            <v>13556861560</v>
          </cell>
          <cell r="K5320" t="str">
            <v>84.4</v>
          </cell>
          <cell r="L5320" t="str">
            <v>84.28</v>
          </cell>
          <cell r="M5320" t="str">
            <v>1</v>
          </cell>
          <cell r="N5320" t="str">
            <v>否</v>
          </cell>
          <cell r="O5320" t="str">
            <v/>
          </cell>
          <cell r="P5320">
            <v>75.7</v>
          </cell>
          <cell r="Q5320">
            <v>79.99</v>
          </cell>
          <cell r="R5320">
            <v>2</v>
          </cell>
        </row>
        <row r="5321">
          <cell r="A5321" t="str">
            <v>555010301215</v>
          </cell>
          <cell r="B5321" t="str">
            <v>广州市增城区人民政府荔湖街道办事处</v>
          </cell>
          <cell r="C5321" t="str">
            <v>综合行政执法办公室（综合行政执法队）一级行政执法员</v>
          </cell>
          <cell r="D5321" t="str">
            <v>60105552460002</v>
          </cell>
          <cell r="E5321" t="str">
            <v>1</v>
          </cell>
          <cell r="F5321" t="str">
            <v>马壮旭</v>
          </cell>
          <cell r="G5321" t="str">
            <v>男</v>
          </cell>
          <cell r="H5321" t="str">
            <v>445281199804141834</v>
          </cell>
          <cell r="I5321" t="str">
            <v>555010301215</v>
          </cell>
          <cell r="J5321" t="str">
            <v>15814536395</v>
          </cell>
          <cell r="K5321" t="str">
            <v>82.6</v>
          </cell>
          <cell r="L5321" t="str">
            <v>82.06</v>
          </cell>
          <cell r="M5321" t="str">
            <v>2</v>
          </cell>
          <cell r="N5321" t="str">
            <v>否</v>
          </cell>
          <cell r="O5321" t="str">
            <v/>
          </cell>
          <cell r="P5321">
            <v>79.5</v>
          </cell>
          <cell r="Q5321">
            <v>80.78</v>
          </cell>
          <cell r="R5321">
            <v>1</v>
          </cell>
          <cell r="S5321" t="str">
            <v>Y</v>
          </cell>
        </row>
        <row r="5322">
          <cell r="A5322" t="str">
            <v>555011106617</v>
          </cell>
          <cell r="B5322" t="str">
            <v>广州市增城区人民政府荔湖街道办事处</v>
          </cell>
          <cell r="C5322" t="str">
            <v>综合行政执法办公室（综合行政执法队）一级行政执法员</v>
          </cell>
          <cell r="D5322" t="str">
            <v>60105552460002</v>
          </cell>
          <cell r="E5322" t="str">
            <v>1</v>
          </cell>
          <cell r="F5322" t="str">
            <v>郭子腾</v>
          </cell>
          <cell r="G5322" t="str">
            <v>男</v>
          </cell>
          <cell r="H5322" t="str">
            <v>441481200003300375</v>
          </cell>
          <cell r="I5322" t="str">
            <v>555011106617</v>
          </cell>
          <cell r="J5322" t="str">
            <v>18718953041</v>
          </cell>
          <cell r="K5322" t="str">
            <v>81</v>
          </cell>
          <cell r="L5322" t="str">
            <v>77.64</v>
          </cell>
          <cell r="M5322" t="str">
            <v>3</v>
          </cell>
          <cell r="N5322" t="str">
            <v>否</v>
          </cell>
          <cell r="O5322" t="str">
            <v/>
          </cell>
          <cell r="P5322">
            <v>74.5</v>
          </cell>
          <cell r="Q5322">
            <v>76.07</v>
          </cell>
          <cell r="R5322">
            <v>3</v>
          </cell>
        </row>
        <row r="5323">
          <cell r="A5323" t="str">
            <v>555010302208</v>
          </cell>
          <cell r="B5323" t="str">
            <v>广州市增城区人民政府宁西街道办事处</v>
          </cell>
          <cell r="C5323" t="str">
            <v>综合行政执法办公室（综合行政执法队）一级行政执法员</v>
          </cell>
          <cell r="D5323" t="str">
            <v>60105562460001</v>
          </cell>
          <cell r="E5323" t="str">
            <v>1</v>
          </cell>
          <cell r="F5323" t="str">
            <v>郑雨娴</v>
          </cell>
          <cell r="G5323" t="str">
            <v>女</v>
          </cell>
          <cell r="H5323" t="str">
            <v>441502200101252127</v>
          </cell>
          <cell r="I5323" t="str">
            <v>555010302208</v>
          </cell>
          <cell r="J5323" t="str">
            <v>13692902898</v>
          </cell>
          <cell r="K5323" t="str">
            <v>83.5</v>
          </cell>
          <cell r="L5323" t="str">
            <v>76.72</v>
          </cell>
          <cell r="M5323" t="str">
            <v>1</v>
          </cell>
          <cell r="N5323" t="str">
            <v>否</v>
          </cell>
          <cell r="O5323" t="str">
            <v/>
          </cell>
          <cell r="P5323">
            <v>69.8</v>
          </cell>
          <cell r="Q5323">
            <v>73.26</v>
          </cell>
          <cell r="R5323">
            <v>2</v>
          </cell>
        </row>
        <row r="5324">
          <cell r="A5324" t="str">
            <v>555010305819</v>
          </cell>
          <cell r="B5324" t="str">
            <v>广州市增城区人民政府宁西街道办事处</v>
          </cell>
          <cell r="C5324" t="str">
            <v>综合行政执法办公室（综合行政执法队）一级行政执法员</v>
          </cell>
          <cell r="D5324" t="str">
            <v>60105562460001</v>
          </cell>
          <cell r="E5324" t="str">
            <v>1</v>
          </cell>
          <cell r="F5324" t="str">
            <v>张子思</v>
          </cell>
          <cell r="G5324" t="str">
            <v>女</v>
          </cell>
          <cell r="H5324" t="str">
            <v>330127200107244127</v>
          </cell>
          <cell r="I5324" t="str">
            <v>555010305819</v>
          </cell>
          <cell r="J5324" t="str">
            <v>17857101680</v>
          </cell>
          <cell r="K5324" t="str">
            <v>77</v>
          </cell>
          <cell r="L5324" t="str">
            <v>76.04</v>
          </cell>
          <cell r="M5324" t="str">
            <v>2</v>
          </cell>
          <cell r="N5324" t="str">
            <v>否</v>
          </cell>
          <cell r="O5324" t="str">
            <v/>
          </cell>
          <cell r="P5324">
            <v>67.4</v>
          </cell>
          <cell r="Q5324">
            <v>71.72</v>
          </cell>
          <cell r="R5324">
            <v>3</v>
          </cell>
        </row>
        <row r="5325">
          <cell r="A5325" t="str">
            <v>555013101008</v>
          </cell>
          <cell r="B5325" t="str">
            <v>广州市增城区人民政府宁西街道办事处</v>
          </cell>
          <cell r="C5325" t="str">
            <v>综合行政执法办公室（综合行政执法队）一级行政执法员</v>
          </cell>
          <cell r="D5325" t="str">
            <v>60105562460001</v>
          </cell>
          <cell r="E5325" t="str">
            <v>1</v>
          </cell>
          <cell r="F5325" t="str">
            <v>周琳</v>
          </cell>
          <cell r="G5325" t="str">
            <v>女</v>
          </cell>
          <cell r="H5325" t="str">
            <v>441821200206300223</v>
          </cell>
          <cell r="I5325" t="str">
            <v>555013101008</v>
          </cell>
          <cell r="J5325" t="str">
            <v>13828531525</v>
          </cell>
          <cell r="K5325" t="str">
            <v>80.4</v>
          </cell>
          <cell r="L5325" t="str">
            <v>75.84</v>
          </cell>
          <cell r="M5325" t="str">
            <v>3</v>
          </cell>
          <cell r="N5325" t="str">
            <v>否</v>
          </cell>
          <cell r="O5325" t="str">
            <v/>
          </cell>
          <cell r="P5325">
            <v>73.9</v>
          </cell>
          <cell r="Q5325">
            <v>74.87</v>
          </cell>
          <cell r="R5325">
            <v>1</v>
          </cell>
          <cell r="S5325" t="str">
            <v>Y</v>
          </cell>
        </row>
        <row r="5326">
          <cell r="A5326" t="str">
            <v>222010907402</v>
          </cell>
          <cell r="B5326" t="str">
            <v>广州市增城区新塘镇人民政府</v>
          </cell>
          <cell r="C5326" t="str">
            <v>综合治理办公室四级主任科员</v>
          </cell>
          <cell r="D5326" t="str">
            <v>60105572459001</v>
          </cell>
          <cell r="E5326" t="str">
            <v>1</v>
          </cell>
          <cell r="F5326" t="str">
            <v>梁嘉慧</v>
          </cell>
          <cell r="G5326" t="str">
            <v>女</v>
          </cell>
          <cell r="H5326" t="str">
            <v>441224199701122963</v>
          </cell>
          <cell r="I5326" t="str">
            <v>222010907402</v>
          </cell>
          <cell r="J5326" t="str">
            <v>13620477650</v>
          </cell>
          <cell r="K5326" t="str">
            <v>81.9</v>
          </cell>
          <cell r="L5326" t="str">
            <v>78.2</v>
          </cell>
          <cell r="M5326" t="str">
            <v>1</v>
          </cell>
          <cell r="N5326" t="str">
            <v>否</v>
          </cell>
          <cell r="O5326" t="str">
            <v/>
          </cell>
          <cell r="P5326">
            <v>80.8</v>
          </cell>
          <cell r="Q5326">
            <v>79.5</v>
          </cell>
          <cell r="R5326">
            <v>1</v>
          </cell>
          <cell r="S5326" t="str">
            <v>Y</v>
          </cell>
        </row>
        <row r="5327">
          <cell r="A5327" t="str">
            <v>222012200109</v>
          </cell>
          <cell r="B5327" t="str">
            <v>广州市增城区新塘镇人民政府</v>
          </cell>
          <cell r="C5327" t="str">
            <v>综合治理办公室四级主任科员</v>
          </cell>
          <cell r="D5327" t="str">
            <v>60105572459001</v>
          </cell>
          <cell r="E5327" t="str">
            <v>1</v>
          </cell>
          <cell r="F5327" t="str">
            <v>黄燕欢</v>
          </cell>
          <cell r="G5327" t="str">
            <v>女</v>
          </cell>
          <cell r="H5327" t="str">
            <v>360735199001193221</v>
          </cell>
          <cell r="I5327" t="str">
            <v>222012200109</v>
          </cell>
          <cell r="J5327" t="str">
            <v>15013221294</v>
          </cell>
          <cell r="K5327" t="str">
            <v>90</v>
          </cell>
          <cell r="L5327" t="str">
            <v>78</v>
          </cell>
          <cell r="M5327" t="str">
            <v>2</v>
          </cell>
          <cell r="N5327" t="str">
            <v>否</v>
          </cell>
          <cell r="O5327" t="str">
            <v/>
          </cell>
          <cell r="P5327">
            <v>72.1</v>
          </cell>
          <cell r="Q5327">
            <v>75.05</v>
          </cell>
          <cell r="R5327">
            <v>2</v>
          </cell>
        </row>
        <row r="5328">
          <cell r="A5328" t="str">
            <v>222011601915</v>
          </cell>
          <cell r="B5328" t="str">
            <v>广州市增城区新塘镇人民政府</v>
          </cell>
          <cell r="C5328" t="str">
            <v>综合治理办公室四级主任科员</v>
          </cell>
          <cell r="D5328" t="str">
            <v>60105572459001</v>
          </cell>
          <cell r="E5328" t="str">
            <v>1</v>
          </cell>
          <cell r="F5328" t="str">
            <v>张耀</v>
          </cell>
          <cell r="G5328" t="str">
            <v>男</v>
          </cell>
          <cell r="H5328" t="str">
            <v>372330199405220011</v>
          </cell>
          <cell r="I5328" t="str">
            <v>222011601915</v>
          </cell>
          <cell r="J5328" t="str">
            <v>17507028583</v>
          </cell>
          <cell r="K5328" t="str">
            <v>83.4</v>
          </cell>
          <cell r="L5328" t="str">
            <v>73.2</v>
          </cell>
          <cell r="M5328" t="str">
            <v>3</v>
          </cell>
          <cell r="N5328" t="str">
            <v>否</v>
          </cell>
          <cell r="O5328" t="str">
            <v/>
          </cell>
          <cell r="P5328">
            <v>76.4</v>
          </cell>
          <cell r="Q5328">
            <v>74.8</v>
          </cell>
          <cell r="R5328">
            <v>3</v>
          </cell>
        </row>
        <row r="5329">
          <cell r="A5329" t="str">
            <v>222013402022</v>
          </cell>
          <cell r="B5329" t="str">
            <v>广州市增城区新塘镇人民政府</v>
          </cell>
          <cell r="C5329" t="str">
            <v>经济发展办公室四级主任科员</v>
          </cell>
          <cell r="D5329" t="str">
            <v>60105572459002</v>
          </cell>
          <cell r="E5329" t="str">
            <v>1</v>
          </cell>
          <cell r="F5329" t="str">
            <v>段俊宇</v>
          </cell>
          <cell r="G5329" t="str">
            <v>男</v>
          </cell>
          <cell r="H5329" t="str">
            <v>220202200101194811</v>
          </cell>
          <cell r="I5329" t="str">
            <v>222013402022</v>
          </cell>
          <cell r="J5329" t="str">
            <v>13944600670</v>
          </cell>
          <cell r="K5329" t="str">
            <v>83.3</v>
          </cell>
          <cell r="L5329" t="str">
            <v>79.4</v>
          </cell>
          <cell r="M5329" t="str">
            <v>1</v>
          </cell>
          <cell r="N5329" t="str">
            <v>否</v>
          </cell>
          <cell r="O5329" t="str">
            <v/>
          </cell>
          <cell r="P5329">
            <v>73.1</v>
          </cell>
          <cell r="Q5329">
            <v>76.25</v>
          </cell>
          <cell r="R5329">
            <v>1</v>
          </cell>
          <cell r="S5329" t="str">
            <v>Y</v>
          </cell>
        </row>
        <row r="5330">
          <cell r="A5330" t="str">
            <v>222014001610</v>
          </cell>
          <cell r="B5330" t="str">
            <v>广州市增城区新塘镇人民政府</v>
          </cell>
          <cell r="C5330" t="str">
            <v>经济发展办公室四级主任科员</v>
          </cell>
          <cell r="D5330" t="str">
            <v>60105572459002</v>
          </cell>
          <cell r="E5330" t="str">
            <v>1</v>
          </cell>
          <cell r="F5330" t="str">
            <v>何瑞</v>
          </cell>
          <cell r="G5330" t="str">
            <v>男</v>
          </cell>
          <cell r="H5330" t="str">
            <v>362202200001171017</v>
          </cell>
          <cell r="I5330" t="str">
            <v>222014001610</v>
          </cell>
          <cell r="J5330" t="str">
            <v>17370839010</v>
          </cell>
          <cell r="K5330" t="str">
            <v>87.9</v>
          </cell>
          <cell r="L5330" t="str">
            <v>76.2</v>
          </cell>
          <cell r="M5330" t="str">
            <v>2</v>
          </cell>
          <cell r="N5330" t="str">
            <v>否</v>
          </cell>
          <cell r="O5330" t="str">
            <v/>
          </cell>
          <cell r="P5330">
            <v>75.9</v>
          </cell>
          <cell r="Q5330">
            <v>76.05</v>
          </cell>
          <cell r="R5330">
            <v>2</v>
          </cell>
        </row>
        <row r="5331">
          <cell r="A5331" t="str">
            <v>222012600829</v>
          </cell>
          <cell r="B5331" t="str">
            <v>广州市增城区新塘镇人民政府</v>
          </cell>
          <cell r="C5331" t="str">
            <v>经济发展办公室四级主任科员</v>
          </cell>
          <cell r="D5331" t="str">
            <v>60105572459002</v>
          </cell>
          <cell r="E5331" t="str">
            <v>1</v>
          </cell>
          <cell r="F5331" t="str">
            <v>吴昱林</v>
          </cell>
          <cell r="G5331" t="str">
            <v>男</v>
          </cell>
          <cell r="H5331" t="str">
            <v>360731199902257610</v>
          </cell>
          <cell r="I5331" t="str">
            <v>222012600829</v>
          </cell>
          <cell r="J5331" t="str">
            <v>17307072721</v>
          </cell>
          <cell r="K5331" t="str">
            <v>80.1</v>
          </cell>
          <cell r="L5331" t="str">
            <v>73.3</v>
          </cell>
          <cell r="M5331" t="str">
            <v>3</v>
          </cell>
          <cell r="N5331" t="str">
            <v>否</v>
          </cell>
          <cell r="O5331" t="str">
            <v/>
          </cell>
          <cell r="P5331">
            <v>65.9</v>
          </cell>
          <cell r="Q5331">
            <v>69.6</v>
          </cell>
          <cell r="R5331">
            <v>3</v>
          </cell>
        </row>
        <row r="5332">
          <cell r="A5332" t="str">
            <v>222013201901</v>
          </cell>
          <cell r="B5332" t="str">
            <v>广州市增城区新塘镇人民政府</v>
          </cell>
          <cell r="C5332" t="str">
            <v>经济发展办公室四级主任科员</v>
          </cell>
          <cell r="D5332" t="str">
            <v>60105572459003</v>
          </cell>
          <cell r="E5332" t="str">
            <v>1</v>
          </cell>
          <cell r="F5332" t="str">
            <v>邓红雨</v>
          </cell>
          <cell r="G5332" t="str">
            <v>女</v>
          </cell>
          <cell r="H5332" t="str">
            <v>441622199709204188</v>
          </cell>
          <cell r="I5332" t="str">
            <v>222013201901</v>
          </cell>
          <cell r="J5332" t="str">
            <v>15521028154</v>
          </cell>
          <cell r="K5332" t="str">
            <v>83.7</v>
          </cell>
          <cell r="L5332" t="str">
            <v>76.35</v>
          </cell>
          <cell r="M5332" t="str">
            <v>1</v>
          </cell>
          <cell r="N5332" t="str">
            <v>否</v>
          </cell>
          <cell r="O5332" t="str">
            <v/>
          </cell>
          <cell r="P5332">
            <v>77.3</v>
          </cell>
          <cell r="Q5332">
            <v>76.825</v>
          </cell>
          <cell r="R5332">
            <v>2</v>
          </cell>
        </row>
        <row r="5333">
          <cell r="A5333" t="str">
            <v>222012410410</v>
          </cell>
          <cell r="B5333" t="str">
            <v>广州市增城区新塘镇人民政府</v>
          </cell>
          <cell r="C5333" t="str">
            <v>经济发展办公室四级主任科员</v>
          </cell>
          <cell r="D5333" t="str">
            <v>60105572459003</v>
          </cell>
          <cell r="E5333" t="str">
            <v>1</v>
          </cell>
          <cell r="F5333" t="str">
            <v>程家琪</v>
          </cell>
          <cell r="G5333" t="str">
            <v>女</v>
          </cell>
          <cell r="H5333" t="str">
            <v>41082220000127552X</v>
          </cell>
          <cell r="I5333" t="str">
            <v>222012410410</v>
          </cell>
          <cell r="J5333" t="str">
            <v>13631475373</v>
          </cell>
          <cell r="K5333" t="str">
            <v>75.3</v>
          </cell>
          <cell r="L5333" t="str">
            <v>73.15</v>
          </cell>
          <cell r="M5333" t="str">
            <v>2</v>
          </cell>
          <cell r="N5333" t="str">
            <v>否</v>
          </cell>
          <cell r="O5333" t="str">
            <v/>
          </cell>
          <cell r="P5333">
            <v>81.5</v>
          </cell>
          <cell r="Q5333">
            <v>77.325</v>
          </cell>
          <cell r="R5333">
            <v>1</v>
          </cell>
          <cell r="S5333" t="str">
            <v>Y</v>
          </cell>
        </row>
        <row r="5334">
          <cell r="A5334" t="str">
            <v>222012206017</v>
          </cell>
          <cell r="B5334" t="str">
            <v>广州市增城区新塘镇人民政府</v>
          </cell>
          <cell r="C5334" t="str">
            <v>经济发展办公室四级主任科员</v>
          </cell>
          <cell r="D5334" t="str">
            <v>60105572459003</v>
          </cell>
          <cell r="E5334" t="str">
            <v>1</v>
          </cell>
          <cell r="F5334" t="str">
            <v>杨琼芝</v>
          </cell>
          <cell r="G5334" t="str">
            <v>女</v>
          </cell>
          <cell r="H5334" t="str">
            <v>431127199709076027</v>
          </cell>
          <cell r="I5334" t="str">
            <v>222012206017</v>
          </cell>
          <cell r="J5334" t="str">
            <v>15616891307</v>
          </cell>
          <cell r="K5334" t="str">
            <v>80.8</v>
          </cell>
          <cell r="L5334" t="str">
            <v>73.15</v>
          </cell>
          <cell r="M5334" t="str">
            <v>2</v>
          </cell>
          <cell r="N5334" t="str">
            <v>否</v>
          </cell>
          <cell r="O5334" t="str">
            <v/>
          </cell>
          <cell r="P5334">
            <v>77.4</v>
          </cell>
          <cell r="Q5334">
            <v>75.275</v>
          </cell>
          <cell r="R5334">
            <v>3</v>
          </cell>
        </row>
        <row r="5335">
          <cell r="A5335" t="str">
            <v>555011103819</v>
          </cell>
          <cell r="B5335" t="str">
            <v>广州市增城区新塘镇人民政府</v>
          </cell>
          <cell r="C5335" t="str">
            <v>综合行政执法办公室（综合行政执法队）一级行政执法员</v>
          </cell>
          <cell r="D5335" t="str">
            <v>60105572460001</v>
          </cell>
          <cell r="E5335" t="str">
            <v>1</v>
          </cell>
          <cell r="F5335" t="str">
            <v>李存诚</v>
          </cell>
          <cell r="G5335" t="str">
            <v>男</v>
          </cell>
          <cell r="H5335" t="str">
            <v>411403200202175955</v>
          </cell>
          <cell r="I5335" t="str">
            <v>555011103819</v>
          </cell>
          <cell r="J5335" t="str">
            <v>18737095039</v>
          </cell>
          <cell r="K5335" t="str">
            <v>84.3</v>
          </cell>
          <cell r="L5335" t="str">
            <v>77.4</v>
          </cell>
          <cell r="M5335" t="str">
            <v>1</v>
          </cell>
          <cell r="N5335" t="str">
            <v>否</v>
          </cell>
          <cell r="O5335" t="str">
            <v/>
          </cell>
          <cell r="P5335">
            <v>72.4</v>
          </cell>
          <cell r="Q5335">
            <v>74.9</v>
          </cell>
          <cell r="R5335">
            <v>1</v>
          </cell>
          <cell r="S5335" t="str">
            <v>Y</v>
          </cell>
        </row>
        <row r="5336">
          <cell r="A5336" t="str">
            <v>555010618422</v>
          </cell>
          <cell r="B5336" t="str">
            <v>广州市增城区新塘镇人民政府</v>
          </cell>
          <cell r="C5336" t="str">
            <v>综合行政执法办公室（综合行政执法队）一级行政执法员</v>
          </cell>
          <cell r="D5336" t="str">
            <v>60105572460001</v>
          </cell>
          <cell r="E5336" t="str">
            <v>1</v>
          </cell>
          <cell r="F5336" t="str">
            <v>林衍锴</v>
          </cell>
          <cell r="G5336" t="str">
            <v>男</v>
          </cell>
          <cell r="H5336" t="str">
            <v>44051520010707481X</v>
          </cell>
          <cell r="I5336" t="str">
            <v>555010618422</v>
          </cell>
          <cell r="J5336" t="str">
            <v>19878719029</v>
          </cell>
          <cell r="K5336" t="str">
            <v>77.8</v>
          </cell>
          <cell r="L5336" t="str">
            <v>76.18</v>
          </cell>
          <cell r="M5336" t="str">
            <v>2</v>
          </cell>
          <cell r="N5336" t="str">
            <v>否</v>
          </cell>
          <cell r="O5336" t="str">
            <v/>
          </cell>
          <cell r="P5336">
            <v>71.4</v>
          </cell>
          <cell r="Q5336">
            <v>73.79</v>
          </cell>
          <cell r="R5336">
            <v>2</v>
          </cell>
        </row>
        <row r="5337">
          <cell r="A5337" t="str">
            <v>555011103229</v>
          </cell>
          <cell r="B5337" t="str">
            <v>广州市增城区新塘镇人民政府</v>
          </cell>
          <cell r="C5337" t="str">
            <v>综合行政执法办公室（综合行政执法队）一级行政执法员</v>
          </cell>
          <cell r="D5337" t="str">
            <v>60105572460001</v>
          </cell>
          <cell r="E5337" t="str">
            <v>1</v>
          </cell>
          <cell r="F5337" t="str">
            <v>谭志鹏</v>
          </cell>
          <cell r="G5337" t="str">
            <v>男</v>
          </cell>
          <cell r="H5337" t="str">
            <v>44200020020315203X</v>
          </cell>
          <cell r="I5337" t="str">
            <v>555011103229</v>
          </cell>
          <cell r="J5337" t="str">
            <v>13425557207</v>
          </cell>
          <cell r="K5337" t="str">
            <v>68.6</v>
          </cell>
          <cell r="L5337" t="str">
            <v>73.76</v>
          </cell>
          <cell r="M5337" t="str">
            <v>3</v>
          </cell>
          <cell r="N5337" t="str">
            <v>否</v>
          </cell>
          <cell r="O5337" t="str">
            <v/>
          </cell>
          <cell r="P5337">
            <v>70.5</v>
          </cell>
          <cell r="Q5337">
            <v>72.13</v>
          </cell>
          <cell r="R5337">
            <v>3</v>
          </cell>
        </row>
        <row r="5338">
          <cell r="A5338" t="str">
            <v>555010303907</v>
          </cell>
          <cell r="B5338" t="str">
            <v>广州市增城区新塘镇人民政府</v>
          </cell>
          <cell r="C5338" t="str">
            <v>综合行政执法办公室（综合行政执法队）一级行政执法员</v>
          </cell>
          <cell r="D5338" t="str">
            <v>60105572460002</v>
          </cell>
          <cell r="E5338" t="str">
            <v>1</v>
          </cell>
          <cell r="F5338" t="str">
            <v>蔡芷琪</v>
          </cell>
          <cell r="G5338" t="str">
            <v>女</v>
          </cell>
          <cell r="H5338" t="str">
            <v>44018320020821752X</v>
          </cell>
          <cell r="I5338" t="str">
            <v>555010303907</v>
          </cell>
          <cell r="J5338" t="str">
            <v>13066318622</v>
          </cell>
          <cell r="K5338" t="str">
            <v>74.2</v>
          </cell>
          <cell r="L5338" t="str">
            <v>73.78</v>
          </cell>
          <cell r="M5338" t="str">
            <v>1</v>
          </cell>
          <cell r="N5338" t="str">
            <v>否</v>
          </cell>
          <cell r="O5338" t="str">
            <v/>
          </cell>
          <cell r="P5338">
            <v>77.1</v>
          </cell>
          <cell r="Q5338">
            <v>75.44</v>
          </cell>
          <cell r="R5338">
            <v>1</v>
          </cell>
          <cell r="S5338" t="str">
            <v>Y</v>
          </cell>
        </row>
        <row r="5339">
          <cell r="A5339" t="str">
            <v>555011705719</v>
          </cell>
          <cell r="B5339" t="str">
            <v>广州市增城区新塘镇人民政府</v>
          </cell>
          <cell r="C5339" t="str">
            <v>综合行政执法办公室（综合行政执法队）一级行政执法员</v>
          </cell>
          <cell r="D5339" t="str">
            <v>60105572460002</v>
          </cell>
          <cell r="E5339" t="str">
            <v>1</v>
          </cell>
          <cell r="F5339" t="str">
            <v>张淑敏</v>
          </cell>
          <cell r="G5339" t="str">
            <v>女</v>
          </cell>
          <cell r="H5339" t="str">
            <v>440982200109024308</v>
          </cell>
          <cell r="I5339" t="str">
            <v>555011705719</v>
          </cell>
          <cell r="J5339" t="str">
            <v>13533689262</v>
          </cell>
          <cell r="K5339" t="str">
            <v>67.7</v>
          </cell>
          <cell r="L5339" t="str">
            <v>73.52</v>
          </cell>
          <cell r="M5339" t="str">
            <v>2</v>
          </cell>
          <cell r="N5339" t="str">
            <v>否</v>
          </cell>
          <cell r="O5339" t="str">
            <v/>
          </cell>
          <cell r="P5339">
            <v>74.2</v>
          </cell>
          <cell r="Q5339">
            <v>73.86</v>
          </cell>
          <cell r="R5339">
            <v>2</v>
          </cell>
        </row>
        <row r="5340">
          <cell r="A5340" t="str">
            <v>555010609410</v>
          </cell>
          <cell r="B5340" t="str">
            <v>广州市增城区新塘镇人民政府</v>
          </cell>
          <cell r="C5340" t="str">
            <v>综合行政执法办公室（综合行政执法队）一级行政执法员</v>
          </cell>
          <cell r="D5340" t="str">
            <v>60105572460002</v>
          </cell>
          <cell r="E5340" t="str">
            <v>1</v>
          </cell>
          <cell r="F5340" t="str">
            <v>陈燕君</v>
          </cell>
          <cell r="G5340" t="str">
            <v>女</v>
          </cell>
          <cell r="H5340" t="str">
            <v>44018320020813672X</v>
          </cell>
          <cell r="I5340" t="str">
            <v>555010609410</v>
          </cell>
          <cell r="J5340" t="str">
            <v>13560155680</v>
          </cell>
          <cell r="K5340" t="str">
            <v>66.3</v>
          </cell>
          <cell r="L5340" t="str">
            <v>70.92</v>
          </cell>
          <cell r="M5340" t="str">
            <v>3</v>
          </cell>
          <cell r="N5340" t="str">
            <v>否</v>
          </cell>
          <cell r="O5340" t="str">
            <v/>
          </cell>
          <cell r="P5340">
            <v>75.2</v>
          </cell>
          <cell r="Q5340">
            <v>73.06</v>
          </cell>
          <cell r="R5340">
            <v>3</v>
          </cell>
        </row>
        <row r="5341">
          <cell r="A5341" t="str">
            <v>555010608908</v>
          </cell>
          <cell r="B5341" t="str">
            <v>广州市增城区新塘镇人民政府</v>
          </cell>
          <cell r="C5341" t="str">
            <v>综合行政执法办公室（综合行政执法队）一级行政执法员</v>
          </cell>
          <cell r="D5341" t="str">
            <v>60105572460003</v>
          </cell>
          <cell r="E5341" t="str">
            <v>1</v>
          </cell>
          <cell r="F5341" t="str">
            <v>何泽钦</v>
          </cell>
          <cell r="G5341" t="str">
            <v>男</v>
          </cell>
          <cell r="H5341" t="str">
            <v>440883199205181157</v>
          </cell>
          <cell r="I5341" t="str">
            <v>555010608908</v>
          </cell>
          <cell r="J5341" t="str">
            <v>13760836189</v>
          </cell>
          <cell r="K5341" t="str">
            <v>83.2</v>
          </cell>
          <cell r="L5341" t="str">
            <v>81.58</v>
          </cell>
          <cell r="M5341" t="str">
            <v>1</v>
          </cell>
          <cell r="N5341" t="str">
            <v>否</v>
          </cell>
          <cell r="O5341" t="str">
            <v/>
          </cell>
          <cell r="P5341">
            <v>75.1</v>
          </cell>
          <cell r="Q5341">
            <v>78.34</v>
          </cell>
          <cell r="R5341">
            <v>1</v>
          </cell>
          <cell r="S5341" t="str">
            <v>Y</v>
          </cell>
        </row>
        <row r="5342">
          <cell r="A5342" t="str">
            <v>555011700703</v>
          </cell>
          <cell r="B5342" t="str">
            <v>广州市增城区新塘镇人民政府</v>
          </cell>
          <cell r="C5342" t="str">
            <v>综合行政执法办公室（综合行政执法队）一级行政执法员</v>
          </cell>
          <cell r="D5342" t="str">
            <v>60105572460003</v>
          </cell>
          <cell r="E5342" t="str">
            <v>1</v>
          </cell>
          <cell r="F5342" t="str">
            <v>翁良珍</v>
          </cell>
          <cell r="G5342" t="str">
            <v>男</v>
          </cell>
          <cell r="H5342" t="str">
            <v>441423199706075654</v>
          </cell>
          <cell r="I5342" t="str">
            <v>555011700703</v>
          </cell>
          <cell r="J5342" t="str">
            <v>14718243051</v>
          </cell>
          <cell r="K5342" t="str">
            <v>79.6</v>
          </cell>
          <cell r="L5342" t="str">
            <v>81.4</v>
          </cell>
          <cell r="M5342" t="str">
            <v>2</v>
          </cell>
          <cell r="N5342" t="str">
            <v>否</v>
          </cell>
          <cell r="O5342" t="str">
            <v/>
          </cell>
          <cell r="P5342">
            <v>69.1</v>
          </cell>
          <cell r="Q5342">
            <v>75.25</v>
          </cell>
          <cell r="R5342">
            <v>2</v>
          </cell>
        </row>
        <row r="5343">
          <cell r="A5343" t="str">
            <v>555010308505</v>
          </cell>
          <cell r="B5343" t="str">
            <v>广州市增城区新塘镇人民政府</v>
          </cell>
          <cell r="C5343" t="str">
            <v>综合行政执法办公室（综合行政执法队）一级行政执法员</v>
          </cell>
          <cell r="D5343" t="str">
            <v>60105572460003</v>
          </cell>
          <cell r="E5343" t="str">
            <v>1</v>
          </cell>
          <cell r="F5343" t="str">
            <v>沈浩</v>
          </cell>
          <cell r="G5343" t="str">
            <v>男</v>
          </cell>
          <cell r="H5343" t="str">
            <v>330411199512085617</v>
          </cell>
          <cell r="I5343" t="str">
            <v>555010308505</v>
          </cell>
          <cell r="J5343" t="str">
            <v>18757383095</v>
          </cell>
          <cell r="K5343" t="str">
            <v>79.9</v>
          </cell>
          <cell r="L5343" t="str">
            <v>80.2</v>
          </cell>
          <cell r="M5343" t="str">
            <v>3</v>
          </cell>
          <cell r="N5343" t="str">
            <v>否</v>
          </cell>
          <cell r="O5343" t="str">
            <v/>
          </cell>
          <cell r="P5343">
            <v>69.9</v>
          </cell>
          <cell r="Q5343">
            <v>75.05</v>
          </cell>
          <cell r="R5343">
            <v>3</v>
          </cell>
        </row>
        <row r="5344">
          <cell r="A5344" t="str">
            <v>555010604816</v>
          </cell>
          <cell r="B5344" t="str">
            <v>广州市增城区新塘镇人民政府</v>
          </cell>
          <cell r="C5344" t="str">
            <v>综合行政执法办公室（综合行政执法队）一级行政执法员</v>
          </cell>
          <cell r="D5344" t="str">
            <v>60105572460004</v>
          </cell>
          <cell r="E5344" t="str">
            <v>1</v>
          </cell>
          <cell r="F5344" t="str">
            <v>刘雪</v>
          </cell>
          <cell r="G5344" t="str">
            <v>女</v>
          </cell>
          <cell r="H5344" t="str">
            <v>513701199609014620</v>
          </cell>
          <cell r="I5344" t="str">
            <v>555010604816</v>
          </cell>
          <cell r="J5344" t="str">
            <v>13588735903</v>
          </cell>
          <cell r="K5344" t="str">
            <v>73.2</v>
          </cell>
          <cell r="L5344" t="str">
            <v>76.92</v>
          </cell>
          <cell r="M5344" t="str">
            <v>1</v>
          </cell>
          <cell r="N5344" t="str">
            <v>否</v>
          </cell>
          <cell r="O5344" t="str">
            <v/>
          </cell>
          <cell r="P5344">
            <v>71.2</v>
          </cell>
          <cell r="Q5344">
            <v>74.06</v>
          </cell>
          <cell r="R5344">
            <v>3</v>
          </cell>
        </row>
        <row r="5345">
          <cell r="A5345" t="str">
            <v>555012906011</v>
          </cell>
          <cell r="B5345" t="str">
            <v>广州市增城区新塘镇人民政府</v>
          </cell>
          <cell r="C5345" t="str">
            <v>综合行政执法办公室（综合行政执法队）一级行政执法员</v>
          </cell>
          <cell r="D5345" t="str">
            <v>60105572460004</v>
          </cell>
          <cell r="E5345" t="str">
            <v>1</v>
          </cell>
          <cell r="F5345" t="str">
            <v>吴美玲</v>
          </cell>
          <cell r="G5345" t="str">
            <v>女</v>
          </cell>
          <cell r="H5345" t="str">
            <v>441423199802223821</v>
          </cell>
          <cell r="I5345" t="str">
            <v>555012906011</v>
          </cell>
          <cell r="J5345" t="str">
            <v>15521248576</v>
          </cell>
          <cell r="K5345" t="str">
            <v>84.5</v>
          </cell>
          <cell r="L5345" t="str">
            <v>76.88</v>
          </cell>
          <cell r="M5345" t="str">
            <v>2</v>
          </cell>
          <cell r="N5345" t="str">
            <v>否</v>
          </cell>
          <cell r="O5345" t="str">
            <v/>
          </cell>
          <cell r="P5345">
            <v>75.5</v>
          </cell>
          <cell r="Q5345">
            <v>76.19</v>
          </cell>
          <cell r="R5345">
            <v>1</v>
          </cell>
          <cell r="S5345" t="str">
            <v>Y</v>
          </cell>
        </row>
        <row r="5346">
          <cell r="A5346" t="str">
            <v>555010403125</v>
          </cell>
          <cell r="B5346" t="str">
            <v>广州市增城区新塘镇人民政府</v>
          </cell>
          <cell r="C5346" t="str">
            <v>综合行政执法办公室（综合行政执法队）一级行政执法员</v>
          </cell>
          <cell r="D5346" t="str">
            <v>60105572460004</v>
          </cell>
          <cell r="E5346" t="str">
            <v>1</v>
          </cell>
          <cell r="F5346" t="str">
            <v>江美梅</v>
          </cell>
          <cell r="G5346" t="str">
            <v>女</v>
          </cell>
          <cell r="H5346" t="str">
            <v>441424199808131027</v>
          </cell>
          <cell r="I5346" t="str">
            <v>555010403125</v>
          </cell>
          <cell r="J5346" t="str">
            <v>17724523408</v>
          </cell>
          <cell r="K5346" t="str">
            <v>76.2</v>
          </cell>
          <cell r="L5346" t="str">
            <v>76.68</v>
          </cell>
          <cell r="M5346" t="str">
            <v>3</v>
          </cell>
          <cell r="N5346" t="str">
            <v>否</v>
          </cell>
          <cell r="O5346" t="str">
            <v/>
          </cell>
          <cell r="P5346">
            <v>71.6</v>
          </cell>
          <cell r="Q5346">
            <v>74.14</v>
          </cell>
          <cell r="R5346">
            <v>2</v>
          </cell>
        </row>
        <row r="5347">
          <cell r="A5347" t="str">
            <v>222014302229</v>
          </cell>
          <cell r="B5347" t="str">
            <v>广州市增城区石滩镇人民政府</v>
          </cell>
          <cell r="C5347" t="str">
            <v>党政综合办公室四级主任科员</v>
          </cell>
          <cell r="D5347" t="str">
            <v>60105582459001</v>
          </cell>
          <cell r="E5347" t="str">
            <v>1</v>
          </cell>
          <cell r="F5347" t="str">
            <v>杨怡冉</v>
          </cell>
          <cell r="G5347" t="str">
            <v>男</v>
          </cell>
          <cell r="H5347" t="str">
            <v>140524199812012016</v>
          </cell>
          <cell r="I5347" t="str">
            <v>222014302229</v>
          </cell>
          <cell r="J5347" t="str">
            <v>15702647995</v>
          </cell>
          <cell r="K5347" t="str">
            <v>75.6</v>
          </cell>
          <cell r="L5347" t="str">
            <v>75.55</v>
          </cell>
          <cell r="M5347" t="str">
            <v>1</v>
          </cell>
          <cell r="N5347" t="str">
            <v>否</v>
          </cell>
          <cell r="O5347" t="str">
            <v/>
          </cell>
          <cell r="P5347">
            <v>72.8</v>
          </cell>
          <cell r="Q5347">
            <v>74.175</v>
          </cell>
          <cell r="R5347">
            <v>2</v>
          </cell>
        </row>
        <row r="5348">
          <cell r="A5348" t="str">
            <v>222010705218</v>
          </cell>
          <cell r="B5348" t="str">
            <v>广州市增城区石滩镇人民政府</v>
          </cell>
          <cell r="C5348" t="str">
            <v>党政综合办公室四级主任科员</v>
          </cell>
          <cell r="D5348" t="str">
            <v>60105582459001</v>
          </cell>
          <cell r="E5348" t="str">
            <v>1</v>
          </cell>
          <cell r="F5348" t="str">
            <v>亢歌恬</v>
          </cell>
          <cell r="G5348" t="str">
            <v>女</v>
          </cell>
          <cell r="H5348" t="str">
            <v>141034199906090169</v>
          </cell>
          <cell r="I5348" t="str">
            <v>222010705218</v>
          </cell>
          <cell r="J5348" t="str">
            <v>15536775286</v>
          </cell>
          <cell r="K5348" t="str">
            <v>75</v>
          </cell>
          <cell r="L5348" t="str">
            <v>73.75</v>
          </cell>
          <cell r="M5348" t="str">
            <v>2</v>
          </cell>
          <cell r="N5348" t="str">
            <v>否</v>
          </cell>
          <cell r="O5348" t="str">
            <v/>
          </cell>
          <cell r="P5348">
            <v>74.5</v>
          </cell>
          <cell r="Q5348">
            <v>74.125</v>
          </cell>
          <cell r="R5348">
            <v>3</v>
          </cell>
        </row>
        <row r="5349">
          <cell r="A5349" t="str">
            <v>222012415906</v>
          </cell>
          <cell r="B5349" t="str">
            <v>广州市增城区石滩镇人民政府</v>
          </cell>
          <cell r="C5349" t="str">
            <v>党政综合办公室四级主任科员</v>
          </cell>
          <cell r="D5349" t="str">
            <v>60105582459001</v>
          </cell>
          <cell r="E5349" t="str">
            <v>1</v>
          </cell>
          <cell r="F5349" t="str">
            <v>许琛锴</v>
          </cell>
          <cell r="G5349" t="str">
            <v>男</v>
          </cell>
          <cell r="H5349" t="str">
            <v>430621200010039090</v>
          </cell>
          <cell r="I5349" t="str">
            <v>222012415906</v>
          </cell>
          <cell r="J5349" t="str">
            <v>15348308617</v>
          </cell>
          <cell r="K5349" t="str">
            <v>87.6</v>
          </cell>
          <cell r="L5349" t="str">
            <v>73.3</v>
          </cell>
          <cell r="M5349" t="str">
            <v>3</v>
          </cell>
          <cell r="N5349" t="str">
            <v>否</v>
          </cell>
          <cell r="O5349" t="str">
            <v/>
          </cell>
          <cell r="P5349">
            <v>78</v>
          </cell>
          <cell r="Q5349">
            <v>75.65</v>
          </cell>
          <cell r="R5349">
            <v>1</v>
          </cell>
          <cell r="S5349" t="str">
            <v>Y</v>
          </cell>
        </row>
        <row r="5350">
          <cell r="A5350" t="str">
            <v>222012202117</v>
          </cell>
          <cell r="B5350" t="str">
            <v>广州市增城区石滩镇人民政府</v>
          </cell>
          <cell r="C5350" t="str">
            <v>规划建设办公室四级主任科员</v>
          </cell>
          <cell r="D5350" t="str">
            <v>60105582459002</v>
          </cell>
          <cell r="E5350" t="str">
            <v>1</v>
          </cell>
          <cell r="F5350" t="str">
            <v>洪源伯</v>
          </cell>
          <cell r="G5350" t="str">
            <v>女</v>
          </cell>
          <cell r="H5350" t="str">
            <v>500232199810197441</v>
          </cell>
          <cell r="I5350" t="str">
            <v>222012202117</v>
          </cell>
          <cell r="J5350" t="str">
            <v>15367481447</v>
          </cell>
          <cell r="K5350" t="str">
            <v>81</v>
          </cell>
          <cell r="L5350" t="str">
            <v>78.5</v>
          </cell>
          <cell r="M5350" t="str">
            <v>1</v>
          </cell>
          <cell r="N5350" t="str">
            <v>否</v>
          </cell>
          <cell r="O5350" t="str">
            <v/>
          </cell>
          <cell r="P5350">
            <v>76.9</v>
          </cell>
          <cell r="Q5350">
            <v>77.7</v>
          </cell>
          <cell r="R5350">
            <v>1</v>
          </cell>
          <cell r="S5350" t="str">
            <v>Y</v>
          </cell>
        </row>
        <row r="5351">
          <cell r="A5351" t="str">
            <v>222012412612</v>
          </cell>
          <cell r="B5351" t="str">
            <v>广州市增城区石滩镇人民政府</v>
          </cell>
          <cell r="C5351" t="str">
            <v>规划建设办公室四级主任科员</v>
          </cell>
          <cell r="D5351" t="str">
            <v>60105582459002</v>
          </cell>
          <cell r="E5351" t="str">
            <v>1</v>
          </cell>
          <cell r="F5351" t="str">
            <v>陈文鑫</v>
          </cell>
          <cell r="G5351" t="str">
            <v>男</v>
          </cell>
          <cell r="H5351" t="str">
            <v>44088119990705271X</v>
          </cell>
          <cell r="I5351" t="str">
            <v>222012412612</v>
          </cell>
          <cell r="J5351" t="str">
            <v>13543548865</v>
          </cell>
          <cell r="K5351" t="str">
            <v>84.3</v>
          </cell>
          <cell r="L5351" t="str">
            <v>75.4</v>
          </cell>
          <cell r="M5351" t="str">
            <v>2</v>
          </cell>
          <cell r="N5351" t="str">
            <v>否</v>
          </cell>
          <cell r="O5351" t="str">
            <v/>
          </cell>
          <cell r="P5351">
            <v>65.4</v>
          </cell>
          <cell r="Q5351">
            <v>70.4</v>
          </cell>
          <cell r="R5351">
            <v>3</v>
          </cell>
        </row>
        <row r="5352">
          <cell r="A5352" t="str">
            <v>222013000919</v>
          </cell>
          <cell r="B5352" t="str">
            <v>广州市增城区石滩镇人民政府</v>
          </cell>
          <cell r="C5352" t="str">
            <v>规划建设办公室四级主任科员</v>
          </cell>
          <cell r="D5352" t="str">
            <v>60105582459002</v>
          </cell>
          <cell r="E5352" t="str">
            <v>1</v>
          </cell>
          <cell r="F5352" t="str">
            <v>朱景武</v>
          </cell>
          <cell r="G5352" t="str">
            <v>男</v>
          </cell>
          <cell r="H5352" t="str">
            <v>440184199903035737</v>
          </cell>
          <cell r="I5352" t="str">
            <v>222013000919</v>
          </cell>
          <cell r="J5352" t="str">
            <v>15521078298</v>
          </cell>
          <cell r="K5352" t="str">
            <v>81.2</v>
          </cell>
          <cell r="L5352" t="str">
            <v>71.6</v>
          </cell>
          <cell r="M5352" t="str">
            <v>3</v>
          </cell>
          <cell r="N5352" t="str">
            <v>否</v>
          </cell>
          <cell r="O5352" t="str">
            <v/>
          </cell>
          <cell r="P5352">
            <v>71.3</v>
          </cell>
          <cell r="Q5352">
            <v>71.45</v>
          </cell>
          <cell r="R5352">
            <v>2</v>
          </cell>
        </row>
        <row r="5353">
          <cell r="A5353" t="str">
            <v>222012602705</v>
          </cell>
          <cell r="B5353" t="str">
            <v>广州市增城区石滩镇人民政府</v>
          </cell>
          <cell r="C5353" t="str">
            <v>公共服务办公室四级主任科员</v>
          </cell>
          <cell r="D5353" t="str">
            <v>60105582459003</v>
          </cell>
          <cell r="E5353" t="str">
            <v>1</v>
          </cell>
          <cell r="F5353" t="str">
            <v>林映春</v>
          </cell>
          <cell r="G5353" t="str">
            <v>女</v>
          </cell>
          <cell r="H5353" t="str">
            <v>440825199703101208</v>
          </cell>
          <cell r="I5353" t="str">
            <v>222012602705</v>
          </cell>
          <cell r="J5353" t="str">
            <v>15625038243</v>
          </cell>
          <cell r="K5353" t="str">
            <v>85.1</v>
          </cell>
          <cell r="L5353" t="str">
            <v>79.55</v>
          </cell>
          <cell r="M5353" t="str">
            <v>1</v>
          </cell>
          <cell r="N5353" t="str">
            <v>否</v>
          </cell>
          <cell r="O5353" t="str">
            <v/>
          </cell>
          <cell r="P5353">
            <v>75.4</v>
          </cell>
          <cell r="Q5353">
            <v>77.475</v>
          </cell>
          <cell r="R5353">
            <v>1</v>
          </cell>
          <cell r="S5353" t="str">
            <v>Y</v>
          </cell>
        </row>
        <row r="5354">
          <cell r="A5354" t="str">
            <v>222012707529</v>
          </cell>
          <cell r="B5354" t="str">
            <v>广州市增城区石滩镇人民政府</v>
          </cell>
          <cell r="C5354" t="str">
            <v>公共服务办公室四级主任科员</v>
          </cell>
          <cell r="D5354" t="str">
            <v>60105582459003</v>
          </cell>
          <cell r="E5354" t="str">
            <v>1</v>
          </cell>
          <cell r="F5354" t="str">
            <v>谢汶郴</v>
          </cell>
          <cell r="G5354" t="str">
            <v>男</v>
          </cell>
          <cell r="H5354" t="str">
            <v>440183200003175813</v>
          </cell>
          <cell r="I5354" t="str">
            <v>222012707529</v>
          </cell>
          <cell r="J5354" t="str">
            <v>13332812678</v>
          </cell>
          <cell r="K5354" t="str">
            <v>86.1</v>
          </cell>
          <cell r="L5354" t="str">
            <v>75.8</v>
          </cell>
          <cell r="M5354" t="str">
            <v>2</v>
          </cell>
          <cell r="N5354" t="str">
            <v>否</v>
          </cell>
          <cell r="O5354" t="str">
            <v/>
          </cell>
          <cell r="P5354">
            <v>78.5</v>
          </cell>
          <cell r="Q5354">
            <v>77.15</v>
          </cell>
          <cell r="R5354">
            <v>2</v>
          </cell>
        </row>
        <row r="5355">
          <cell r="A5355" t="str">
            <v>222012311528</v>
          </cell>
          <cell r="B5355" t="str">
            <v>广州市增城区石滩镇人民政府</v>
          </cell>
          <cell r="C5355" t="str">
            <v>公共服务办公室四级主任科员</v>
          </cell>
          <cell r="D5355" t="str">
            <v>60105582459003</v>
          </cell>
          <cell r="E5355" t="str">
            <v>1</v>
          </cell>
          <cell r="F5355" t="str">
            <v>黎乐怡</v>
          </cell>
          <cell r="G5355" t="str">
            <v>女</v>
          </cell>
          <cell r="H5355" t="str">
            <v>440183199812102125</v>
          </cell>
          <cell r="I5355" t="str">
            <v>222012311528</v>
          </cell>
          <cell r="J5355" t="str">
            <v>13527793282</v>
          </cell>
          <cell r="K5355" t="str">
            <v>76.2</v>
          </cell>
          <cell r="L5355" t="str">
            <v>73.6</v>
          </cell>
          <cell r="M5355" t="str">
            <v>3</v>
          </cell>
          <cell r="N5355" t="str">
            <v>否</v>
          </cell>
          <cell r="O5355" t="str">
            <v/>
          </cell>
          <cell r="P5355">
            <v>80.2</v>
          </cell>
          <cell r="Q5355">
            <v>76.9</v>
          </cell>
          <cell r="R5355">
            <v>3</v>
          </cell>
        </row>
        <row r="5356">
          <cell r="A5356" t="str">
            <v>222013401114</v>
          </cell>
          <cell r="B5356" t="str">
            <v>广州市增城区石滩镇人民政府</v>
          </cell>
          <cell r="C5356" t="str">
            <v>农业农村办公室四级主任科员</v>
          </cell>
          <cell r="D5356" t="str">
            <v>60105582459004</v>
          </cell>
          <cell r="E5356" t="str">
            <v>1</v>
          </cell>
          <cell r="F5356" t="str">
            <v>刘荟敏</v>
          </cell>
          <cell r="G5356" t="str">
            <v>女</v>
          </cell>
          <cell r="H5356" t="str">
            <v>360781199703182920</v>
          </cell>
          <cell r="I5356" t="str">
            <v>222013401114</v>
          </cell>
          <cell r="J5356" t="str">
            <v>18770770697</v>
          </cell>
          <cell r="K5356" t="str">
            <v>80.6</v>
          </cell>
          <cell r="L5356" t="str">
            <v>79.8</v>
          </cell>
          <cell r="M5356" t="str">
            <v>1</v>
          </cell>
          <cell r="N5356" t="str">
            <v>否</v>
          </cell>
          <cell r="O5356" t="str">
            <v/>
          </cell>
          <cell r="P5356">
            <v>72.9</v>
          </cell>
          <cell r="Q5356">
            <v>76.35</v>
          </cell>
          <cell r="R5356">
            <v>2</v>
          </cell>
        </row>
        <row r="5357">
          <cell r="A5357" t="str">
            <v>222013403520</v>
          </cell>
          <cell r="B5357" t="str">
            <v>广州市增城区石滩镇人民政府</v>
          </cell>
          <cell r="C5357" t="str">
            <v>农业农村办公室四级主任科员</v>
          </cell>
          <cell r="D5357" t="str">
            <v>60105582459004</v>
          </cell>
          <cell r="E5357" t="str">
            <v>1</v>
          </cell>
          <cell r="F5357" t="str">
            <v>杨金玲</v>
          </cell>
          <cell r="G5357" t="str">
            <v>女</v>
          </cell>
          <cell r="H5357" t="str">
            <v>411521199801287222</v>
          </cell>
          <cell r="I5357" t="str">
            <v>222013403520</v>
          </cell>
          <cell r="J5357" t="str">
            <v>16692838609</v>
          </cell>
          <cell r="K5357" t="str">
            <v>72.2</v>
          </cell>
          <cell r="L5357" t="str">
            <v>78.35</v>
          </cell>
          <cell r="M5357" t="str">
            <v>2</v>
          </cell>
          <cell r="N5357" t="str">
            <v>否</v>
          </cell>
          <cell r="O5357" t="str">
            <v/>
          </cell>
          <cell r="P5357">
            <v>75.8</v>
          </cell>
          <cell r="Q5357">
            <v>77.075</v>
          </cell>
          <cell r="R5357">
            <v>1</v>
          </cell>
          <cell r="S5357" t="str">
            <v>Y</v>
          </cell>
        </row>
        <row r="5358">
          <cell r="A5358" t="str">
            <v>222013405506</v>
          </cell>
          <cell r="B5358" t="str">
            <v>广州市增城区石滩镇人民政府</v>
          </cell>
          <cell r="C5358" t="str">
            <v>农业农村办公室四级主任科员</v>
          </cell>
          <cell r="D5358" t="str">
            <v>60105582459004</v>
          </cell>
          <cell r="E5358" t="str">
            <v>1</v>
          </cell>
          <cell r="F5358" t="str">
            <v>舒经武</v>
          </cell>
          <cell r="G5358" t="str">
            <v>男</v>
          </cell>
          <cell r="H5358" t="str">
            <v>412821199609170056</v>
          </cell>
          <cell r="I5358" t="str">
            <v>222013405506</v>
          </cell>
          <cell r="J5358" t="str">
            <v>18669363606</v>
          </cell>
          <cell r="K5358" t="str">
            <v>85.9</v>
          </cell>
          <cell r="L5358" t="str">
            <v>75.95</v>
          </cell>
          <cell r="M5358" t="str">
            <v>3</v>
          </cell>
          <cell r="N5358" t="str">
            <v>否</v>
          </cell>
          <cell r="O5358" t="str">
            <v/>
          </cell>
          <cell r="P5358">
            <v>75.7</v>
          </cell>
          <cell r="Q5358">
            <v>75.825</v>
          </cell>
          <cell r="R5358">
            <v>3</v>
          </cell>
        </row>
        <row r="5359">
          <cell r="A5359" t="str">
            <v>555012901305</v>
          </cell>
          <cell r="B5359" t="str">
            <v>广州市增城区石滩镇人民政府</v>
          </cell>
          <cell r="C5359" t="str">
            <v>综合行政执法办公室（综合行政执法队）二级主办以下</v>
          </cell>
          <cell r="D5359" t="str">
            <v>60105582460001</v>
          </cell>
          <cell r="E5359" t="str">
            <v>1</v>
          </cell>
          <cell r="F5359" t="str">
            <v>邓芷欣</v>
          </cell>
          <cell r="G5359" t="str">
            <v>女</v>
          </cell>
          <cell r="H5359" t="str">
            <v>440183199506215527</v>
          </cell>
          <cell r="I5359" t="str">
            <v>555012901305</v>
          </cell>
          <cell r="J5359" t="str">
            <v>15989212675</v>
          </cell>
          <cell r="K5359" t="str">
            <v>77.3</v>
          </cell>
          <cell r="L5359" t="str">
            <v>78.98</v>
          </cell>
          <cell r="M5359" t="str">
            <v>1</v>
          </cell>
          <cell r="N5359" t="str">
            <v>否</v>
          </cell>
          <cell r="O5359" t="str">
            <v/>
          </cell>
          <cell r="P5359">
            <v>70.2</v>
          </cell>
          <cell r="Q5359">
            <v>74.59</v>
          </cell>
          <cell r="R5359">
            <v>2</v>
          </cell>
        </row>
        <row r="5360">
          <cell r="A5360" t="str">
            <v>555013105206</v>
          </cell>
          <cell r="B5360" t="str">
            <v>广州市增城区石滩镇人民政府</v>
          </cell>
          <cell r="C5360" t="str">
            <v>综合行政执法办公室（综合行政执法队）二级主办以下</v>
          </cell>
          <cell r="D5360" t="str">
            <v>60105582460001</v>
          </cell>
          <cell r="E5360" t="str">
            <v>1</v>
          </cell>
          <cell r="F5360" t="str">
            <v>单倩婷</v>
          </cell>
          <cell r="G5360" t="str">
            <v>女</v>
          </cell>
          <cell r="H5360" t="str">
            <v>440183199408111740</v>
          </cell>
          <cell r="I5360" t="str">
            <v>555013105206</v>
          </cell>
          <cell r="J5360" t="str">
            <v>13533881129</v>
          </cell>
          <cell r="K5360" t="str">
            <v>79.6</v>
          </cell>
          <cell r="L5360" t="str">
            <v>77.68</v>
          </cell>
          <cell r="M5360" t="str">
            <v>2</v>
          </cell>
          <cell r="N5360" t="str">
            <v>否</v>
          </cell>
          <cell r="O5360" t="str">
            <v/>
          </cell>
          <cell r="P5360">
            <v>67.9</v>
          </cell>
          <cell r="Q5360">
            <v>72.79</v>
          </cell>
          <cell r="R5360">
            <v>3</v>
          </cell>
        </row>
        <row r="5361">
          <cell r="A5361" t="str">
            <v>555010307824</v>
          </cell>
          <cell r="B5361" t="str">
            <v>广州市增城区石滩镇人民政府</v>
          </cell>
          <cell r="C5361" t="str">
            <v>综合行政执法办公室（综合行政执法队）二级主办以下</v>
          </cell>
          <cell r="D5361" t="str">
            <v>60105582460001</v>
          </cell>
          <cell r="E5361" t="str">
            <v>1</v>
          </cell>
          <cell r="F5361" t="str">
            <v>张水如</v>
          </cell>
          <cell r="G5361" t="str">
            <v>女</v>
          </cell>
          <cell r="H5361" t="str">
            <v>440183199309091764</v>
          </cell>
          <cell r="I5361" t="str">
            <v>555010307824</v>
          </cell>
          <cell r="J5361" t="str">
            <v>15989027132</v>
          </cell>
          <cell r="K5361" t="str">
            <v>67.1</v>
          </cell>
          <cell r="L5361" t="str">
            <v>74.78</v>
          </cell>
          <cell r="M5361" t="str">
            <v>3</v>
          </cell>
          <cell r="N5361" t="str">
            <v>否</v>
          </cell>
          <cell r="O5361" t="str">
            <v/>
          </cell>
          <cell r="P5361">
            <v>82</v>
          </cell>
          <cell r="Q5361">
            <v>78.39</v>
          </cell>
          <cell r="R5361">
            <v>1</v>
          </cell>
          <cell r="S5361" t="str">
            <v>Y</v>
          </cell>
        </row>
        <row r="5362">
          <cell r="A5362" t="str">
            <v>222012301924</v>
          </cell>
          <cell r="B5362" t="str">
            <v>广州市增城区中新镇人民政府</v>
          </cell>
          <cell r="C5362" t="str">
            <v>经济发展办公室二级主任科员以下</v>
          </cell>
          <cell r="D5362" t="str">
            <v>60105592459001</v>
          </cell>
          <cell r="E5362" t="str">
            <v>1</v>
          </cell>
          <cell r="F5362" t="str">
            <v>林跃琪</v>
          </cell>
          <cell r="G5362" t="str">
            <v>男</v>
          </cell>
          <cell r="H5362" t="str">
            <v>44520219970212275X</v>
          </cell>
          <cell r="I5362" t="str">
            <v>222012301924</v>
          </cell>
          <cell r="J5362" t="str">
            <v>15626174881</v>
          </cell>
          <cell r="K5362" t="str">
            <v>90.9</v>
          </cell>
          <cell r="L5362" t="str">
            <v>79.95</v>
          </cell>
          <cell r="M5362" t="str">
            <v>1</v>
          </cell>
          <cell r="N5362" t="str">
            <v>否</v>
          </cell>
          <cell r="O5362" t="str">
            <v/>
          </cell>
          <cell r="P5362">
            <v>78.5</v>
          </cell>
          <cell r="Q5362">
            <v>79.225</v>
          </cell>
          <cell r="R5362">
            <v>1</v>
          </cell>
          <cell r="S5362" t="str">
            <v>Y</v>
          </cell>
        </row>
        <row r="5363">
          <cell r="A5363" t="str">
            <v>222012704217</v>
          </cell>
          <cell r="B5363" t="str">
            <v>广州市增城区中新镇人民政府</v>
          </cell>
          <cell r="C5363" t="str">
            <v>经济发展办公室二级主任科员以下</v>
          </cell>
          <cell r="D5363" t="str">
            <v>60105592459001</v>
          </cell>
          <cell r="E5363" t="str">
            <v>1</v>
          </cell>
          <cell r="F5363" t="str">
            <v>戚文杰</v>
          </cell>
          <cell r="G5363" t="str">
            <v>男</v>
          </cell>
          <cell r="H5363" t="str">
            <v>440785199611080017</v>
          </cell>
          <cell r="I5363" t="str">
            <v>222012704217</v>
          </cell>
          <cell r="J5363" t="str">
            <v>13169845330</v>
          </cell>
          <cell r="K5363" t="str">
            <v>81.8</v>
          </cell>
          <cell r="L5363" t="str">
            <v>77.15</v>
          </cell>
          <cell r="M5363" t="str">
            <v>2</v>
          </cell>
          <cell r="N5363" t="str">
            <v>否</v>
          </cell>
          <cell r="O5363" t="str">
            <v/>
          </cell>
          <cell r="P5363">
            <v>68.7</v>
          </cell>
          <cell r="Q5363">
            <v>72.925</v>
          </cell>
          <cell r="R5363">
            <v>3</v>
          </cell>
        </row>
        <row r="5364">
          <cell r="A5364" t="str">
            <v>222011600214</v>
          </cell>
          <cell r="B5364" t="str">
            <v>广州市增城区中新镇人民政府</v>
          </cell>
          <cell r="C5364" t="str">
            <v>经济发展办公室二级主任科员以下</v>
          </cell>
          <cell r="D5364" t="str">
            <v>60105592459001</v>
          </cell>
          <cell r="E5364" t="str">
            <v>1</v>
          </cell>
          <cell r="F5364" t="str">
            <v>陈浩然</v>
          </cell>
          <cell r="G5364" t="str">
            <v>男</v>
          </cell>
          <cell r="H5364" t="str">
            <v>440583199610124571</v>
          </cell>
          <cell r="I5364" t="str">
            <v>222011600214</v>
          </cell>
          <cell r="J5364" t="str">
            <v>13670376538</v>
          </cell>
          <cell r="K5364" t="str">
            <v>80.9</v>
          </cell>
          <cell r="L5364" t="str">
            <v>76.45</v>
          </cell>
          <cell r="M5364" t="str">
            <v>3</v>
          </cell>
          <cell r="N5364" t="str">
            <v>否</v>
          </cell>
          <cell r="O5364" t="str">
            <v/>
          </cell>
          <cell r="P5364">
            <v>74.4</v>
          </cell>
          <cell r="Q5364">
            <v>75.425</v>
          </cell>
          <cell r="R5364">
            <v>2</v>
          </cell>
        </row>
        <row r="5365">
          <cell r="A5365" t="str">
            <v>555012901709</v>
          </cell>
          <cell r="B5365" t="str">
            <v>广州市增城区中新镇人民政府</v>
          </cell>
          <cell r="C5365" t="str">
            <v>综合行政执法办公室（综合行政执法队）一级行政执法员</v>
          </cell>
          <cell r="D5365" t="str">
            <v>60105592460001</v>
          </cell>
          <cell r="E5365" t="str">
            <v>1</v>
          </cell>
          <cell r="F5365" t="str">
            <v>林毅</v>
          </cell>
          <cell r="G5365" t="str">
            <v>男</v>
          </cell>
          <cell r="H5365" t="str">
            <v>445121198812285372</v>
          </cell>
          <cell r="I5365" t="str">
            <v>555012901709</v>
          </cell>
          <cell r="J5365" t="str">
            <v>13676273476</v>
          </cell>
          <cell r="K5365" t="str">
            <v>85</v>
          </cell>
          <cell r="L5365" t="str">
            <v>81.04</v>
          </cell>
          <cell r="M5365" t="str">
            <v>1</v>
          </cell>
          <cell r="N5365" t="str">
            <v>否</v>
          </cell>
          <cell r="O5365" t="str">
            <v/>
          </cell>
          <cell r="P5365">
            <v>67.7</v>
          </cell>
          <cell r="Q5365">
            <v>74.37</v>
          </cell>
          <cell r="R5365">
            <v>3</v>
          </cell>
        </row>
        <row r="5366">
          <cell r="A5366" t="str">
            <v>555010403423</v>
          </cell>
          <cell r="B5366" t="str">
            <v>广州市增城区中新镇人民政府</v>
          </cell>
          <cell r="C5366" t="str">
            <v>综合行政执法办公室（综合行政执法队）一级行政执法员</v>
          </cell>
          <cell r="D5366" t="str">
            <v>60105592460001</v>
          </cell>
          <cell r="E5366" t="str">
            <v>1</v>
          </cell>
          <cell r="F5366" t="str">
            <v>祁德恩</v>
          </cell>
          <cell r="G5366" t="str">
            <v>男</v>
          </cell>
          <cell r="H5366" t="str">
            <v>34222219900929005X</v>
          </cell>
          <cell r="I5366" t="str">
            <v>555010403423</v>
          </cell>
          <cell r="J5366" t="str">
            <v>15158857509</v>
          </cell>
          <cell r="K5366" t="str">
            <v>74.5</v>
          </cell>
          <cell r="L5366" t="str">
            <v>80.68</v>
          </cell>
          <cell r="M5366" t="str">
            <v>2</v>
          </cell>
          <cell r="N5366" t="str">
            <v>否</v>
          </cell>
          <cell r="O5366" t="str">
            <v/>
          </cell>
          <cell r="P5366">
            <v>70.4</v>
          </cell>
          <cell r="Q5366">
            <v>75.54</v>
          </cell>
          <cell r="R5366">
            <v>2</v>
          </cell>
        </row>
        <row r="5367">
          <cell r="A5367" t="str">
            <v>555013107109</v>
          </cell>
          <cell r="B5367" t="str">
            <v>广州市增城区中新镇人民政府</v>
          </cell>
          <cell r="C5367" t="str">
            <v>综合行政执法办公室（综合行政执法队）一级行政执法员</v>
          </cell>
          <cell r="D5367" t="str">
            <v>60105592460001</v>
          </cell>
          <cell r="E5367" t="str">
            <v>1</v>
          </cell>
          <cell r="F5367" t="str">
            <v>古业廷</v>
          </cell>
          <cell r="G5367" t="str">
            <v>男</v>
          </cell>
          <cell r="H5367" t="str">
            <v>440204199001123619</v>
          </cell>
          <cell r="I5367" t="str">
            <v>555013107109</v>
          </cell>
          <cell r="J5367" t="str">
            <v>13809252184</v>
          </cell>
          <cell r="K5367" t="str">
            <v>79.2</v>
          </cell>
          <cell r="L5367" t="str">
            <v>76.14</v>
          </cell>
          <cell r="M5367" t="str">
            <v>3</v>
          </cell>
          <cell r="N5367" t="str">
            <v>否</v>
          </cell>
          <cell r="O5367" t="str">
            <v/>
          </cell>
          <cell r="P5367">
            <v>82.9</v>
          </cell>
          <cell r="Q5367">
            <v>79.52</v>
          </cell>
          <cell r="R5367">
            <v>1</v>
          </cell>
          <cell r="S5367" t="str">
            <v>Y</v>
          </cell>
        </row>
        <row r="5368">
          <cell r="A5368" t="str">
            <v>555011001909</v>
          </cell>
          <cell r="B5368" t="str">
            <v>广州市增城区中新镇人民政府</v>
          </cell>
          <cell r="C5368" t="str">
            <v>综合行政执法办公室（综合行政执法队）一级行政执法员</v>
          </cell>
          <cell r="D5368" t="str">
            <v>60105592460002</v>
          </cell>
          <cell r="E5368" t="str">
            <v>1</v>
          </cell>
          <cell r="F5368" t="str">
            <v>李宜珊</v>
          </cell>
          <cell r="G5368" t="str">
            <v>女</v>
          </cell>
          <cell r="H5368" t="str">
            <v>440982199411252840</v>
          </cell>
          <cell r="I5368" t="str">
            <v>555011001909</v>
          </cell>
          <cell r="J5368" t="str">
            <v>13556781797</v>
          </cell>
          <cell r="K5368" t="str">
            <v>80.2</v>
          </cell>
          <cell r="L5368" t="str">
            <v>79.9</v>
          </cell>
          <cell r="M5368" t="str">
            <v>1</v>
          </cell>
          <cell r="N5368" t="str">
            <v>否</v>
          </cell>
          <cell r="O5368" t="str">
            <v/>
          </cell>
          <cell r="P5368">
            <v>0</v>
          </cell>
          <cell r="Q5368">
            <v>39.95</v>
          </cell>
          <cell r="R5368">
            <v>3</v>
          </cell>
        </row>
        <row r="5369">
          <cell r="A5369" t="str">
            <v>555011100422</v>
          </cell>
          <cell r="B5369" t="str">
            <v>广州市增城区中新镇人民政府</v>
          </cell>
          <cell r="C5369" t="str">
            <v>综合行政执法办公室（综合行政执法队）一级行政执法员</v>
          </cell>
          <cell r="D5369" t="str">
            <v>60105592460002</v>
          </cell>
          <cell r="E5369" t="str">
            <v>1</v>
          </cell>
          <cell r="F5369" t="str">
            <v>李进华</v>
          </cell>
          <cell r="G5369" t="str">
            <v>女</v>
          </cell>
          <cell r="H5369" t="str">
            <v>440183199104011361</v>
          </cell>
          <cell r="I5369" t="str">
            <v>555011100422</v>
          </cell>
          <cell r="J5369" t="str">
            <v>15521102055</v>
          </cell>
          <cell r="K5369" t="str">
            <v>65.6</v>
          </cell>
          <cell r="L5369" t="str">
            <v>75.5</v>
          </cell>
          <cell r="M5369" t="str">
            <v>2</v>
          </cell>
          <cell r="N5369" t="str">
            <v>否</v>
          </cell>
          <cell r="O5369" t="str">
            <v/>
          </cell>
          <cell r="P5369">
            <v>69.6</v>
          </cell>
          <cell r="Q5369">
            <v>72.55</v>
          </cell>
          <cell r="R5369">
            <v>2</v>
          </cell>
        </row>
        <row r="5370">
          <cell r="A5370" t="str">
            <v>555013100603</v>
          </cell>
          <cell r="B5370" t="str">
            <v>广州市增城区中新镇人民政府</v>
          </cell>
          <cell r="C5370" t="str">
            <v>综合行政执法办公室（综合行政执法队）一级行政执法员</v>
          </cell>
          <cell r="D5370" t="str">
            <v>60105592460002</v>
          </cell>
          <cell r="E5370" t="str">
            <v>1</v>
          </cell>
          <cell r="F5370" t="str">
            <v>罗蕴怡</v>
          </cell>
          <cell r="G5370" t="str">
            <v>女</v>
          </cell>
          <cell r="H5370" t="str">
            <v>440881199508217724</v>
          </cell>
          <cell r="I5370" t="str">
            <v>555013100603</v>
          </cell>
          <cell r="J5370" t="str">
            <v>18819437029</v>
          </cell>
          <cell r="K5370" t="str">
            <v>70.3</v>
          </cell>
          <cell r="L5370" t="str">
            <v>75.34</v>
          </cell>
          <cell r="M5370" t="str">
            <v>3</v>
          </cell>
          <cell r="N5370" t="str">
            <v>否</v>
          </cell>
          <cell r="O5370" t="str">
            <v/>
          </cell>
          <cell r="P5370">
            <v>72.3</v>
          </cell>
          <cell r="Q5370">
            <v>73.82</v>
          </cell>
          <cell r="R5370">
            <v>1</v>
          </cell>
          <cell r="S5370" t="str">
            <v>Y</v>
          </cell>
        </row>
        <row r="5371">
          <cell r="A5371" t="str">
            <v>222013002028</v>
          </cell>
          <cell r="B5371" t="str">
            <v>广州市增城区派潭镇人民政府</v>
          </cell>
          <cell r="C5371" t="str">
            <v>公共服务办公室二级主任科员以下</v>
          </cell>
          <cell r="D5371" t="str">
            <v>60105602459001</v>
          </cell>
          <cell r="E5371" t="str">
            <v>1</v>
          </cell>
          <cell r="F5371" t="str">
            <v>郑文宏</v>
          </cell>
          <cell r="G5371" t="str">
            <v>男</v>
          </cell>
          <cell r="H5371" t="str">
            <v>445281199909085111</v>
          </cell>
          <cell r="I5371" t="str">
            <v>222013002028</v>
          </cell>
          <cell r="J5371" t="str">
            <v>13192667625</v>
          </cell>
          <cell r="K5371" t="str">
            <v>82.2</v>
          </cell>
          <cell r="L5371" t="str">
            <v>73.1</v>
          </cell>
          <cell r="M5371" t="str">
            <v>1</v>
          </cell>
          <cell r="N5371" t="str">
            <v>否</v>
          </cell>
          <cell r="O5371" t="str">
            <v/>
          </cell>
          <cell r="P5371">
            <v>78.5</v>
          </cell>
          <cell r="Q5371">
            <v>75.8</v>
          </cell>
          <cell r="R5371">
            <v>1</v>
          </cell>
          <cell r="S5371" t="str">
            <v>Y</v>
          </cell>
        </row>
        <row r="5372">
          <cell r="A5372" t="str">
            <v>222013200116</v>
          </cell>
          <cell r="B5372" t="str">
            <v>广州市增城区派潭镇人民政府</v>
          </cell>
          <cell r="C5372" t="str">
            <v>公共服务办公室二级主任科员以下</v>
          </cell>
          <cell r="D5372" t="str">
            <v>60105602459001</v>
          </cell>
          <cell r="E5372" t="str">
            <v>1</v>
          </cell>
          <cell r="F5372" t="str">
            <v>黎其芳</v>
          </cell>
          <cell r="G5372" t="str">
            <v>女</v>
          </cell>
          <cell r="H5372" t="str">
            <v>450503199901281227</v>
          </cell>
          <cell r="I5372" t="str">
            <v>222013200116</v>
          </cell>
          <cell r="J5372" t="str">
            <v>15777986322</v>
          </cell>
          <cell r="K5372" t="str">
            <v>76.5</v>
          </cell>
          <cell r="L5372" t="str">
            <v>70.25</v>
          </cell>
          <cell r="M5372" t="str">
            <v>2</v>
          </cell>
          <cell r="N5372" t="str">
            <v>否</v>
          </cell>
          <cell r="O5372" t="str">
            <v/>
          </cell>
          <cell r="P5372">
            <v>74.3</v>
          </cell>
          <cell r="Q5372">
            <v>72.275</v>
          </cell>
          <cell r="R5372">
            <v>3</v>
          </cell>
        </row>
        <row r="5373">
          <cell r="A5373" t="str">
            <v>222012600214</v>
          </cell>
          <cell r="B5373" t="str">
            <v>广州市增城区派潭镇人民政府</v>
          </cell>
          <cell r="C5373" t="str">
            <v>公共服务办公室二级主任科员以下</v>
          </cell>
          <cell r="D5373" t="str">
            <v>60105602459001</v>
          </cell>
          <cell r="E5373" t="str">
            <v>1</v>
          </cell>
          <cell r="F5373" t="str">
            <v>王璇</v>
          </cell>
          <cell r="G5373" t="str">
            <v>女</v>
          </cell>
          <cell r="H5373" t="str">
            <v>370782199810063685</v>
          </cell>
          <cell r="I5373" t="str">
            <v>222012600214</v>
          </cell>
          <cell r="J5373" t="str">
            <v>17820685938</v>
          </cell>
          <cell r="K5373" t="str">
            <v>70.8</v>
          </cell>
          <cell r="L5373" t="str">
            <v>68.65</v>
          </cell>
          <cell r="M5373" t="str">
            <v>3</v>
          </cell>
          <cell r="N5373" t="str">
            <v>否</v>
          </cell>
          <cell r="O5373" t="str">
            <v/>
          </cell>
          <cell r="P5373">
            <v>80.4</v>
          </cell>
          <cell r="Q5373">
            <v>74.525</v>
          </cell>
          <cell r="R5373">
            <v>2</v>
          </cell>
        </row>
        <row r="5374">
          <cell r="A5374" t="str">
            <v>222010907121</v>
          </cell>
          <cell r="B5374" t="str">
            <v>广州市增城区派潭镇人民政府</v>
          </cell>
          <cell r="C5374" t="str">
            <v>农业农村办公室二级主任科员以下</v>
          </cell>
          <cell r="D5374" t="str">
            <v>60105602459002</v>
          </cell>
          <cell r="E5374" t="str">
            <v>1</v>
          </cell>
          <cell r="F5374" t="str">
            <v>钱学霖</v>
          </cell>
          <cell r="G5374" t="str">
            <v>男</v>
          </cell>
          <cell r="H5374" t="str">
            <v>41082219960401303X</v>
          </cell>
          <cell r="I5374" t="str">
            <v>222010907121</v>
          </cell>
          <cell r="J5374" t="str">
            <v>18838933413</v>
          </cell>
          <cell r="K5374" t="str">
            <v>84.1</v>
          </cell>
          <cell r="L5374" t="str">
            <v>75.3</v>
          </cell>
          <cell r="M5374" t="str">
            <v>1</v>
          </cell>
          <cell r="N5374" t="str">
            <v>否</v>
          </cell>
          <cell r="O5374" t="str">
            <v/>
          </cell>
          <cell r="P5374">
            <v>69.3</v>
          </cell>
          <cell r="Q5374">
            <v>72.3</v>
          </cell>
          <cell r="R5374">
            <v>2</v>
          </cell>
        </row>
        <row r="5375">
          <cell r="A5375" t="str">
            <v>222014500804</v>
          </cell>
          <cell r="B5375" t="str">
            <v>广州市增城区派潭镇人民政府</v>
          </cell>
          <cell r="C5375" t="str">
            <v>农业农村办公室二级主任科员以下</v>
          </cell>
          <cell r="D5375" t="str">
            <v>60105602459002</v>
          </cell>
          <cell r="E5375" t="str">
            <v>1</v>
          </cell>
          <cell r="F5375" t="str">
            <v>何昌明</v>
          </cell>
          <cell r="G5375" t="str">
            <v>男</v>
          </cell>
          <cell r="H5375" t="str">
            <v>431124199701198194</v>
          </cell>
          <cell r="I5375" t="str">
            <v>222014500804</v>
          </cell>
          <cell r="J5375" t="str">
            <v>15773116007</v>
          </cell>
          <cell r="K5375" t="str">
            <v>73</v>
          </cell>
          <cell r="L5375" t="str">
            <v>74.5</v>
          </cell>
          <cell r="M5375" t="str">
            <v>2</v>
          </cell>
          <cell r="N5375" t="str">
            <v>否</v>
          </cell>
          <cell r="O5375" t="str">
            <v/>
          </cell>
          <cell r="P5375">
            <v>74.5</v>
          </cell>
          <cell r="Q5375">
            <v>74.5</v>
          </cell>
          <cell r="R5375">
            <v>1</v>
          </cell>
          <cell r="S5375" t="str">
            <v>Y</v>
          </cell>
        </row>
        <row r="5376">
          <cell r="A5376" t="str">
            <v>222014502010</v>
          </cell>
          <cell r="B5376" t="str">
            <v>广州市增城区派潭镇人民政府</v>
          </cell>
          <cell r="C5376" t="str">
            <v>农业农村办公室二级主任科员以下</v>
          </cell>
          <cell r="D5376" t="str">
            <v>60105602459002</v>
          </cell>
          <cell r="E5376" t="str">
            <v>1</v>
          </cell>
          <cell r="F5376" t="str">
            <v>李鑫</v>
          </cell>
          <cell r="G5376" t="str">
            <v>男</v>
          </cell>
          <cell r="H5376" t="str">
            <v>441802199612037331</v>
          </cell>
          <cell r="I5376" t="str">
            <v>222014502010</v>
          </cell>
          <cell r="J5376" t="str">
            <v>13242370002</v>
          </cell>
          <cell r="K5376" t="str">
            <v>81.7</v>
          </cell>
          <cell r="L5376" t="str">
            <v>72.1</v>
          </cell>
          <cell r="M5376" t="str">
            <v>3</v>
          </cell>
          <cell r="N5376" t="str">
            <v>否</v>
          </cell>
          <cell r="O5376" t="str">
            <v/>
          </cell>
          <cell r="P5376">
            <v>69.9</v>
          </cell>
          <cell r="Q5376">
            <v>71</v>
          </cell>
          <cell r="R5376">
            <v>3</v>
          </cell>
        </row>
        <row r="5377">
          <cell r="A5377" t="str">
            <v>555010400729</v>
          </cell>
          <cell r="B5377" t="str">
            <v>广州市增城区派潭镇人民政府</v>
          </cell>
          <cell r="C5377" t="str">
            <v>综合行政执法办公室（综合行政执法队）一级行政执法员</v>
          </cell>
          <cell r="D5377" t="str">
            <v>60105602460001</v>
          </cell>
          <cell r="E5377" t="str">
            <v>1</v>
          </cell>
          <cell r="F5377" t="str">
            <v>岑莹容</v>
          </cell>
          <cell r="G5377" t="str">
            <v>女</v>
          </cell>
          <cell r="H5377" t="str">
            <v>441224200011293760</v>
          </cell>
          <cell r="I5377" t="str">
            <v>555010400729</v>
          </cell>
          <cell r="J5377" t="str">
            <v>15016647858</v>
          </cell>
          <cell r="K5377" t="str">
            <v>68.8</v>
          </cell>
          <cell r="L5377" t="str">
            <v>79.24</v>
          </cell>
          <cell r="M5377" t="str">
            <v>1</v>
          </cell>
          <cell r="N5377" t="str">
            <v>否</v>
          </cell>
          <cell r="O5377" t="str">
            <v/>
          </cell>
          <cell r="P5377">
            <v>71.4</v>
          </cell>
          <cell r="Q5377">
            <v>75.32</v>
          </cell>
          <cell r="R5377">
            <v>2</v>
          </cell>
        </row>
        <row r="5378">
          <cell r="A5378" t="str">
            <v>555013112122</v>
          </cell>
          <cell r="B5378" t="str">
            <v>广州市增城区派潭镇人民政府</v>
          </cell>
          <cell r="C5378" t="str">
            <v>综合行政执法办公室（综合行政执法队）一级行政执法员</v>
          </cell>
          <cell r="D5378" t="str">
            <v>60105602460001</v>
          </cell>
          <cell r="E5378" t="str">
            <v>1</v>
          </cell>
          <cell r="F5378" t="str">
            <v>林浩鑫</v>
          </cell>
          <cell r="G5378" t="str">
            <v>男</v>
          </cell>
          <cell r="H5378" t="str">
            <v>445221199806124951</v>
          </cell>
          <cell r="I5378" t="str">
            <v>555013112122</v>
          </cell>
          <cell r="J5378" t="str">
            <v>13168052719</v>
          </cell>
          <cell r="K5378" t="str">
            <v>72.7</v>
          </cell>
          <cell r="L5378" t="str">
            <v>78.46</v>
          </cell>
          <cell r="M5378" t="str">
            <v>2</v>
          </cell>
          <cell r="N5378" t="str">
            <v>否</v>
          </cell>
          <cell r="O5378" t="str">
            <v/>
          </cell>
          <cell r="P5378">
            <v>69.9</v>
          </cell>
          <cell r="Q5378">
            <v>74.18</v>
          </cell>
          <cell r="R5378">
            <v>3</v>
          </cell>
        </row>
        <row r="5379">
          <cell r="A5379" t="str">
            <v>555010407223</v>
          </cell>
          <cell r="B5379" t="str">
            <v>广州市增城区派潭镇人民政府</v>
          </cell>
          <cell r="C5379" t="str">
            <v>综合行政执法办公室（综合行政执法队）一级行政执法员</v>
          </cell>
          <cell r="D5379" t="str">
            <v>60105602460001</v>
          </cell>
          <cell r="E5379" t="str">
            <v>1</v>
          </cell>
          <cell r="F5379" t="str">
            <v>郭佩珊</v>
          </cell>
          <cell r="G5379" t="str">
            <v>女</v>
          </cell>
          <cell r="H5379" t="str">
            <v>440183199303241741</v>
          </cell>
          <cell r="I5379" t="str">
            <v>555010407223</v>
          </cell>
          <cell r="J5379" t="str">
            <v>15521260671</v>
          </cell>
          <cell r="K5379" t="str">
            <v>76.5</v>
          </cell>
          <cell r="L5379" t="str">
            <v>77.64</v>
          </cell>
          <cell r="M5379" t="str">
            <v>3</v>
          </cell>
          <cell r="N5379" t="str">
            <v>否</v>
          </cell>
          <cell r="O5379" t="str">
            <v/>
          </cell>
          <cell r="P5379">
            <v>73.7</v>
          </cell>
          <cell r="Q5379">
            <v>75.67</v>
          </cell>
          <cell r="R5379">
            <v>1</v>
          </cell>
          <cell r="S5379" t="str">
            <v>Y</v>
          </cell>
        </row>
        <row r="5380">
          <cell r="A5380" t="str">
            <v>555013107120</v>
          </cell>
          <cell r="B5380" t="str">
            <v>广州市增城区派潭镇人民政府</v>
          </cell>
          <cell r="C5380" t="str">
            <v>综合行政执法办公室（综合行政执法队）二级主办以下</v>
          </cell>
          <cell r="D5380" t="str">
            <v>60105602460002</v>
          </cell>
          <cell r="E5380" t="str">
            <v>1</v>
          </cell>
          <cell r="F5380" t="str">
            <v>李焕华</v>
          </cell>
          <cell r="G5380" t="str">
            <v>男</v>
          </cell>
          <cell r="H5380" t="str">
            <v>440183199812013157</v>
          </cell>
          <cell r="I5380" t="str">
            <v>555013107120</v>
          </cell>
          <cell r="J5380" t="str">
            <v>13560436590</v>
          </cell>
          <cell r="K5380" t="str">
            <v>77.4</v>
          </cell>
          <cell r="L5380" t="str">
            <v>79.14</v>
          </cell>
          <cell r="M5380" t="str">
            <v>1</v>
          </cell>
          <cell r="N5380" t="str">
            <v>否</v>
          </cell>
          <cell r="O5380" t="str">
            <v/>
          </cell>
          <cell r="P5380">
            <v>66.7</v>
          </cell>
          <cell r="Q5380">
            <v>72.92</v>
          </cell>
          <cell r="R5380">
            <v>2</v>
          </cell>
        </row>
        <row r="5381">
          <cell r="A5381" t="str">
            <v>555013901914</v>
          </cell>
          <cell r="B5381" t="str">
            <v>广州市增城区派潭镇人民政府</v>
          </cell>
          <cell r="C5381" t="str">
            <v>综合行政执法办公室（综合行政执法队）二级主办以下</v>
          </cell>
          <cell r="D5381" t="str">
            <v>60105602460002</v>
          </cell>
          <cell r="E5381" t="str">
            <v>1</v>
          </cell>
          <cell r="F5381" t="str">
            <v>王婷婷</v>
          </cell>
          <cell r="G5381" t="str">
            <v>女</v>
          </cell>
          <cell r="H5381" t="str">
            <v>44018319890313614X</v>
          </cell>
          <cell r="I5381" t="str">
            <v>555013901914</v>
          </cell>
          <cell r="J5381" t="str">
            <v>13416191193</v>
          </cell>
          <cell r="K5381" t="str">
            <v>70</v>
          </cell>
          <cell r="L5381" t="str">
            <v>75.76</v>
          </cell>
          <cell r="M5381" t="str">
            <v>2</v>
          </cell>
          <cell r="N5381" t="str">
            <v>否</v>
          </cell>
          <cell r="O5381" t="str">
            <v/>
          </cell>
          <cell r="P5381">
            <v>75.6</v>
          </cell>
          <cell r="Q5381">
            <v>75.68</v>
          </cell>
          <cell r="R5381">
            <v>1</v>
          </cell>
          <cell r="S5381" t="str">
            <v>Y</v>
          </cell>
        </row>
        <row r="5382">
          <cell r="A5382" t="str">
            <v>555012909004</v>
          </cell>
          <cell r="B5382" t="str">
            <v>广州市增城区派潭镇人民政府</v>
          </cell>
          <cell r="C5382" t="str">
            <v>综合行政执法办公室（综合行政执法队）二级主办以下</v>
          </cell>
          <cell r="D5382" t="str">
            <v>60105602460002</v>
          </cell>
          <cell r="E5382" t="str">
            <v>1</v>
          </cell>
          <cell r="F5382" t="str">
            <v>潘家宜</v>
          </cell>
          <cell r="G5382" t="str">
            <v>女</v>
          </cell>
          <cell r="H5382" t="str">
            <v>440184199802122428</v>
          </cell>
          <cell r="I5382" t="str">
            <v>555012909004</v>
          </cell>
          <cell r="J5382" t="str">
            <v>13660310293</v>
          </cell>
          <cell r="K5382" t="str">
            <v>71</v>
          </cell>
          <cell r="L5382" t="str">
            <v>72.02</v>
          </cell>
          <cell r="M5382" t="str">
            <v>3</v>
          </cell>
          <cell r="N5382" t="str">
            <v>否</v>
          </cell>
          <cell r="O5382" t="str">
            <v/>
          </cell>
          <cell r="P5382">
            <v>71.3</v>
          </cell>
          <cell r="Q5382">
            <v>71.66</v>
          </cell>
          <cell r="R5382">
            <v>3</v>
          </cell>
        </row>
        <row r="5383">
          <cell r="A5383" t="str">
            <v>555010309124</v>
          </cell>
          <cell r="B5383" t="str">
            <v>广州市增城区派潭镇人民政府</v>
          </cell>
          <cell r="C5383" t="str">
            <v>综合行政执法办公室（综合行政执法队）二级主办以下</v>
          </cell>
          <cell r="D5383" t="str">
            <v>60105602460003</v>
          </cell>
          <cell r="E5383" t="str">
            <v>1</v>
          </cell>
          <cell r="F5383" t="str">
            <v>黄梓茵</v>
          </cell>
          <cell r="G5383" t="str">
            <v>女</v>
          </cell>
          <cell r="H5383" t="str">
            <v>440183199508010103</v>
          </cell>
          <cell r="I5383" t="str">
            <v>555010309124</v>
          </cell>
          <cell r="J5383" t="str">
            <v>15767978585</v>
          </cell>
          <cell r="K5383" t="str">
            <v>66.4</v>
          </cell>
          <cell r="L5383" t="str">
            <v>73.06</v>
          </cell>
          <cell r="M5383" t="str">
            <v>1</v>
          </cell>
          <cell r="N5383" t="str">
            <v>否</v>
          </cell>
          <cell r="O5383" t="str">
            <v/>
          </cell>
          <cell r="P5383">
            <v>71.3</v>
          </cell>
          <cell r="Q5383">
            <v>72.18</v>
          </cell>
          <cell r="R5383">
            <v>1</v>
          </cell>
          <cell r="S5383" t="str">
            <v>Y</v>
          </cell>
        </row>
        <row r="5384">
          <cell r="A5384" t="str">
            <v>555010306212</v>
          </cell>
          <cell r="B5384" t="str">
            <v>广州市增城区派潭镇人民政府</v>
          </cell>
          <cell r="C5384" t="str">
            <v>综合行政执法办公室（综合行政执法队）二级主办以下</v>
          </cell>
          <cell r="D5384" t="str">
            <v>60105602460003</v>
          </cell>
          <cell r="E5384" t="str">
            <v>1</v>
          </cell>
          <cell r="F5384" t="str">
            <v>吴婷</v>
          </cell>
          <cell r="G5384" t="str">
            <v>女</v>
          </cell>
          <cell r="H5384" t="str">
            <v>360725198903073221</v>
          </cell>
          <cell r="I5384" t="str">
            <v>555010306212</v>
          </cell>
          <cell r="J5384" t="str">
            <v>18529256016</v>
          </cell>
          <cell r="K5384" t="str">
            <v>57.1</v>
          </cell>
          <cell r="L5384" t="str">
            <v>70.36</v>
          </cell>
          <cell r="M5384" t="str">
            <v>2</v>
          </cell>
          <cell r="N5384" t="str">
            <v>否</v>
          </cell>
          <cell r="O5384" t="str">
            <v/>
          </cell>
          <cell r="P5384">
            <v>73.3</v>
          </cell>
          <cell r="Q5384">
            <v>71.83</v>
          </cell>
          <cell r="R5384">
            <v>2</v>
          </cell>
        </row>
        <row r="5385">
          <cell r="A5385" t="str">
            <v>555010601325</v>
          </cell>
          <cell r="B5385" t="str">
            <v>广州市增城区派潭镇人民政府</v>
          </cell>
          <cell r="C5385" t="str">
            <v>综合行政执法办公室（综合行政执法队）二级主办以下</v>
          </cell>
          <cell r="D5385" t="str">
            <v>60105602460003</v>
          </cell>
          <cell r="E5385" t="str">
            <v>1</v>
          </cell>
          <cell r="F5385" t="str">
            <v>夏琴</v>
          </cell>
          <cell r="G5385" t="str">
            <v>女</v>
          </cell>
          <cell r="H5385" t="str">
            <v>440183199803141720</v>
          </cell>
          <cell r="I5385" t="str">
            <v>555010601325</v>
          </cell>
          <cell r="J5385" t="str">
            <v>13710885279</v>
          </cell>
          <cell r="K5385" t="str">
            <v>66.2</v>
          </cell>
          <cell r="L5385" t="str">
            <v>70.04</v>
          </cell>
          <cell r="M5385" t="str">
            <v>3</v>
          </cell>
          <cell r="N5385" t="str">
            <v>否</v>
          </cell>
          <cell r="O5385" t="str">
            <v/>
          </cell>
          <cell r="P5385">
            <v>71</v>
          </cell>
          <cell r="Q5385">
            <v>70.52</v>
          </cell>
          <cell r="R5385">
            <v>3</v>
          </cell>
        </row>
        <row r="5386">
          <cell r="A5386" t="str">
            <v>222014003906</v>
          </cell>
          <cell r="B5386" t="str">
            <v>广州市增城区小楼镇人民政府</v>
          </cell>
          <cell r="C5386" t="str">
            <v>农业农村办公室一级科员</v>
          </cell>
          <cell r="D5386" t="str">
            <v>60105612459001</v>
          </cell>
          <cell r="E5386" t="str">
            <v>1</v>
          </cell>
          <cell r="F5386" t="str">
            <v>冯舒颖</v>
          </cell>
          <cell r="G5386" t="str">
            <v>女</v>
          </cell>
          <cell r="H5386" t="str">
            <v>441823200206110422</v>
          </cell>
          <cell r="I5386" t="str">
            <v>222014003906</v>
          </cell>
          <cell r="J5386" t="str">
            <v>15625043297</v>
          </cell>
          <cell r="K5386" t="str">
            <v>81.9</v>
          </cell>
          <cell r="L5386" t="str">
            <v>78.7</v>
          </cell>
          <cell r="M5386" t="str">
            <v>1</v>
          </cell>
          <cell r="N5386" t="str">
            <v>否</v>
          </cell>
          <cell r="O5386" t="str">
            <v/>
          </cell>
          <cell r="P5386">
            <v>73.2</v>
          </cell>
          <cell r="Q5386">
            <v>75.95</v>
          </cell>
          <cell r="R5386">
            <v>1</v>
          </cell>
          <cell r="S5386" t="str">
            <v>Y</v>
          </cell>
        </row>
        <row r="5387">
          <cell r="A5387" t="str">
            <v>222012704327</v>
          </cell>
          <cell r="B5387" t="str">
            <v>广州市增城区小楼镇人民政府</v>
          </cell>
          <cell r="C5387" t="str">
            <v>农业农村办公室一级科员</v>
          </cell>
          <cell r="D5387" t="str">
            <v>60105612459001</v>
          </cell>
          <cell r="E5387" t="str">
            <v>1</v>
          </cell>
          <cell r="F5387" t="str">
            <v>梁希瑶</v>
          </cell>
          <cell r="G5387" t="str">
            <v>女</v>
          </cell>
          <cell r="H5387" t="str">
            <v>440181200011217523</v>
          </cell>
          <cell r="I5387" t="str">
            <v>222012704327</v>
          </cell>
          <cell r="J5387" t="str">
            <v>13342882262</v>
          </cell>
          <cell r="K5387" t="str">
            <v>81.7</v>
          </cell>
          <cell r="L5387" t="str">
            <v>76.6</v>
          </cell>
          <cell r="M5387" t="str">
            <v>2</v>
          </cell>
          <cell r="N5387" t="str">
            <v>否</v>
          </cell>
          <cell r="O5387" t="str">
            <v/>
          </cell>
          <cell r="P5387">
            <v>68.5</v>
          </cell>
          <cell r="Q5387">
            <v>72.55</v>
          </cell>
          <cell r="R5387">
            <v>3</v>
          </cell>
        </row>
        <row r="5388">
          <cell r="A5388" t="str">
            <v>222014500904</v>
          </cell>
          <cell r="B5388" t="str">
            <v>广州市增城区小楼镇人民政府</v>
          </cell>
          <cell r="C5388" t="str">
            <v>农业农村办公室一级科员</v>
          </cell>
          <cell r="D5388" t="str">
            <v>60105612459001</v>
          </cell>
          <cell r="E5388" t="str">
            <v>1</v>
          </cell>
          <cell r="F5388" t="str">
            <v>鲁家喆</v>
          </cell>
          <cell r="G5388" t="str">
            <v>男</v>
          </cell>
          <cell r="H5388" t="str">
            <v>441823199605065010</v>
          </cell>
          <cell r="I5388" t="str">
            <v>222014500904</v>
          </cell>
          <cell r="J5388" t="str">
            <v>18819261979</v>
          </cell>
          <cell r="K5388" t="str">
            <v>86.4</v>
          </cell>
          <cell r="L5388" t="str">
            <v>75.7</v>
          </cell>
          <cell r="M5388" t="str">
            <v>3</v>
          </cell>
          <cell r="N5388" t="str">
            <v>否</v>
          </cell>
          <cell r="O5388" t="str">
            <v/>
          </cell>
          <cell r="P5388">
            <v>70.5</v>
          </cell>
          <cell r="Q5388">
            <v>73.1</v>
          </cell>
          <cell r="R5388">
            <v>2</v>
          </cell>
        </row>
        <row r="5389">
          <cell r="A5389" t="str">
            <v>222011905402</v>
          </cell>
          <cell r="B5389" t="str">
            <v>广州市增城区仙村镇人民政府</v>
          </cell>
          <cell r="C5389" t="str">
            <v>规划建设办公室二级主任科员以下</v>
          </cell>
          <cell r="D5389" t="str">
            <v>60105632459001</v>
          </cell>
          <cell r="E5389" t="str">
            <v>1</v>
          </cell>
          <cell r="F5389" t="str">
            <v>梁帮裕</v>
          </cell>
          <cell r="G5389" t="str">
            <v>男</v>
          </cell>
          <cell r="H5389" t="str">
            <v>440883199210054515</v>
          </cell>
          <cell r="I5389" t="str">
            <v>222011905402</v>
          </cell>
          <cell r="J5389" t="str">
            <v>18825194016</v>
          </cell>
          <cell r="K5389" t="str">
            <v>68.8</v>
          </cell>
          <cell r="L5389" t="str">
            <v>74.15</v>
          </cell>
          <cell r="M5389" t="str">
            <v>1</v>
          </cell>
          <cell r="N5389" t="str">
            <v>否</v>
          </cell>
          <cell r="O5389" t="str">
            <v/>
          </cell>
          <cell r="P5389">
            <v>71.7</v>
          </cell>
          <cell r="Q5389">
            <v>72.925</v>
          </cell>
          <cell r="R5389">
            <v>3</v>
          </cell>
        </row>
        <row r="5390">
          <cell r="A5390" t="str">
            <v>222012305519</v>
          </cell>
          <cell r="B5390" t="str">
            <v>广州市增城区仙村镇人民政府</v>
          </cell>
          <cell r="C5390" t="str">
            <v>规划建设办公室二级主任科员以下</v>
          </cell>
          <cell r="D5390" t="str">
            <v>60105632459001</v>
          </cell>
          <cell r="E5390" t="str">
            <v>1</v>
          </cell>
          <cell r="F5390" t="str">
            <v>林楚源</v>
          </cell>
          <cell r="G5390" t="str">
            <v>男</v>
          </cell>
          <cell r="H5390" t="str">
            <v>445224199606033034</v>
          </cell>
          <cell r="I5390" t="str">
            <v>222012305519</v>
          </cell>
          <cell r="J5390" t="str">
            <v>15626125036</v>
          </cell>
          <cell r="K5390" t="str">
            <v>80.8</v>
          </cell>
          <cell r="L5390" t="str">
            <v>73.9</v>
          </cell>
          <cell r="M5390" t="str">
            <v>2</v>
          </cell>
          <cell r="N5390" t="str">
            <v>否</v>
          </cell>
          <cell r="O5390" t="str">
            <v/>
          </cell>
          <cell r="P5390">
            <v>79.2</v>
          </cell>
          <cell r="Q5390">
            <v>76.55</v>
          </cell>
          <cell r="R5390">
            <v>1</v>
          </cell>
          <cell r="S5390" t="str">
            <v>Y</v>
          </cell>
        </row>
        <row r="5391">
          <cell r="A5391" t="str">
            <v>222010506308</v>
          </cell>
          <cell r="B5391" t="str">
            <v>广州市增城区仙村镇人民政府</v>
          </cell>
          <cell r="C5391" t="str">
            <v>规划建设办公室二级主任科员以下</v>
          </cell>
          <cell r="D5391" t="str">
            <v>60105632459001</v>
          </cell>
          <cell r="E5391" t="str">
            <v>1</v>
          </cell>
          <cell r="F5391" t="str">
            <v>林雨</v>
          </cell>
          <cell r="G5391" t="str">
            <v>男</v>
          </cell>
          <cell r="H5391" t="str">
            <v>440183199607187318</v>
          </cell>
          <cell r="I5391" t="str">
            <v>222010506308</v>
          </cell>
          <cell r="J5391" t="str">
            <v>18319242121</v>
          </cell>
          <cell r="K5391" t="str">
            <v>76.8</v>
          </cell>
          <cell r="L5391" t="str">
            <v>73.15</v>
          </cell>
          <cell r="M5391" t="str">
            <v>3</v>
          </cell>
          <cell r="N5391" t="str">
            <v>否</v>
          </cell>
          <cell r="O5391" t="str">
            <v/>
          </cell>
          <cell r="P5391">
            <v>73.5</v>
          </cell>
          <cell r="Q5391">
            <v>73.325</v>
          </cell>
          <cell r="R5391">
            <v>2</v>
          </cell>
        </row>
        <row r="5392">
          <cell r="A5392" t="str">
            <v>222014201406</v>
          </cell>
          <cell r="B5392" t="str">
            <v>广州市公安局</v>
          </cell>
          <cell r="C5392" t="str">
            <v>警务保障部二级主任科员以下</v>
          </cell>
          <cell r="D5392" t="str">
            <v>20100012445001</v>
          </cell>
          <cell r="E5392" t="str">
            <v>1</v>
          </cell>
          <cell r="F5392" t="str">
            <v>刘睿</v>
          </cell>
          <cell r="G5392" t="str">
            <v>男</v>
          </cell>
          <cell r="H5392" t="str">
            <v>432524199808121915</v>
          </cell>
          <cell r="I5392" t="str">
            <v>222014201406</v>
          </cell>
          <cell r="J5392" t="str">
            <v>15815820812</v>
          </cell>
          <cell r="K5392" t="str">
            <v>79.1</v>
          </cell>
          <cell r="L5392" t="str">
            <v>70.05</v>
          </cell>
          <cell r="M5392" t="str">
            <v>3</v>
          </cell>
          <cell r="N5392" t="str">
            <v>否</v>
          </cell>
          <cell r="O5392" t="str">
            <v/>
          </cell>
          <cell r="P5392">
            <v>78.7</v>
          </cell>
          <cell r="Q5392">
            <v>74.375</v>
          </cell>
          <cell r="R5392">
            <v>1</v>
          </cell>
          <cell r="S5392" t="str">
            <v>Y</v>
          </cell>
        </row>
        <row r="5393">
          <cell r="A5393" t="str">
            <v>222013202125</v>
          </cell>
          <cell r="B5393" t="str">
            <v>广州市公安局</v>
          </cell>
          <cell r="C5393" t="str">
            <v>警务保障部二级主任科员以下</v>
          </cell>
          <cell r="D5393" t="str">
            <v>20100012445001</v>
          </cell>
          <cell r="E5393" t="str">
            <v>1</v>
          </cell>
          <cell r="F5393" t="str">
            <v>张炜健</v>
          </cell>
          <cell r="G5393" t="str">
            <v>男</v>
          </cell>
          <cell r="H5393" t="str">
            <v>440105200202056914</v>
          </cell>
          <cell r="I5393" t="str">
            <v>222013202125</v>
          </cell>
          <cell r="J5393" t="str">
            <v>13798082182</v>
          </cell>
          <cell r="K5393" t="str">
            <v>82</v>
          </cell>
          <cell r="L5393" t="str">
            <v>68.75</v>
          </cell>
          <cell r="M5393" t="str">
            <v>5</v>
          </cell>
          <cell r="N5393" t="str">
            <v>否</v>
          </cell>
          <cell r="O5393" t="str">
            <v/>
          </cell>
          <cell r="P5393">
            <v>79</v>
          </cell>
          <cell r="Q5393">
            <v>73.875</v>
          </cell>
          <cell r="R5393">
            <v>2</v>
          </cell>
        </row>
        <row r="5394">
          <cell r="A5394" t="str">
            <v>222011506506</v>
          </cell>
          <cell r="B5394" t="str">
            <v>广州市公安局</v>
          </cell>
          <cell r="C5394" t="str">
            <v>警务保障部二级主任科员以下</v>
          </cell>
          <cell r="D5394" t="str">
            <v>20100012445003</v>
          </cell>
          <cell r="E5394" t="str">
            <v>1</v>
          </cell>
          <cell r="F5394" t="str">
            <v>邢铭辉</v>
          </cell>
          <cell r="G5394" t="str">
            <v>男</v>
          </cell>
          <cell r="H5394" t="str">
            <v>230129199804020317</v>
          </cell>
          <cell r="I5394" t="str">
            <v>222011506506</v>
          </cell>
          <cell r="J5394" t="str">
            <v>13076907598</v>
          </cell>
          <cell r="K5394" t="str">
            <v>80.7</v>
          </cell>
          <cell r="L5394" t="str">
            <v>76.35</v>
          </cell>
          <cell r="M5394" t="str">
            <v>1</v>
          </cell>
          <cell r="N5394" t="str">
            <v>否</v>
          </cell>
          <cell r="O5394" t="str">
            <v/>
          </cell>
          <cell r="P5394">
            <v>81.4</v>
          </cell>
          <cell r="Q5394">
            <v>78.875</v>
          </cell>
          <cell r="R5394">
            <v>1</v>
          </cell>
          <cell r="S5394" t="str">
            <v>Y</v>
          </cell>
        </row>
        <row r="5395">
          <cell r="A5395" t="str">
            <v>222014005208</v>
          </cell>
          <cell r="B5395" t="str">
            <v>广州市公安局</v>
          </cell>
          <cell r="C5395" t="str">
            <v>警务保障部二级主任科员以下</v>
          </cell>
          <cell r="D5395" t="str">
            <v>20100012445003</v>
          </cell>
          <cell r="E5395" t="str">
            <v>1</v>
          </cell>
          <cell r="F5395" t="str">
            <v>邓可</v>
          </cell>
          <cell r="G5395" t="str">
            <v>男</v>
          </cell>
          <cell r="H5395" t="str">
            <v>36252319930418001X</v>
          </cell>
          <cell r="I5395" t="str">
            <v>222014005208</v>
          </cell>
          <cell r="J5395" t="str">
            <v>17520093760</v>
          </cell>
          <cell r="K5395" t="str">
            <v>76.2</v>
          </cell>
          <cell r="L5395" t="str">
            <v>74.6</v>
          </cell>
          <cell r="M5395" t="str">
            <v>2</v>
          </cell>
          <cell r="N5395" t="str">
            <v>否</v>
          </cell>
          <cell r="O5395" t="str">
            <v/>
          </cell>
          <cell r="P5395">
            <v>73.1</v>
          </cell>
          <cell r="Q5395">
            <v>73.85</v>
          </cell>
          <cell r="R5395">
            <v>2</v>
          </cell>
        </row>
        <row r="5396">
          <cell r="A5396" t="str">
            <v>222013404014</v>
          </cell>
          <cell r="B5396" t="str">
            <v>广州市公安局</v>
          </cell>
          <cell r="C5396" t="str">
            <v>警务保障部二级主任科员以下</v>
          </cell>
          <cell r="D5396" t="str">
            <v>20100012445003</v>
          </cell>
          <cell r="E5396" t="str">
            <v>1</v>
          </cell>
          <cell r="F5396" t="str">
            <v>黄保钰</v>
          </cell>
          <cell r="G5396" t="str">
            <v>男</v>
          </cell>
          <cell r="H5396" t="str">
            <v>440105199811302118</v>
          </cell>
          <cell r="I5396" t="str">
            <v>222013404014</v>
          </cell>
          <cell r="J5396" t="str">
            <v>13538806116</v>
          </cell>
          <cell r="K5396" t="str">
            <v>80</v>
          </cell>
          <cell r="L5396" t="str">
            <v>72.25</v>
          </cell>
          <cell r="M5396" t="str">
            <v>3</v>
          </cell>
          <cell r="N5396" t="str">
            <v>否</v>
          </cell>
          <cell r="O5396" t="str">
            <v/>
          </cell>
          <cell r="P5396">
            <v>75.2</v>
          </cell>
          <cell r="Q5396">
            <v>73.725</v>
          </cell>
          <cell r="R5396">
            <v>3</v>
          </cell>
        </row>
        <row r="5397">
          <cell r="A5397" t="str">
            <v>222013504325</v>
          </cell>
          <cell r="B5397" t="str">
            <v>广州市公安局</v>
          </cell>
          <cell r="C5397" t="str">
            <v>警务保障部二级主任科员以下</v>
          </cell>
          <cell r="D5397" t="str">
            <v>20100012445004</v>
          </cell>
          <cell r="E5397" t="str">
            <v>1</v>
          </cell>
          <cell r="F5397" t="str">
            <v>关炼</v>
          </cell>
          <cell r="G5397" t="str">
            <v>男</v>
          </cell>
          <cell r="H5397" t="str">
            <v>441702199908014213</v>
          </cell>
          <cell r="I5397" t="str">
            <v>222013504325</v>
          </cell>
          <cell r="J5397" t="str">
            <v>15875154812</v>
          </cell>
          <cell r="K5397" t="str">
            <v>82.6</v>
          </cell>
          <cell r="L5397" t="str">
            <v>74.8</v>
          </cell>
          <cell r="M5397" t="str">
            <v>1</v>
          </cell>
          <cell r="N5397" t="str">
            <v>否</v>
          </cell>
          <cell r="O5397" t="str">
            <v/>
          </cell>
          <cell r="P5397">
            <v>69.6</v>
          </cell>
          <cell r="Q5397">
            <v>72.2</v>
          </cell>
          <cell r="R5397">
            <v>2</v>
          </cell>
        </row>
        <row r="5398">
          <cell r="A5398" t="str">
            <v>222012700402</v>
          </cell>
          <cell r="B5398" t="str">
            <v>广州市公安局</v>
          </cell>
          <cell r="C5398" t="str">
            <v>警务保障部二级主任科员以下</v>
          </cell>
          <cell r="D5398" t="str">
            <v>20100012445004</v>
          </cell>
          <cell r="E5398" t="str">
            <v>1</v>
          </cell>
          <cell r="F5398" t="str">
            <v>马赛</v>
          </cell>
          <cell r="G5398" t="str">
            <v>男</v>
          </cell>
          <cell r="H5398" t="str">
            <v>230605200007200210</v>
          </cell>
          <cell r="I5398" t="str">
            <v>222012700402</v>
          </cell>
          <cell r="J5398" t="str">
            <v>13823536755</v>
          </cell>
          <cell r="K5398" t="str">
            <v>77.3</v>
          </cell>
          <cell r="L5398" t="str">
            <v>68.4</v>
          </cell>
          <cell r="M5398" t="str">
            <v>2</v>
          </cell>
          <cell r="N5398" t="str">
            <v>否</v>
          </cell>
          <cell r="O5398" t="str">
            <v/>
          </cell>
          <cell r="P5398">
            <v>78.3</v>
          </cell>
          <cell r="Q5398">
            <v>73.35</v>
          </cell>
          <cell r="R5398">
            <v>1</v>
          </cell>
          <cell r="S5398" t="str">
            <v>Y</v>
          </cell>
        </row>
        <row r="5399">
          <cell r="A5399" t="str">
            <v>222012309724</v>
          </cell>
          <cell r="B5399" t="str">
            <v>广州市公安局</v>
          </cell>
          <cell r="C5399" t="str">
            <v>警务保障部二级主任科员以下</v>
          </cell>
          <cell r="D5399" t="str">
            <v>20100012445004</v>
          </cell>
          <cell r="E5399" t="str">
            <v>1</v>
          </cell>
          <cell r="F5399" t="str">
            <v>姚健锋</v>
          </cell>
          <cell r="G5399" t="str">
            <v>男</v>
          </cell>
          <cell r="H5399" t="str">
            <v>440183199803312112</v>
          </cell>
          <cell r="I5399" t="str">
            <v>222012309724</v>
          </cell>
          <cell r="J5399" t="str">
            <v>13060899933</v>
          </cell>
          <cell r="K5399" t="str">
            <v>71.1</v>
          </cell>
          <cell r="L5399" t="str">
            <v>64.3</v>
          </cell>
          <cell r="M5399" t="str">
            <v>3</v>
          </cell>
          <cell r="N5399" t="str">
            <v>否</v>
          </cell>
          <cell r="O5399" t="str">
            <v/>
          </cell>
          <cell r="P5399">
            <v>63.7</v>
          </cell>
          <cell r="Q5399">
            <v>64</v>
          </cell>
          <cell r="R5399">
            <v>3</v>
          </cell>
        </row>
        <row r="5400">
          <cell r="A5400" t="str">
            <v>888013607404</v>
          </cell>
          <cell r="B5400" t="str">
            <v>广州市公安局</v>
          </cell>
          <cell r="C5400" t="str">
            <v>指挥中心1名、治安管理支队1名二级警长以下</v>
          </cell>
          <cell r="D5400" t="str">
            <v>20100012446001</v>
          </cell>
          <cell r="E5400" t="str">
            <v>2</v>
          </cell>
          <cell r="F5400" t="str">
            <v>黄中杰</v>
          </cell>
          <cell r="G5400" t="str">
            <v>男</v>
          </cell>
          <cell r="H5400" t="str">
            <v>431127199807140299</v>
          </cell>
          <cell r="I5400" t="str">
            <v>888013607404</v>
          </cell>
          <cell r="J5400" t="str">
            <v>15367715932</v>
          </cell>
          <cell r="K5400" t="str">
            <v>81.2</v>
          </cell>
          <cell r="L5400" t="str">
            <v>75.6</v>
          </cell>
          <cell r="M5400" t="str">
            <v>1</v>
          </cell>
          <cell r="N5400" t="str">
            <v>否</v>
          </cell>
          <cell r="O5400" t="str">
            <v/>
          </cell>
          <cell r="P5400">
            <v>81.1</v>
          </cell>
          <cell r="Q5400">
            <v>78.35</v>
          </cell>
          <cell r="R5400">
            <v>1</v>
          </cell>
          <cell r="S5400" t="str">
            <v>Y</v>
          </cell>
        </row>
        <row r="5401">
          <cell r="A5401" t="str">
            <v>888012101211</v>
          </cell>
          <cell r="B5401" t="str">
            <v>广州市公安局</v>
          </cell>
          <cell r="C5401" t="str">
            <v>指挥中心1名、治安管理支队1名二级警长以下</v>
          </cell>
          <cell r="D5401" t="str">
            <v>20100012446001</v>
          </cell>
          <cell r="E5401" t="str">
            <v>2</v>
          </cell>
          <cell r="F5401" t="str">
            <v>陈镓鹏</v>
          </cell>
          <cell r="G5401" t="str">
            <v>男</v>
          </cell>
          <cell r="H5401" t="str">
            <v>360302199807242011</v>
          </cell>
          <cell r="I5401" t="str">
            <v>888012101211</v>
          </cell>
          <cell r="J5401" t="str">
            <v>15827218461</v>
          </cell>
          <cell r="K5401" t="str">
            <v>87.3</v>
          </cell>
          <cell r="L5401" t="str">
            <v>75.4</v>
          </cell>
          <cell r="M5401" t="str">
            <v>2</v>
          </cell>
          <cell r="N5401" t="str">
            <v>否</v>
          </cell>
          <cell r="O5401" t="str">
            <v/>
          </cell>
          <cell r="P5401">
            <v>73.6</v>
          </cell>
          <cell r="Q5401">
            <v>74.5</v>
          </cell>
          <cell r="R5401">
            <v>2</v>
          </cell>
          <cell r="S5401" t="str">
            <v>Y</v>
          </cell>
        </row>
        <row r="5402">
          <cell r="A5402" t="str">
            <v>888011300604</v>
          </cell>
          <cell r="B5402" t="str">
            <v>广州市公安局</v>
          </cell>
          <cell r="C5402" t="str">
            <v>指挥中心1名、治安管理支队1名二级警长以下</v>
          </cell>
          <cell r="D5402" t="str">
            <v>20100012446001</v>
          </cell>
          <cell r="E5402" t="str">
            <v>2</v>
          </cell>
          <cell r="F5402" t="str">
            <v>莫奇鑫</v>
          </cell>
          <cell r="G5402" t="str">
            <v>男</v>
          </cell>
          <cell r="H5402" t="str">
            <v>441702199502131719</v>
          </cell>
          <cell r="I5402" t="str">
            <v>888011300604</v>
          </cell>
          <cell r="J5402" t="str">
            <v>18666014843</v>
          </cell>
          <cell r="K5402" t="str">
            <v>75.7</v>
          </cell>
          <cell r="L5402" t="str">
            <v>71.85</v>
          </cell>
          <cell r="M5402" t="str">
            <v>4</v>
          </cell>
          <cell r="N5402" t="str">
            <v>否</v>
          </cell>
          <cell r="O5402" t="str">
            <v/>
          </cell>
          <cell r="P5402">
            <v>71.6</v>
          </cell>
          <cell r="Q5402">
            <v>71.725</v>
          </cell>
          <cell r="R5402">
            <v>3</v>
          </cell>
        </row>
        <row r="5403">
          <cell r="A5403" t="str">
            <v>888013607301</v>
          </cell>
          <cell r="B5403" t="str">
            <v>广州市公安局</v>
          </cell>
          <cell r="C5403" t="str">
            <v>指挥中心1名、治安管理支队1名二级警长以下</v>
          </cell>
          <cell r="D5403" t="str">
            <v>20100012446001</v>
          </cell>
          <cell r="E5403" t="str">
            <v>2</v>
          </cell>
          <cell r="F5403" t="str">
            <v>黄文斌</v>
          </cell>
          <cell r="G5403" t="str">
            <v>男</v>
          </cell>
          <cell r="H5403" t="str">
            <v>352202199501010570</v>
          </cell>
          <cell r="I5403" t="str">
            <v>888013607301</v>
          </cell>
          <cell r="J5403" t="str">
            <v>15868001516</v>
          </cell>
          <cell r="K5403" t="str">
            <v>70.8</v>
          </cell>
          <cell r="L5403" t="str">
            <v>71.65</v>
          </cell>
          <cell r="M5403" t="str">
            <v>5</v>
          </cell>
          <cell r="N5403" t="str">
            <v>否</v>
          </cell>
          <cell r="O5403" t="str">
            <v/>
          </cell>
          <cell r="P5403">
            <v>69.1</v>
          </cell>
          <cell r="Q5403">
            <v>70.375</v>
          </cell>
          <cell r="R5403">
            <v>5</v>
          </cell>
        </row>
        <row r="5404">
          <cell r="A5404" t="str">
            <v>888011304420</v>
          </cell>
          <cell r="B5404" t="str">
            <v>广州市公安局</v>
          </cell>
          <cell r="C5404" t="str">
            <v>指挥中心1名、治安管理支队1名二级警长以下</v>
          </cell>
          <cell r="D5404" t="str">
            <v>20100012446001</v>
          </cell>
          <cell r="E5404" t="str">
            <v>2</v>
          </cell>
          <cell r="F5404" t="str">
            <v>陈泽晖</v>
          </cell>
          <cell r="G5404" t="str">
            <v>男</v>
          </cell>
          <cell r="H5404" t="str">
            <v>430102200006191018</v>
          </cell>
          <cell r="I5404" t="str">
            <v>888011304420</v>
          </cell>
          <cell r="J5404" t="str">
            <v>13612393608</v>
          </cell>
          <cell r="K5404" t="str">
            <v>77.6</v>
          </cell>
          <cell r="L5404" t="str">
            <v>71.05</v>
          </cell>
          <cell r="M5404" t="str">
            <v>7</v>
          </cell>
          <cell r="N5404" t="str">
            <v>否</v>
          </cell>
          <cell r="O5404" t="str">
            <v/>
          </cell>
          <cell r="P5404">
            <v>0</v>
          </cell>
          <cell r="Q5404">
            <v>35.525</v>
          </cell>
          <cell r="R5404">
            <v>6</v>
          </cell>
        </row>
        <row r="5405">
          <cell r="A5405" t="str">
            <v>888014103515</v>
          </cell>
          <cell r="B5405" t="str">
            <v>广州市公安局</v>
          </cell>
          <cell r="C5405" t="str">
            <v>指挥中心1名、治安管理支队1名二级警长以下</v>
          </cell>
          <cell r="D5405" t="str">
            <v>20100012446001</v>
          </cell>
          <cell r="E5405" t="str">
            <v>2</v>
          </cell>
          <cell r="F5405" t="str">
            <v>陈智超</v>
          </cell>
          <cell r="G5405" t="str">
            <v>男</v>
          </cell>
          <cell r="H5405" t="str">
            <v>441621199709276775</v>
          </cell>
          <cell r="I5405" t="str">
            <v>888014103515</v>
          </cell>
          <cell r="J5405" t="str">
            <v>19867151989</v>
          </cell>
          <cell r="K5405" t="str">
            <v>73.7</v>
          </cell>
          <cell r="L5405" t="str">
            <v>70.85</v>
          </cell>
          <cell r="M5405" t="str">
            <v>8</v>
          </cell>
          <cell r="N5405" t="str">
            <v>否</v>
          </cell>
          <cell r="O5405" t="str">
            <v/>
          </cell>
          <cell r="P5405">
            <v>70.1</v>
          </cell>
          <cell r="Q5405">
            <v>70.475</v>
          </cell>
          <cell r="R5405">
            <v>4</v>
          </cell>
        </row>
        <row r="5406">
          <cell r="A5406" t="str">
            <v>888013304310</v>
          </cell>
          <cell r="B5406" t="str">
            <v>广州市公安局</v>
          </cell>
          <cell r="C5406" t="str">
            <v>内设机构二级警长以下</v>
          </cell>
          <cell r="D5406" t="str">
            <v>20100012446002</v>
          </cell>
          <cell r="E5406" t="str">
            <v>1</v>
          </cell>
          <cell r="F5406" t="str">
            <v>王镝</v>
          </cell>
          <cell r="G5406" t="str">
            <v>男</v>
          </cell>
          <cell r="H5406" t="str">
            <v>130823199712070014</v>
          </cell>
          <cell r="I5406" t="str">
            <v>888013304310</v>
          </cell>
          <cell r="J5406" t="str">
            <v>18390858013</v>
          </cell>
          <cell r="K5406" t="str">
            <v>62.3</v>
          </cell>
          <cell r="L5406" t="str">
            <v>62.65</v>
          </cell>
          <cell r="M5406" t="str">
            <v>2</v>
          </cell>
          <cell r="N5406" t="str">
            <v>否</v>
          </cell>
          <cell r="O5406" t="str">
            <v/>
          </cell>
          <cell r="P5406">
            <v>66.4</v>
          </cell>
          <cell r="Q5406">
            <v>64.525</v>
          </cell>
          <cell r="R5406">
            <v>1</v>
          </cell>
          <cell r="S5406" t="str">
            <v>Y</v>
          </cell>
        </row>
        <row r="5407">
          <cell r="A5407" t="str">
            <v>888014103828</v>
          </cell>
          <cell r="B5407" t="str">
            <v>广州市公安局</v>
          </cell>
          <cell r="C5407" t="str">
            <v>特警支队二级警长以下</v>
          </cell>
          <cell r="D5407" t="str">
            <v>20100012446004</v>
          </cell>
          <cell r="E5407" t="str">
            <v>2</v>
          </cell>
          <cell r="F5407" t="str">
            <v>李梓维</v>
          </cell>
          <cell r="G5407" t="str">
            <v>女</v>
          </cell>
          <cell r="H5407" t="str">
            <v>513401200201172229</v>
          </cell>
          <cell r="I5407" t="str">
            <v>888014103828</v>
          </cell>
          <cell r="J5407" t="str">
            <v>18283479887</v>
          </cell>
          <cell r="K5407" t="str">
            <v>80.9</v>
          </cell>
          <cell r="L5407" t="str">
            <v>80.7</v>
          </cell>
          <cell r="M5407" t="str">
            <v>1</v>
          </cell>
          <cell r="N5407" t="str">
            <v>否</v>
          </cell>
          <cell r="O5407" t="str">
            <v/>
          </cell>
          <cell r="P5407">
            <v>77</v>
          </cell>
          <cell r="Q5407">
            <v>78.85</v>
          </cell>
          <cell r="R5407">
            <v>1</v>
          </cell>
          <cell r="S5407" t="str">
            <v>Y</v>
          </cell>
        </row>
        <row r="5408">
          <cell r="A5408" t="str">
            <v>888013604004</v>
          </cell>
          <cell r="B5408" t="str">
            <v>广州市公安局</v>
          </cell>
          <cell r="C5408" t="str">
            <v>特警支队二级警长以下</v>
          </cell>
          <cell r="D5408" t="str">
            <v>20100012446004</v>
          </cell>
          <cell r="E5408" t="str">
            <v>2</v>
          </cell>
          <cell r="F5408" t="str">
            <v>郑悦榕</v>
          </cell>
          <cell r="G5408" t="str">
            <v>女</v>
          </cell>
          <cell r="H5408" t="str">
            <v>445122199410025966</v>
          </cell>
          <cell r="I5408" t="str">
            <v>888013604004</v>
          </cell>
          <cell r="J5408" t="str">
            <v>18819422614</v>
          </cell>
          <cell r="K5408" t="str">
            <v>85.5</v>
          </cell>
          <cell r="L5408" t="str">
            <v>77.75</v>
          </cell>
          <cell r="M5408" t="str">
            <v>2</v>
          </cell>
          <cell r="N5408" t="str">
            <v>否</v>
          </cell>
          <cell r="O5408" t="str">
            <v/>
          </cell>
          <cell r="P5408">
            <v>71.6</v>
          </cell>
          <cell r="Q5408">
            <v>74.675</v>
          </cell>
          <cell r="R5408">
            <v>3</v>
          </cell>
        </row>
        <row r="5409">
          <cell r="A5409" t="str">
            <v>888012103321</v>
          </cell>
          <cell r="B5409" t="str">
            <v>广州市公安局</v>
          </cell>
          <cell r="C5409" t="str">
            <v>特警支队二级警长以下</v>
          </cell>
          <cell r="D5409" t="str">
            <v>20100012446004</v>
          </cell>
          <cell r="E5409" t="str">
            <v>2</v>
          </cell>
          <cell r="F5409" t="str">
            <v>蔡钟琴</v>
          </cell>
          <cell r="G5409" t="str">
            <v>女</v>
          </cell>
          <cell r="H5409" t="str">
            <v>440281200005111322</v>
          </cell>
          <cell r="I5409" t="str">
            <v>888012103321</v>
          </cell>
          <cell r="J5409" t="str">
            <v>18826111813</v>
          </cell>
          <cell r="K5409" t="str">
            <v>75.7</v>
          </cell>
          <cell r="L5409" t="str">
            <v>75.1</v>
          </cell>
          <cell r="M5409" t="str">
            <v>3</v>
          </cell>
          <cell r="N5409" t="str">
            <v>否</v>
          </cell>
          <cell r="O5409" t="str">
            <v/>
          </cell>
          <cell r="P5409">
            <v>72.5</v>
          </cell>
          <cell r="Q5409">
            <v>73.8</v>
          </cell>
          <cell r="R5409">
            <v>4</v>
          </cell>
        </row>
        <row r="5410">
          <cell r="A5410" t="str">
            <v>888011304119</v>
          </cell>
          <cell r="B5410" t="str">
            <v>广州市公安局</v>
          </cell>
          <cell r="C5410" t="str">
            <v>特警支队二级警长以下</v>
          </cell>
          <cell r="D5410" t="str">
            <v>20100012446004</v>
          </cell>
          <cell r="E5410" t="str">
            <v>2</v>
          </cell>
          <cell r="F5410" t="str">
            <v>余安然</v>
          </cell>
          <cell r="G5410" t="str">
            <v>女</v>
          </cell>
          <cell r="H5410" t="str">
            <v>362302199810200025</v>
          </cell>
          <cell r="I5410" t="str">
            <v>888011304119</v>
          </cell>
          <cell r="J5410" t="str">
            <v>17307934483</v>
          </cell>
          <cell r="K5410" t="str">
            <v>74.1</v>
          </cell>
          <cell r="L5410" t="str">
            <v>75.05</v>
          </cell>
          <cell r="M5410" t="str">
            <v>4</v>
          </cell>
          <cell r="N5410" t="str">
            <v>否</v>
          </cell>
          <cell r="O5410" t="str">
            <v/>
          </cell>
          <cell r="P5410">
            <v>60.7</v>
          </cell>
          <cell r="Q5410">
            <v>67.875</v>
          </cell>
          <cell r="R5410">
            <v>6</v>
          </cell>
        </row>
        <row r="5411">
          <cell r="A5411" t="str">
            <v>888011303218</v>
          </cell>
          <cell r="B5411" t="str">
            <v>广州市公安局</v>
          </cell>
          <cell r="C5411" t="str">
            <v>特警支队二级警长以下</v>
          </cell>
          <cell r="D5411" t="str">
            <v>20100012446004</v>
          </cell>
          <cell r="E5411" t="str">
            <v>2</v>
          </cell>
          <cell r="F5411" t="str">
            <v>陈薇薇</v>
          </cell>
          <cell r="G5411" t="str">
            <v>女</v>
          </cell>
          <cell r="H5411" t="str">
            <v>452229199610010020</v>
          </cell>
          <cell r="I5411" t="str">
            <v>888011303218</v>
          </cell>
          <cell r="J5411" t="str">
            <v>15620203712</v>
          </cell>
          <cell r="K5411" t="str">
            <v>79.2</v>
          </cell>
          <cell r="L5411" t="str">
            <v>74.85</v>
          </cell>
          <cell r="M5411" t="str">
            <v>5</v>
          </cell>
          <cell r="N5411" t="str">
            <v>否</v>
          </cell>
          <cell r="O5411" t="str">
            <v/>
          </cell>
          <cell r="P5411">
            <v>77.6</v>
          </cell>
          <cell r="Q5411">
            <v>76.225</v>
          </cell>
          <cell r="R5411">
            <v>2</v>
          </cell>
          <cell r="S5411" t="str">
            <v>Y</v>
          </cell>
        </row>
        <row r="5412">
          <cell r="A5412" t="str">
            <v>888011300404</v>
          </cell>
          <cell r="B5412" t="str">
            <v>广州市公安局</v>
          </cell>
          <cell r="C5412" t="str">
            <v>特警支队二级警长以下</v>
          </cell>
          <cell r="D5412" t="str">
            <v>20100012446004</v>
          </cell>
          <cell r="E5412" t="str">
            <v>2</v>
          </cell>
          <cell r="F5412" t="str">
            <v>龙倩红</v>
          </cell>
          <cell r="G5412" t="str">
            <v>女</v>
          </cell>
          <cell r="H5412" t="str">
            <v>440883199506253521</v>
          </cell>
          <cell r="I5412" t="str">
            <v>888011300404</v>
          </cell>
          <cell r="J5412" t="str">
            <v>13425408861</v>
          </cell>
          <cell r="K5412" t="str">
            <v>78.6</v>
          </cell>
          <cell r="L5412" t="str">
            <v>74.8</v>
          </cell>
          <cell r="M5412" t="str">
            <v>6</v>
          </cell>
          <cell r="N5412" t="str">
            <v>否</v>
          </cell>
          <cell r="O5412" t="str">
            <v/>
          </cell>
          <cell r="P5412">
            <v>68.5</v>
          </cell>
          <cell r="Q5412">
            <v>71.65</v>
          </cell>
          <cell r="R5412">
            <v>5</v>
          </cell>
        </row>
        <row r="5413">
          <cell r="A5413" t="str">
            <v>888013601401</v>
          </cell>
          <cell r="B5413" t="str">
            <v>广州市公安局</v>
          </cell>
          <cell r="C5413" t="str">
            <v>特警支队二级警长以下</v>
          </cell>
          <cell r="D5413" t="str">
            <v>20100012446005</v>
          </cell>
          <cell r="E5413" t="str">
            <v>1</v>
          </cell>
          <cell r="F5413" t="str">
            <v>叶一涵</v>
          </cell>
          <cell r="G5413" t="str">
            <v>男</v>
          </cell>
          <cell r="H5413" t="str">
            <v>350628199805165532</v>
          </cell>
          <cell r="I5413" t="str">
            <v>888013601401</v>
          </cell>
          <cell r="J5413" t="str">
            <v>18850567723</v>
          </cell>
          <cell r="K5413" t="str">
            <v>65.4</v>
          </cell>
          <cell r="L5413" t="str">
            <v>68.2</v>
          </cell>
          <cell r="M5413" t="str">
            <v>1</v>
          </cell>
          <cell r="N5413" t="str">
            <v>否</v>
          </cell>
          <cell r="O5413" t="str">
            <v/>
          </cell>
          <cell r="P5413">
            <v>73.3</v>
          </cell>
          <cell r="Q5413">
            <v>70.75</v>
          </cell>
          <cell r="R5413">
            <v>1</v>
          </cell>
          <cell r="S5413" t="str">
            <v>Y</v>
          </cell>
        </row>
        <row r="5414">
          <cell r="A5414" t="str">
            <v>888013612012</v>
          </cell>
          <cell r="B5414" t="str">
            <v>广州市公安局</v>
          </cell>
          <cell r="C5414" t="str">
            <v>特警支队二级警长以下</v>
          </cell>
          <cell r="D5414" t="str">
            <v>20100012446005</v>
          </cell>
          <cell r="E5414" t="str">
            <v>1</v>
          </cell>
          <cell r="F5414" t="str">
            <v>李昌晟</v>
          </cell>
          <cell r="G5414" t="str">
            <v>男</v>
          </cell>
          <cell r="H5414" t="str">
            <v>620102199412145818</v>
          </cell>
          <cell r="I5414" t="str">
            <v>888013612012</v>
          </cell>
          <cell r="J5414" t="str">
            <v>17795766071</v>
          </cell>
          <cell r="K5414" t="str">
            <v>69.4</v>
          </cell>
          <cell r="L5414" t="str">
            <v>66.95</v>
          </cell>
          <cell r="M5414" t="str">
            <v>2</v>
          </cell>
          <cell r="N5414" t="str">
            <v>否</v>
          </cell>
          <cell r="O5414" t="str">
            <v/>
          </cell>
          <cell r="P5414">
            <v>65.6</v>
          </cell>
          <cell r="Q5414">
            <v>66.275</v>
          </cell>
          <cell r="R5414">
            <v>2</v>
          </cell>
        </row>
        <row r="5415">
          <cell r="A5415" t="str">
            <v>888013603510</v>
          </cell>
          <cell r="B5415" t="str">
            <v>广州市公安局</v>
          </cell>
          <cell r="C5415" t="str">
            <v>交通警察支队二级警长以下</v>
          </cell>
          <cell r="D5415" t="str">
            <v>20100012446007</v>
          </cell>
          <cell r="E5415" t="str">
            <v>1</v>
          </cell>
          <cell r="F5415" t="str">
            <v>钟其成</v>
          </cell>
          <cell r="G5415" t="str">
            <v>男</v>
          </cell>
          <cell r="H5415" t="str">
            <v>342401199701067611</v>
          </cell>
          <cell r="I5415" t="str">
            <v>888013603510</v>
          </cell>
          <cell r="J5415" t="str">
            <v>17754831361</v>
          </cell>
          <cell r="K5415" t="str">
            <v>64.4</v>
          </cell>
          <cell r="L5415" t="str">
            <v>63.95</v>
          </cell>
          <cell r="M5415" t="str">
            <v>2</v>
          </cell>
          <cell r="N5415" t="str">
            <v>否</v>
          </cell>
          <cell r="O5415" t="str">
            <v/>
          </cell>
          <cell r="P5415">
            <v>67.2</v>
          </cell>
          <cell r="Q5415">
            <v>65.575</v>
          </cell>
          <cell r="R5415">
            <v>1</v>
          </cell>
          <cell r="S5415" t="str">
            <v>Y</v>
          </cell>
        </row>
        <row r="5416">
          <cell r="A5416" t="str">
            <v>888013606125</v>
          </cell>
          <cell r="B5416" t="str">
            <v>广州市公安局</v>
          </cell>
          <cell r="C5416" t="str">
            <v>水上分局二级警长以下</v>
          </cell>
          <cell r="D5416" t="str">
            <v>20100012446008</v>
          </cell>
          <cell r="E5416" t="str">
            <v>2</v>
          </cell>
          <cell r="F5416" t="str">
            <v>谢文韬</v>
          </cell>
          <cell r="G5416" t="str">
            <v>男</v>
          </cell>
          <cell r="H5416" t="str">
            <v>450122200008030014</v>
          </cell>
          <cell r="I5416" t="str">
            <v>888013606125</v>
          </cell>
          <cell r="J5416" t="str">
            <v>18177135848</v>
          </cell>
          <cell r="K5416" t="str">
            <v>78.1</v>
          </cell>
          <cell r="L5416" t="str">
            <v>70.55</v>
          </cell>
          <cell r="M5416" t="str">
            <v>1</v>
          </cell>
          <cell r="N5416" t="str">
            <v>否</v>
          </cell>
          <cell r="O5416" t="str">
            <v/>
          </cell>
          <cell r="P5416">
            <v>67.3</v>
          </cell>
          <cell r="Q5416">
            <v>68.925</v>
          </cell>
          <cell r="R5416">
            <v>2</v>
          </cell>
          <cell r="S5416" t="str">
            <v>Y</v>
          </cell>
        </row>
        <row r="5417">
          <cell r="A5417" t="str">
            <v>888012104315</v>
          </cell>
          <cell r="B5417" t="str">
            <v>广州市公安局</v>
          </cell>
          <cell r="C5417" t="str">
            <v>水上分局二级警长以下</v>
          </cell>
          <cell r="D5417" t="str">
            <v>20100012446008</v>
          </cell>
          <cell r="E5417" t="str">
            <v>2</v>
          </cell>
          <cell r="F5417" t="str">
            <v>黄诗发</v>
          </cell>
          <cell r="G5417" t="str">
            <v>男</v>
          </cell>
          <cell r="H5417" t="str">
            <v>350500199605205534</v>
          </cell>
          <cell r="I5417" t="str">
            <v>888012104315</v>
          </cell>
          <cell r="J5417" t="str">
            <v>18120826175</v>
          </cell>
          <cell r="K5417" t="str">
            <v>67.7</v>
          </cell>
          <cell r="L5417" t="str">
            <v>65.85</v>
          </cell>
          <cell r="M5417" t="str">
            <v>3</v>
          </cell>
          <cell r="N5417" t="str">
            <v>否</v>
          </cell>
          <cell r="O5417" t="str">
            <v/>
          </cell>
          <cell r="P5417">
            <v>75.9</v>
          </cell>
          <cell r="Q5417">
            <v>70.875</v>
          </cell>
          <cell r="R5417">
            <v>1</v>
          </cell>
          <cell r="S5417" t="str">
            <v>Y</v>
          </cell>
        </row>
        <row r="5418">
          <cell r="A5418" t="str">
            <v>888013304623</v>
          </cell>
          <cell r="B5418" t="str">
            <v>广州市公安局</v>
          </cell>
          <cell r="C5418" t="str">
            <v>水上分局二级警长以下</v>
          </cell>
          <cell r="D5418" t="str">
            <v>20100012446008</v>
          </cell>
          <cell r="E5418" t="str">
            <v>2</v>
          </cell>
          <cell r="F5418" t="str">
            <v>刘双诚</v>
          </cell>
          <cell r="G5418" t="str">
            <v>男</v>
          </cell>
          <cell r="H5418" t="str">
            <v>522131200105273612</v>
          </cell>
          <cell r="I5418" t="str">
            <v>888013304623</v>
          </cell>
          <cell r="J5418" t="str">
            <v>15772218442</v>
          </cell>
          <cell r="K5418" t="str">
            <v>67.7</v>
          </cell>
          <cell r="L5418" t="str">
            <v>63.85</v>
          </cell>
          <cell r="M5418" t="str">
            <v>5</v>
          </cell>
          <cell r="N5418" t="str">
            <v>否</v>
          </cell>
          <cell r="O5418" t="str">
            <v/>
          </cell>
          <cell r="P5418">
            <v>61.5</v>
          </cell>
          <cell r="Q5418">
            <v>62.675</v>
          </cell>
          <cell r="R5418">
            <v>3</v>
          </cell>
        </row>
        <row r="5419">
          <cell r="A5419" t="str">
            <v>888014101804</v>
          </cell>
          <cell r="B5419" t="str">
            <v>广州市公安局</v>
          </cell>
          <cell r="C5419" t="str">
            <v>水上分局二级警长以下</v>
          </cell>
          <cell r="D5419" t="str">
            <v>20100012446008</v>
          </cell>
          <cell r="E5419" t="str">
            <v>2</v>
          </cell>
          <cell r="F5419" t="str">
            <v>赵升升</v>
          </cell>
          <cell r="G5419" t="str">
            <v>男</v>
          </cell>
          <cell r="H5419" t="str">
            <v>342622199704070798</v>
          </cell>
          <cell r="I5419" t="str">
            <v>888014101804</v>
          </cell>
          <cell r="J5419" t="str">
            <v>17302723204</v>
          </cell>
          <cell r="K5419" t="str">
            <v>70.6</v>
          </cell>
          <cell r="L5419" t="str">
            <v>62.05</v>
          </cell>
          <cell r="M5419" t="str">
            <v>6</v>
          </cell>
          <cell r="N5419" t="str">
            <v>否</v>
          </cell>
          <cell r="O5419" t="str">
            <v/>
          </cell>
          <cell r="P5419">
            <v>58</v>
          </cell>
          <cell r="Q5419">
            <v>60.025</v>
          </cell>
          <cell r="R5419">
            <v>4</v>
          </cell>
        </row>
        <row r="5420">
          <cell r="A5420" t="str">
            <v>888012100821</v>
          </cell>
          <cell r="B5420" t="str">
            <v>广州市公安局</v>
          </cell>
          <cell r="C5420" t="str">
            <v>网络警察支队二级警长以下</v>
          </cell>
          <cell r="D5420" t="str">
            <v>20100012446009</v>
          </cell>
          <cell r="E5420" t="str">
            <v>1</v>
          </cell>
          <cell r="F5420" t="str">
            <v>王佳萌</v>
          </cell>
          <cell r="G5420" t="str">
            <v>男</v>
          </cell>
          <cell r="H5420" t="str">
            <v>142225199711301013</v>
          </cell>
          <cell r="I5420" t="str">
            <v>888012100821</v>
          </cell>
          <cell r="J5420" t="str">
            <v>18845799561</v>
          </cell>
          <cell r="K5420" t="str">
            <v>82.1</v>
          </cell>
          <cell r="L5420" t="str">
            <v>75.8</v>
          </cell>
          <cell r="M5420" t="str">
            <v>1</v>
          </cell>
          <cell r="N5420" t="str">
            <v>否</v>
          </cell>
          <cell r="O5420" t="str">
            <v/>
          </cell>
          <cell r="P5420">
            <v>76.7</v>
          </cell>
          <cell r="Q5420">
            <v>76.25</v>
          </cell>
          <cell r="R5420">
            <v>1</v>
          </cell>
          <cell r="S5420" t="str">
            <v>Y</v>
          </cell>
        </row>
        <row r="5421">
          <cell r="A5421" t="str">
            <v>888013303008</v>
          </cell>
          <cell r="B5421" t="str">
            <v>广州市公安局</v>
          </cell>
          <cell r="C5421" t="str">
            <v>网络警察支队二级警长以下</v>
          </cell>
          <cell r="D5421" t="str">
            <v>20100012446009</v>
          </cell>
          <cell r="E5421" t="str">
            <v>1</v>
          </cell>
          <cell r="F5421" t="str">
            <v>宋鹏鹏</v>
          </cell>
          <cell r="G5421" t="str">
            <v>男</v>
          </cell>
          <cell r="H5421" t="str">
            <v>430421199808019252</v>
          </cell>
          <cell r="I5421" t="str">
            <v>888013303008</v>
          </cell>
          <cell r="J5421" t="str">
            <v>13127420801</v>
          </cell>
          <cell r="K5421" t="str">
            <v>82.5</v>
          </cell>
          <cell r="L5421" t="str">
            <v>75.5</v>
          </cell>
          <cell r="M5421" t="str">
            <v>2</v>
          </cell>
          <cell r="N5421" t="str">
            <v>否</v>
          </cell>
          <cell r="O5421" t="str">
            <v/>
          </cell>
          <cell r="P5421">
            <v>68.6</v>
          </cell>
          <cell r="Q5421">
            <v>72.05</v>
          </cell>
          <cell r="R5421">
            <v>3</v>
          </cell>
        </row>
        <row r="5422">
          <cell r="A5422" t="str">
            <v>888012100829</v>
          </cell>
          <cell r="B5422" t="str">
            <v>广州市公安局</v>
          </cell>
          <cell r="C5422" t="str">
            <v>网络警察支队二级警长以下</v>
          </cell>
          <cell r="D5422" t="str">
            <v>20100012446009</v>
          </cell>
          <cell r="E5422" t="str">
            <v>1</v>
          </cell>
          <cell r="F5422" t="str">
            <v>刘云</v>
          </cell>
          <cell r="G5422" t="str">
            <v>男</v>
          </cell>
          <cell r="H5422" t="str">
            <v>360722199803125114</v>
          </cell>
          <cell r="I5422" t="str">
            <v>888012100829</v>
          </cell>
          <cell r="J5422" t="str">
            <v>15879741165</v>
          </cell>
          <cell r="K5422" t="str">
            <v>78</v>
          </cell>
          <cell r="L5422" t="str">
            <v>71.75</v>
          </cell>
          <cell r="M5422" t="str">
            <v>4</v>
          </cell>
          <cell r="N5422" t="str">
            <v>否</v>
          </cell>
          <cell r="O5422" t="str">
            <v/>
          </cell>
          <cell r="P5422">
            <v>74.3</v>
          </cell>
          <cell r="Q5422">
            <v>73.025</v>
          </cell>
          <cell r="R5422">
            <v>2</v>
          </cell>
        </row>
        <row r="5423">
          <cell r="A5423" t="str">
            <v>888013601626</v>
          </cell>
          <cell r="B5423" t="str">
            <v>广州市公安局</v>
          </cell>
          <cell r="C5423" t="str">
            <v>治安管理支队二级警长以下</v>
          </cell>
          <cell r="D5423" t="str">
            <v>20100012446010</v>
          </cell>
          <cell r="E5423" t="str">
            <v>1</v>
          </cell>
          <cell r="F5423" t="str">
            <v>翁裕源</v>
          </cell>
          <cell r="G5423" t="str">
            <v>男</v>
          </cell>
          <cell r="H5423" t="str">
            <v>440582199706204510</v>
          </cell>
          <cell r="I5423" t="str">
            <v>888013601626</v>
          </cell>
          <cell r="J5423" t="str">
            <v>15989815720</v>
          </cell>
          <cell r="K5423" t="str">
            <v>83.7</v>
          </cell>
          <cell r="L5423" t="str">
            <v>78.85</v>
          </cell>
          <cell r="M5423" t="str">
            <v>1</v>
          </cell>
          <cell r="N5423" t="str">
            <v>否</v>
          </cell>
          <cell r="O5423" t="str">
            <v/>
          </cell>
          <cell r="P5423">
            <v>60.7</v>
          </cell>
          <cell r="Q5423">
            <v>69.775</v>
          </cell>
          <cell r="R5423">
            <v>3</v>
          </cell>
        </row>
        <row r="5424">
          <cell r="A5424" t="str">
            <v>888013300610</v>
          </cell>
          <cell r="B5424" t="str">
            <v>广州市公安局</v>
          </cell>
          <cell r="C5424" t="str">
            <v>治安管理支队二级警长以下</v>
          </cell>
          <cell r="D5424" t="str">
            <v>20100012446010</v>
          </cell>
          <cell r="E5424" t="str">
            <v>1</v>
          </cell>
          <cell r="F5424" t="str">
            <v>张恩泽</v>
          </cell>
          <cell r="G5424" t="str">
            <v>男</v>
          </cell>
          <cell r="H5424" t="str">
            <v>440883199903070331</v>
          </cell>
          <cell r="I5424" t="str">
            <v>888013300610</v>
          </cell>
          <cell r="J5424" t="str">
            <v>18688271696</v>
          </cell>
          <cell r="K5424" t="str">
            <v>76</v>
          </cell>
          <cell r="L5424" t="str">
            <v>74.5</v>
          </cell>
          <cell r="M5424" t="str">
            <v>2</v>
          </cell>
          <cell r="N5424" t="str">
            <v>否</v>
          </cell>
          <cell r="O5424" t="str">
            <v/>
          </cell>
          <cell r="P5424">
            <v>77.4</v>
          </cell>
          <cell r="Q5424">
            <v>75.95</v>
          </cell>
          <cell r="R5424">
            <v>1</v>
          </cell>
          <cell r="S5424" t="str">
            <v>Y</v>
          </cell>
        </row>
        <row r="5425">
          <cell r="A5425" t="str">
            <v>888013602703</v>
          </cell>
          <cell r="B5425" t="str">
            <v>广州市公安局</v>
          </cell>
          <cell r="C5425" t="str">
            <v>治安管理支队二级警长以下</v>
          </cell>
          <cell r="D5425" t="str">
            <v>20100012446010</v>
          </cell>
          <cell r="E5425" t="str">
            <v>1</v>
          </cell>
          <cell r="F5425" t="str">
            <v>陈炳恒</v>
          </cell>
          <cell r="G5425" t="str">
            <v>男</v>
          </cell>
          <cell r="H5425" t="str">
            <v>440105199802115732</v>
          </cell>
          <cell r="I5425" t="str">
            <v>888013602703</v>
          </cell>
          <cell r="J5425" t="str">
            <v>13642726673</v>
          </cell>
          <cell r="K5425" t="str">
            <v>72.4</v>
          </cell>
          <cell r="L5425" t="str">
            <v>72.95</v>
          </cell>
          <cell r="M5425" t="str">
            <v>3</v>
          </cell>
          <cell r="N5425" t="str">
            <v>否</v>
          </cell>
          <cell r="O5425" t="str">
            <v/>
          </cell>
          <cell r="P5425">
            <v>77.8</v>
          </cell>
          <cell r="Q5425">
            <v>75.375</v>
          </cell>
          <cell r="R5425">
            <v>2</v>
          </cell>
        </row>
        <row r="5426">
          <cell r="A5426" t="str">
            <v>888011300207</v>
          </cell>
          <cell r="B5426" t="str">
            <v>广州市公安局</v>
          </cell>
          <cell r="C5426" t="str">
            <v>指挥中心二级警长以下</v>
          </cell>
          <cell r="D5426" t="str">
            <v>20100012446011</v>
          </cell>
          <cell r="E5426" t="str">
            <v>2</v>
          </cell>
          <cell r="F5426" t="str">
            <v>法洋</v>
          </cell>
          <cell r="G5426" t="str">
            <v>男</v>
          </cell>
          <cell r="H5426" t="str">
            <v>411102200109210071</v>
          </cell>
          <cell r="I5426" t="str">
            <v>888011300207</v>
          </cell>
          <cell r="J5426" t="str">
            <v>13193938686</v>
          </cell>
          <cell r="K5426" t="str">
            <v>83.8</v>
          </cell>
          <cell r="L5426" t="str">
            <v>77.15</v>
          </cell>
          <cell r="M5426" t="str">
            <v>2</v>
          </cell>
          <cell r="N5426" t="str">
            <v>否</v>
          </cell>
          <cell r="O5426" t="str">
            <v/>
          </cell>
          <cell r="P5426">
            <v>71.3</v>
          </cell>
          <cell r="Q5426">
            <v>74.225</v>
          </cell>
          <cell r="R5426">
            <v>3</v>
          </cell>
        </row>
        <row r="5427">
          <cell r="A5427" t="str">
            <v>888013301227</v>
          </cell>
          <cell r="B5427" t="str">
            <v>广州市公安局</v>
          </cell>
          <cell r="C5427" t="str">
            <v>指挥中心二级警长以下</v>
          </cell>
          <cell r="D5427" t="str">
            <v>20100012446011</v>
          </cell>
          <cell r="E5427" t="str">
            <v>2</v>
          </cell>
          <cell r="F5427" t="str">
            <v>黄天佑</v>
          </cell>
          <cell r="G5427" t="str">
            <v>男</v>
          </cell>
          <cell r="H5427" t="str">
            <v>440883199802275039</v>
          </cell>
          <cell r="I5427" t="str">
            <v>888013301227</v>
          </cell>
          <cell r="J5427" t="str">
            <v>15766241475</v>
          </cell>
          <cell r="K5427" t="str">
            <v>86.6</v>
          </cell>
          <cell r="L5427" t="str">
            <v>76.55</v>
          </cell>
          <cell r="M5427" t="str">
            <v>3</v>
          </cell>
          <cell r="N5427" t="str">
            <v>否</v>
          </cell>
          <cell r="O5427" t="str">
            <v/>
          </cell>
          <cell r="P5427">
            <v>72.2</v>
          </cell>
          <cell r="Q5427">
            <v>74.375</v>
          </cell>
          <cell r="R5427">
            <v>2</v>
          </cell>
          <cell r="S5427" t="str">
            <v>Y</v>
          </cell>
        </row>
        <row r="5428">
          <cell r="A5428" t="str">
            <v>888012102302</v>
          </cell>
          <cell r="B5428" t="str">
            <v>广州市公安局</v>
          </cell>
          <cell r="C5428" t="str">
            <v>指挥中心二级警长以下</v>
          </cell>
          <cell r="D5428" t="str">
            <v>20100012446011</v>
          </cell>
          <cell r="E5428" t="str">
            <v>2</v>
          </cell>
          <cell r="F5428" t="str">
            <v>姚嘉炜</v>
          </cell>
          <cell r="G5428" t="str">
            <v>男</v>
          </cell>
          <cell r="H5428" t="str">
            <v>445221200106291957</v>
          </cell>
          <cell r="I5428" t="str">
            <v>888012102302</v>
          </cell>
          <cell r="J5428" t="str">
            <v>18218239065</v>
          </cell>
          <cell r="K5428" t="str">
            <v>81.2</v>
          </cell>
          <cell r="L5428" t="str">
            <v>75.6</v>
          </cell>
          <cell r="M5428" t="str">
            <v>4</v>
          </cell>
          <cell r="N5428" t="str">
            <v>否</v>
          </cell>
          <cell r="O5428" t="str">
            <v/>
          </cell>
          <cell r="P5428">
            <v>71.3</v>
          </cell>
          <cell r="Q5428">
            <v>73.45</v>
          </cell>
          <cell r="R5428">
            <v>4</v>
          </cell>
        </row>
        <row r="5429">
          <cell r="A5429" t="str">
            <v>888011304206</v>
          </cell>
          <cell r="B5429" t="str">
            <v>广州市公安局</v>
          </cell>
          <cell r="C5429" t="str">
            <v>指挥中心二级警长以下</v>
          </cell>
          <cell r="D5429" t="str">
            <v>20100012446011</v>
          </cell>
          <cell r="E5429" t="str">
            <v>2</v>
          </cell>
          <cell r="F5429" t="str">
            <v>鲍力平</v>
          </cell>
          <cell r="G5429" t="str">
            <v>男</v>
          </cell>
          <cell r="H5429" t="str">
            <v>360430199903020030</v>
          </cell>
          <cell r="I5429" t="str">
            <v>888011304206</v>
          </cell>
          <cell r="J5429" t="str">
            <v>18700928018</v>
          </cell>
          <cell r="K5429" t="str">
            <v>71.8</v>
          </cell>
          <cell r="L5429" t="str">
            <v>75.4</v>
          </cell>
          <cell r="M5429" t="str">
            <v>5</v>
          </cell>
          <cell r="N5429" t="str">
            <v>否</v>
          </cell>
          <cell r="O5429" t="str">
            <v/>
          </cell>
          <cell r="P5429">
            <v>75.8</v>
          </cell>
          <cell r="Q5429">
            <v>75.6</v>
          </cell>
          <cell r="R5429">
            <v>1</v>
          </cell>
          <cell r="S5429" t="str">
            <v>Y</v>
          </cell>
        </row>
        <row r="5430">
          <cell r="A5430" t="str">
            <v>888013609605</v>
          </cell>
          <cell r="B5430" t="str">
            <v>广州市公安局</v>
          </cell>
          <cell r="C5430" t="str">
            <v>指挥中心二级警长以下</v>
          </cell>
          <cell r="D5430" t="str">
            <v>20100012446011</v>
          </cell>
          <cell r="E5430" t="str">
            <v>2</v>
          </cell>
          <cell r="F5430" t="str">
            <v>张帝火</v>
          </cell>
          <cell r="G5430" t="str">
            <v>男</v>
          </cell>
          <cell r="H5430" t="str">
            <v>441323199802252539</v>
          </cell>
          <cell r="I5430" t="str">
            <v>888013609605</v>
          </cell>
          <cell r="J5430" t="str">
            <v>15684925660</v>
          </cell>
          <cell r="K5430" t="str">
            <v>71.9</v>
          </cell>
          <cell r="L5430" t="str">
            <v>74.2</v>
          </cell>
          <cell r="M5430" t="str">
            <v>6</v>
          </cell>
          <cell r="N5430" t="str">
            <v>否</v>
          </cell>
          <cell r="O5430" t="str">
            <v/>
          </cell>
          <cell r="P5430">
            <v>56.7</v>
          </cell>
          <cell r="Q5430">
            <v>65.45</v>
          </cell>
          <cell r="R5430">
            <v>6</v>
          </cell>
        </row>
        <row r="5431">
          <cell r="A5431" t="str">
            <v>888014101609</v>
          </cell>
          <cell r="B5431" t="str">
            <v>广州市公安局</v>
          </cell>
          <cell r="C5431" t="str">
            <v>指挥中心二级警长以下</v>
          </cell>
          <cell r="D5431" t="str">
            <v>20100012446011</v>
          </cell>
          <cell r="E5431" t="str">
            <v>2</v>
          </cell>
          <cell r="F5431" t="str">
            <v>高佳鑫</v>
          </cell>
          <cell r="G5431" t="str">
            <v>男</v>
          </cell>
          <cell r="H5431" t="str">
            <v>445224200106171559</v>
          </cell>
          <cell r="I5431" t="str">
            <v>888014101609</v>
          </cell>
          <cell r="J5431" t="str">
            <v>18529357187</v>
          </cell>
          <cell r="K5431" t="str">
            <v>78</v>
          </cell>
          <cell r="L5431" t="str">
            <v>72.5</v>
          </cell>
          <cell r="M5431" t="str">
            <v>8</v>
          </cell>
          <cell r="N5431" t="str">
            <v>否</v>
          </cell>
          <cell r="O5431" t="str">
            <v/>
          </cell>
          <cell r="P5431">
            <v>70.9</v>
          </cell>
          <cell r="Q5431">
            <v>71.7</v>
          </cell>
          <cell r="R5431">
            <v>5</v>
          </cell>
        </row>
        <row r="5432">
          <cell r="A5432" t="str">
            <v>888013604505</v>
          </cell>
          <cell r="B5432" t="str">
            <v>广州市公安局</v>
          </cell>
          <cell r="C5432" t="str">
            <v>内设机构二级警长以下</v>
          </cell>
          <cell r="D5432" t="str">
            <v>20100012446013</v>
          </cell>
          <cell r="E5432" t="str">
            <v>1</v>
          </cell>
          <cell r="F5432" t="str">
            <v>陈泽文</v>
          </cell>
          <cell r="G5432" t="str">
            <v>男</v>
          </cell>
          <cell r="H5432" t="str">
            <v>362202200012187671</v>
          </cell>
          <cell r="I5432" t="str">
            <v>888013604505</v>
          </cell>
          <cell r="J5432" t="str">
            <v>13707957139</v>
          </cell>
          <cell r="K5432" t="str">
            <v>79.6</v>
          </cell>
          <cell r="L5432" t="str">
            <v>76.55</v>
          </cell>
          <cell r="M5432" t="str">
            <v>1</v>
          </cell>
          <cell r="N5432" t="str">
            <v>否</v>
          </cell>
          <cell r="O5432" t="str">
            <v/>
          </cell>
          <cell r="P5432">
            <v>81.1</v>
          </cell>
          <cell r="Q5432">
            <v>78.825</v>
          </cell>
          <cell r="R5432">
            <v>1</v>
          </cell>
          <cell r="S5432" t="str">
            <v>Y</v>
          </cell>
        </row>
        <row r="5433">
          <cell r="A5433" t="str">
            <v>888013300604</v>
          </cell>
          <cell r="B5433" t="str">
            <v>广州市公安局</v>
          </cell>
          <cell r="C5433" t="str">
            <v>内设机构二级警长以下</v>
          </cell>
          <cell r="D5433" t="str">
            <v>20100012446013</v>
          </cell>
          <cell r="E5433" t="str">
            <v>1</v>
          </cell>
          <cell r="F5433" t="str">
            <v>胡龙</v>
          </cell>
          <cell r="G5433" t="str">
            <v>男</v>
          </cell>
          <cell r="H5433" t="str">
            <v>360424200012262835</v>
          </cell>
          <cell r="I5433" t="str">
            <v>888013300604</v>
          </cell>
          <cell r="J5433" t="str">
            <v>15180636875</v>
          </cell>
          <cell r="K5433" t="str">
            <v>77.9</v>
          </cell>
          <cell r="L5433" t="str">
            <v>75.95</v>
          </cell>
          <cell r="M5433" t="str">
            <v>2</v>
          </cell>
          <cell r="N5433" t="str">
            <v>否</v>
          </cell>
          <cell r="O5433" t="str">
            <v/>
          </cell>
          <cell r="P5433">
            <v>75.3</v>
          </cell>
          <cell r="Q5433">
            <v>75.625</v>
          </cell>
          <cell r="R5433">
            <v>2</v>
          </cell>
        </row>
        <row r="5434">
          <cell r="A5434" t="str">
            <v>888011301802</v>
          </cell>
          <cell r="B5434" t="str">
            <v>广州市公安局</v>
          </cell>
          <cell r="C5434" t="str">
            <v>内设机构二级警长以下</v>
          </cell>
          <cell r="D5434" t="str">
            <v>20100012446013</v>
          </cell>
          <cell r="E5434" t="str">
            <v>1</v>
          </cell>
          <cell r="F5434" t="str">
            <v>胡家树</v>
          </cell>
          <cell r="G5434" t="str">
            <v>男</v>
          </cell>
          <cell r="H5434" t="str">
            <v>441424200201155511</v>
          </cell>
          <cell r="I5434" t="str">
            <v>888011301802</v>
          </cell>
          <cell r="J5434" t="str">
            <v>18813940920</v>
          </cell>
          <cell r="K5434" t="str">
            <v>83.2</v>
          </cell>
          <cell r="L5434" t="str">
            <v>74.35</v>
          </cell>
          <cell r="M5434" t="str">
            <v>3</v>
          </cell>
          <cell r="N5434" t="str">
            <v>否</v>
          </cell>
          <cell r="O5434" t="str">
            <v/>
          </cell>
          <cell r="P5434">
            <v>73.3</v>
          </cell>
          <cell r="Q5434">
            <v>73.825</v>
          </cell>
          <cell r="R5434">
            <v>3</v>
          </cell>
        </row>
        <row r="5435">
          <cell r="A5435" t="str">
            <v>888011302124</v>
          </cell>
          <cell r="B5435" t="str">
            <v>广州市公安局</v>
          </cell>
          <cell r="C5435" t="str">
            <v>公共交通分局二级警长以下</v>
          </cell>
          <cell r="D5435" t="str">
            <v>20100012446016</v>
          </cell>
          <cell r="E5435" t="str">
            <v>2</v>
          </cell>
          <cell r="F5435" t="str">
            <v>朱振兴</v>
          </cell>
          <cell r="G5435" t="str">
            <v>男</v>
          </cell>
          <cell r="H5435" t="str">
            <v>412821200003151518</v>
          </cell>
          <cell r="I5435" t="str">
            <v>888011302124</v>
          </cell>
          <cell r="J5435" t="str">
            <v>18738496242</v>
          </cell>
          <cell r="K5435" t="str">
            <v>75.3</v>
          </cell>
          <cell r="L5435" t="str">
            <v>74.9</v>
          </cell>
          <cell r="M5435" t="str">
            <v>2</v>
          </cell>
          <cell r="N5435" t="str">
            <v>否</v>
          </cell>
          <cell r="O5435" t="str">
            <v/>
          </cell>
          <cell r="P5435">
            <v>79.9</v>
          </cell>
          <cell r="Q5435">
            <v>77.4</v>
          </cell>
          <cell r="R5435">
            <v>1</v>
          </cell>
          <cell r="S5435" t="str">
            <v>Y</v>
          </cell>
        </row>
        <row r="5436">
          <cell r="A5436" t="str">
            <v>888013611225</v>
          </cell>
          <cell r="B5436" t="str">
            <v>广州市公安局</v>
          </cell>
          <cell r="C5436" t="str">
            <v>公共交通分局二级警长以下</v>
          </cell>
          <cell r="D5436" t="str">
            <v>20100012446016</v>
          </cell>
          <cell r="E5436" t="str">
            <v>2</v>
          </cell>
          <cell r="F5436" t="str">
            <v>张国超</v>
          </cell>
          <cell r="G5436" t="str">
            <v>男</v>
          </cell>
          <cell r="H5436" t="str">
            <v>372922199707091078</v>
          </cell>
          <cell r="I5436" t="str">
            <v>888013611225</v>
          </cell>
          <cell r="J5436" t="str">
            <v>15314085845</v>
          </cell>
          <cell r="K5436" t="str">
            <v>80</v>
          </cell>
          <cell r="L5436" t="str">
            <v>74.5</v>
          </cell>
          <cell r="M5436" t="str">
            <v>4</v>
          </cell>
          <cell r="N5436" t="str">
            <v>否</v>
          </cell>
          <cell r="O5436" t="str">
            <v/>
          </cell>
          <cell r="P5436">
            <v>71.7</v>
          </cell>
          <cell r="Q5436">
            <v>73.1</v>
          </cell>
          <cell r="R5436">
            <v>2</v>
          </cell>
          <cell r="S5436" t="str">
            <v>Y</v>
          </cell>
        </row>
        <row r="5437">
          <cell r="A5437" t="str">
            <v>888012105302</v>
          </cell>
          <cell r="B5437" t="str">
            <v>广州市公安局</v>
          </cell>
          <cell r="C5437" t="str">
            <v>交通警察支队二级警长以下</v>
          </cell>
          <cell r="D5437" t="str">
            <v>20100012446019</v>
          </cell>
          <cell r="E5437" t="str">
            <v>1</v>
          </cell>
          <cell r="F5437" t="str">
            <v>高艺</v>
          </cell>
          <cell r="G5437" t="str">
            <v>女</v>
          </cell>
          <cell r="H5437" t="str">
            <v>411102199602180042</v>
          </cell>
          <cell r="I5437" t="str">
            <v>888012105302</v>
          </cell>
          <cell r="J5437" t="str">
            <v>13503956176</v>
          </cell>
          <cell r="K5437" t="str">
            <v>81.9</v>
          </cell>
          <cell r="L5437" t="str">
            <v>79.2</v>
          </cell>
          <cell r="M5437" t="str">
            <v>1</v>
          </cell>
          <cell r="N5437" t="str">
            <v>否</v>
          </cell>
          <cell r="O5437" t="str">
            <v/>
          </cell>
          <cell r="P5437">
            <v>74.9</v>
          </cell>
          <cell r="Q5437">
            <v>77.05</v>
          </cell>
          <cell r="R5437">
            <v>1</v>
          </cell>
          <cell r="S5437" t="str">
            <v>Y</v>
          </cell>
        </row>
        <row r="5438">
          <cell r="A5438" t="str">
            <v>888013603906</v>
          </cell>
          <cell r="B5438" t="str">
            <v>广州市公安局</v>
          </cell>
          <cell r="C5438" t="str">
            <v>交通警察支队二级警长以下</v>
          </cell>
          <cell r="D5438" t="str">
            <v>20100012446019</v>
          </cell>
          <cell r="E5438" t="str">
            <v>1</v>
          </cell>
          <cell r="F5438" t="str">
            <v>邱琰琰</v>
          </cell>
          <cell r="G5438" t="str">
            <v>女</v>
          </cell>
          <cell r="H5438" t="str">
            <v>412825200010096727</v>
          </cell>
          <cell r="I5438" t="str">
            <v>888013603906</v>
          </cell>
          <cell r="J5438" t="str">
            <v>15871728578</v>
          </cell>
          <cell r="K5438" t="str">
            <v>74.3</v>
          </cell>
          <cell r="L5438" t="str">
            <v>74.9</v>
          </cell>
          <cell r="M5438" t="str">
            <v>3</v>
          </cell>
          <cell r="N5438" t="str">
            <v>否</v>
          </cell>
          <cell r="O5438" t="str">
            <v/>
          </cell>
          <cell r="P5438">
            <v>74</v>
          </cell>
          <cell r="Q5438">
            <v>74.45</v>
          </cell>
          <cell r="R5438">
            <v>3</v>
          </cell>
        </row>
        <row r="5439">
          <cell r="A5439" t="str">
            <v>888011302110</v>
          </cell>
          <cell r="B5439" t="str">
            <v>广州市公安局</v>
          </cell>
          <cell r="C5439" t="str">
            <v>交通警察支队二级警长以下</v>
          </cell>
          <cell r="D5439" t="str">
            <v>20100012446019</v>
          </cell>
          <cell r="E5439" t="str">
            <v>1</v>
          </cell>
          <cell r="F5439" t="str">
            <v>陈泽锋</v>
          </cell>
          <cell r="G5439" t="str">
            <v>男</v>
          </cell>
          <cell r="H5439" t="str">
            <v>440106199802125611</v>
          </cell>
          <cell r="I5439" t="str">
            <v>888011302110</v>
          </cell>
          <cell r="J5439" t="str">
            <v>15625005682</v>
          </cell>
          <cell r="K5439" t="str">
            <v>76.1</v>
          </cell>
          <cell r="L5439" t="str">
            <v>74.55</v>
          </cell>
          <cell r="M5439" t="str">
            <v>4</v>
          </cell>
          <cell r="N5439" t="str">
            <v>否</v>
          </cell>
          <cell r="O5439" t="str">
            <v/>
          </cell>
          <cell r="P5439">
            <v>75.9</v>
          </cell>
          <cell r="Q5439">
            <v>75.225</v>
          </cell>
          <cell r="R5439">
            <v>2</v>
          </cell>
        </row>
        <row r="5440">
          <cell r="A5440" t="str">
            <v>888013608030</v>
          </cell>
          <cell r="B5440" t="str">
            <v>广州市公安局</v>
          </cell>
          <cell r="C5440" t="str">
            <v>交通警察支队二级警长以下</v>
          </cell>
          <cell r="D5440" t="str">
            <v>20100012446019</v>
          </cell>
          <cell r="E5440" t="str">
            <v>1</v>
          </cell>
          <cell r="F5440" t="str">
            <v>梁舒文</v>
          </cell>
          <cell r="G5440" t="str">
            <v>女</v>
          </cell>
          <cell r="H5440" t="str">
            <v>44010519950307212X</v>
          </cell>
          <cell r="I5440" t="str">
            <v>888013608030</v>
          </cell>
          <cell r="J5440" t="str">
            <v>13678929559</v>
          </cell>
          <cell r="K5440" t="str">
            <v>84.6</v>
          </cell>
          <cell r="L5440" t="str">
            <v>74.55</v>
          </cell>
          <cell r="M5440" t="str">
            <v>4</v>
          </cell>
          <cell r="N5440" t="str">
            <v>否</v>
          </cell>
          <cell r="O5440" t="str">
            <v/>
          </cell>
          <cell r="P5440">
            <v>65.9</v>
          </cell>
          <cell r="Q5440">
            <v>70.225</v>
          </cell>
          <cell r="R5440">
            <v>4</v>
          </cell>
        </row>
        <row r="5441">
          <cell r="A5441" t="str">
            <v>888012103204</v>
          </cell>
          <cell r="B5441" t="str">
            <v>广州市公安局</v>
          </cell>
          <cell r="C5441" t="str">
            <v>公共交通分局二级警长以下</v>
          </cell>
          <cell r="D5441" t="str">
            <v>20100012446020</v>
          </cell>
          <cell r="E5441" t="str">
            <v>1</v>
          </cell>
          <cell r="F5441" t="str">
            <v>安之豪</v>
          </cell>
          <cell r="G5441" t="str">
            <v>男</v>
          </cell>
          <cell r="H5441" t="str">
            <v>411102199709050010</v>
          </cell>
          <cell r="I5441" t="str">
            <v>888012103204</v>
          </cell>
          <cell r="J5441" t="str">
            <v>15617829297</v>
          </cell>
          <cell r="K5441" t="str">
            <v>79.1</v>
          </cell>
          <cell r="L5441" t="str">
            <v>77.3</v>
          </cell>
          <cell r="M5441" t="str">
            <v>1</v>
          </cell>
          <cell r="N5441" t="str">
            <v>否</v>
          </cell>
          <cell r="O5441" t="str">
            <v/>
          </cell>
          <cell r="P5441">
            <v>80.7</v>
          </cell>
          <cell r="Q5441">
            <v>79</v>
          </cell>
          <cell r="R5441">
            <v>1</v>
          </cell>
          <cell r="S5441" t="str">
            <v>Y</v>
          </cell>
        </row>
        <row r="5442">
          <cell r="A5442" t="str">
            <v>888013303330</v>
          </cell>
          <cell r="B5442" t="str">
            <v>广州市公安局</v>
          </cell>
          <cell r="C5442" t="str">
            <v>公共交通分局二级警长以下</v>
          </cell>
          <cell r="D5442" t="str">
            <v>20100012446020</v>
          </cell>
          <cell r="E5442" t="str">
            <v>1</v>
          </cell>
          <cell r="F5442" t="str">
            <v>张航</v>
          </cell>
          <cell r="G5442" t="str">
            <v>男</v>
          </cell>
          <cell r="H5442" t="str">
            <v>130402199703233017</v>
          </cell>
          <cell r="I5442" t="str">
            <v>888013303330</v>
          </cell>
          <cell r="J5442" t="str">
            <v>15951822878</v>
          </cell>
          <cell r="K5442" t="str">
            <v>80.9</v>
          </cell>
          <cell r="L5442" t="str">
            <v>75.45</v>
          </cell>
          <cell r="M5442" t="str">
            <v>2</v>
          </cell>
          <cell r="N5442" t="str">
            <v>否</v>
          </cell>
          <cell r="O5442" t="str">
            <v/>
          </cell>
          <cell r="P5442">
            <v>79.8</v>
          </cell>
          <cell r="Q5442">
            <v>77.625</v>
          </cell>
          <cell r="R5442">
            <v>2</v>
          </cell>
        </row>
        <row r="5443">
          <cell r="A5443" t="str">
            <v>888013610923</v>
          </cell>
          <cell r="B5443" t="str">
            <v>广州市公安局</v>
          </cell>
          <cell r="C5443" t="str">
            <v>公共交通分局二级警长以下</v>
          </cell>
          <cell r="D5443" t="str">
            <v>20100012446020</v>
          </cell>
          <cell r="E5443" t="str">
            <v>1</v>
          </cell>
          <cell r="F5443" t="str">
            <v>谢镇鑫</v>
          </cell>
          <cell r="G5443" t="str">
            <v>男</v>
          </cell>
          <cell r="H5443" t="str">
            <v>44522119970627707X</v>
          </cell>
          <cell r="I5443" t="str">
            <v>888013610923</v>
          </cell>
          <cell r="J5443" t="str">
            <v>15766799464</v>
          </cell>
          <cell r="K5443" t="str">
            <v>76.6</v>
          </cell>
          <cell r="L5443" t="str">
            <v>74.55</v>
          </cell>
          <cell r="M5443" t="str">
            <v>3</v>
          </cell>
          <cell r="N5443" t="str">
            <v>否</v>
          </cell>
          <cell r="O5443" t="str">
            <v/>
          </cell>
          <cell r="P5443">
            <v>74.5</v>
          </cell>
          <cell r="Q5443">
            <v>74.525</v>
          </cell>
          <cell r="R5443">
            <v>3</v>
          </cell>
        </row>
        <row r="5444">
          <cell r="A5444" t="str">
            <v>888012103923</v>
          </cell>
          <cell r="B5444" t="str">
            <v>广州市公安局</v>
          </cell>
          <cell r="C5444" t="str">
            <v>特警支队二级警长以下</v>
          </cell>
          <cell r="D5444" t="str">
            <v>20100012446021</v>
          </cell>
          <cell r="E5444" t="str">
            <v>2</v>
          </cell>
          <cell r="F5444" t="str">
            <v>刘嘉城</v>
          </cell>
          <cell r="G5444" t="str">
            <v>男</v>
          </cell>
          <cell r="H5444" t="str">
            <v>441625200104182718</v>
          </cell>
          <cell r="I5444" t="str">
            <v>888012103923</v>
          </cell>
          <cell r="J5444" t="str">
            <v>15876203623</v>
          </cell>
          <cell r="K5444" t="str">
            <v>79.4</v>
          </cell>
          <cell r="L5444" t="str">
            <v>67.7</v>
          </cell>
          <cell r="M5444" t="str">
            <v>1</v>
          </cell>
          <cell r="N5444" t="str">
            <v>否</v>
          </cell>
          <cell r="O5444" t="str">
            <v/>
          </cell>
          <cell r="P5444">
            <v>71.9</v>
          </cell>
          <cell r="Q5444">
            <v>69.8</v>
          </cell>
          <cell r="R5444">
            <v>1</v>
          </cell>
          <cell r="S5444" t="str">
            <v>Y</v>
          </cell>
        </row>
        <row r="5445">
          <cell r="A5445" t="str">
            <v>888012102305</v>
          </cell>
          <cell r="B5445" t="str">
            <v>广州市公安局</v>
          </cell>
          <cell r="C5445" t="str">
            <v>特警支队二级警长以下</v>
          </cell>
          <cell r="D5445" t="str">
            <v>20100012446021</v>
          </cell>
          <cell r="E5445" t="str">
            <v>2</v>
          </cell>
          <cell r="F5445" t="str">
            <v>陈勇兵</v>
          </cell>
          <cell r="G5445" t="str">
            <v>男</v>
          </cell>
          <cell r="H5445" t="str">
            <v>440982200002084052</v>
          </cell>
          <cell r="I5445" t="str">
            <v>888012102305</v>
          </cell>
          <cell r="J5445" t="str">
            <v>18219314050</v>
          </cell>
          <cell r="K5445" t="str">
            <v>66</v>
          </cell>
          <cell r="L5445" t="str">
            <v>67</v>
          </cell>
          <cell r="M5445" t="str">
            <v>2</v>
          </cell>
          <cell r="N5445" t="str">
            <v>否</v>
          </cell>
          <cell r="O5445" t="str">
            <v/>
          </cell>
          <cell r="P5445">
            <v>66.9</v>
          </cell>
          <cell r="Q5445">
            <v>66.95</v>
          </cell>
          <cell r="R5445">
            <v>3</v>
          </cell>
        </row>
        <row r="5446">
          <cell r="A5446" t="str">
            <v>888013610918</v>
          </cell>
          <cell r="B5446" t="str">
            <v>广州市公安局</v>
          </cell>
          <cell r="C5446" t="str">
            <v>特警支队二级警长以下</v>
          </cell>
          <cell r="D5446" t="str">
            <v>20100012446021</v>
          </cell>
          <cell r="E5446" t="str">
            <v>2</v>
          </cell>
          <cell r="F5446" t="str">
            <v>刘家明</v>
          </cell>
          <cell r="G5446" t="str">
            <v>男</v>
          </cell>
          <cell r="H5446" t="str">
            <v>320321199808131411</v>
          </cell>
          <cell r="I5446" t="str">
            <v>888013610918</v>
          </cell>
          <cell r="J5446" t="str">
            <v>17602562287</v>
          </cell>
          <cell r="K5446" t="str">
            <v>67.3</v>
          </cell>
          <cell r="L5446" t="str">
            <v>66.9</v>
          </cell>
          <cell r="M5446" t="str">
            <v>3</v>
          </cell>
          <cell r="N5446" t="str">
            <v>否</v>
          </cell>
          <cell r="O5446" t="str">
            <v/>
          </cell>
          <cell r="P5446">
            <v>70.2</v>
          </cell>
          <cell r="Q5446">
            <v>68.55</v>
          </cell>
          <cell r="R5446">
            <v>2</v>
          </cell>
          <cell r="S5446" t="str">
            <v>Y</v>
          </cell>
        </row>
        <row r="5447">
          <cell r="A5447" t="str">
            <v>888014101610</v>
          </cell>
          <cell r="B5447" t="str">
            <v>广州市公安局</v>
          </cell>
          <cell r="C5447" t="str">
            <v>特警支队二级警长以下</v>
          </cell>
          <cell r="D5447" t="str">
            <v>20100012446021</v>
          </cell>
          <cell r="E5447" t="str">
            <v>2</v>
          </cell>
          <cell r="F5447" t="str">
            <v>林越</v>
          </cell>
          <cell r="G5447" t="str">
            <v>男</v>
          </cell>
          <cell r="H5447" t="str">
            <v>441323199811090316</v>
          </cell>
          <cell r="I5447" t="str">
            <v>888014101610</v>
          </cell>
          <cell r="J5447" t="str">
            <v>15989243760</v>
          </cell>
          <cell r="K5447" t="str">
            <v>55.9</v>
          </cell>
          <cell r="L5447" t="str">
            <v>64.2</v>
          </cell>
          <cell r="M5447" t="str">
            <v>5</v>
          </cell>
          <cell r="N5447" t="str">
            <v>否</v>
          </cell>
          <cell r="O5447" t="str">
            <v/>
          </cell>
          <cell r="P5447">
            <v>66.7</v>
          </cell>
          <cell r="Q5447">
            <v>65.45</v>
          </cell>
          <cell r="R5447">
            <v>5</v>
          </cell>
        </row>
        <row r="5448">
          <cell r="A5448" t="str">
            <v>888011302618</v>
          </cell>
          <cell r="B5448" t="str">
            <v>广州市公安局</v>
          </cell>
          <cell r="C5448" t="str">
            <v>特警支队二级警长以下</v>
          </cell>
          <cell r="D5448" t="str">
            <v>20100012446021</v>
          </cell>
          <cell r="E5448" t="str">
            <v>2</v>
          </cell>
          <cell r="F5448" t="str">
            <v>张志杰</v>
          </cell>
          <cell r="G5448" t="str">
            <v>男</v>
          </cell>
          <cell r="H5448" t="str">
            <v>441622199907234177</v>
          </cell>
          <cell r="I5448" t="str">
            <v>888011302618</v>
          </cell>
          <cell r="J5448" t="str">
            <v>13413182334</v>
          </cell>
          <cell r="K5448" t="str">
            <v>65.5</v>
          </cell>
          <cell r="L5448" t="str">
            <v>63.25</v>
          </cell>
          <cell r="M5448" t="str">
            <v>6</v>
          </cell>
          <cell r="N5448" t="str">
            <v>否</v>
          </cell>
          <cell r="O5448" t="str">
            <v/>
          </cell>
          <cell r="P5448">
            <v>67.4</v>
          </cell>
          <cell r="Q5448">
            <v>65.325</v>
          </cell>
          <cell r="R5448">
            <v>6</v>
          </cell>
        </row>
        <row r="5449">
          <cell r="A5449" t="str">
            <v>888011302127</v>
          </cell>
          <cell r="B5449" t="str">
            <v>广州市公安局</v>
          </cell>
          <cell r="C5449" t="str">
            <v>特警支队二级警长以下</v>
          </cell>
          <cell r="D5449" t="str">
            <v>20100012446021</v>
          </cell>
          <cell r="E5449" t="str">
            <v>2</v>
          </cell>
          <cell r="F5449" t="str">
            <v>程国栋</v>
          </cell>
          <cell r="G5449" t="str">
            <v>男</v>
          </cell>
          <cell r="H5449" t="str">
            <v>410928200005276339</v>
          </cell>
          <cell r="I5449" t="str">
            <v>888011302127</v>
          </cell>
          <cell r="J5449" t="str">
            <v>18236073058</v>
          </cell>
          <cell r="K5449" t="str">
            <v>59.2</v>
          </cell>
          <cell r="L5449" t="str">
            <v>62.85</v>
          </cell>
          <cell r="M5449" t="str">
            <v>7</v>
          </cell>
          <cell r="N5449" t="str">
            <v>否</v>
          </cell>
          <cell r="O5449" t="str">
            <v/>
          </cell>
          <cell r="P5449">
            <v>68.6</v>
          </cell>
          <cell r="Q5449">
            <v>65.725</v>
          </cell>
          <cell r="R5449">
            <v>4</v>
          </cell>
        </row>
        <row r="5450">
          <cell r="A5450" t="str">
            <v>888013600506</v>
          </cell>
          <cell r="B5450" t="str">
            <v>广州市公安局</v>
          </cell>
          <cell r="C5450" t="str">
            <v>水上分局1名、港航分局1名二级警长以下</v>
          </cell>
          <cell r="D5450" t="str">
            <v>20100012446022</v>
          </cell>
          <cell r="E5450" t="str">
            <v>2</v>
          </cell>
          <cell r="F5450" t="str">
            <v>张建良</v>
          </cell>
          <cell r="G5450" t="str">
            <v>男</v>
          </cell>
          <cell r="H5450" t="str">
            <v>362330199908294598</v>
          </cell>
          <cell r="I5450" t="str">
            <v>888013600506</v>
          </cell>
          <cell r="J5450" t="str">
            <v>13159219181</v>
          </cell>
          <cell r="K5450" t="str">
            <v>78</v>
          </cell>
          <cell r="L5450" t="str">
            <v>74.5</v>
          </cell>
          <cell r="M5450" t="str">
            <v>4</v>
          </cell>
          <cell r="N5450" t="str">
            <v>否</v>
          </cell>
          <cell r="O5450" t="str">
            <v/>
          </cell>
          <cell r="P5450">
            <v>66.6</v>
          </cell>
          <cell r="Q5450">
            <v>70.55</v>
          </cell>
          <cell r="R5450">
            <v>3</v>
          </cell>
        </row>
        <row r="5451">
          <cell r="A5451" t="str">
            <v>888012104507</v>
          </cell>
          <cell r="B5451" t="str">
            <v>广州市公安局</v>
          </cell>
          <cell r="C5451" t="str">
            <v>水上分局1名、港航分局1名二级警长以下</v>
          </cell>
          <cell r="D5451" t="str">
            <v>20100012446022</v>
          </cell>
          <cell r="E5451" t="str">
            <v>2</v>
          </cell>
          <cell r="F5451" t="str">
            <v>王健霖</v>
          </cell>
          <cell r="G5451" t="str">
            <v>男</v>
          </cell>
          <cell r="H5451" t="str">
            <v>430421199606036038</v>
          </cell>
          <cell r="I5451" t="str">
            <v>888012104507</v>
          </cell>
          <cell r="J5451" t="str">
            <v>13794310957</v>
          </cell>
          <cell r="K5451" t="str">
            <v>69.4</v>
          </cell>
          <cell r="L5451" t="str">
            <v>72.2</v>
          </cell>
          <cell r="M5451" t="str">
            <v>6</v>
          </cell>
          <cell r="N5451" t="str">
            <v>否</v>
          </cell>
          <cell r="O5451" t="str">
            <v/>
          </cell>
          <cell r="P5451">
            <v>72.4</v>
          </cell>
          <cell r="Q5451">
            <v>72.3</v>
          </cell>
          <cell r="R5451">
            <v>1</v>
          </cell>
          <cell r="S5451" t="str">
            <v>Y</v>
          </cell>
        </row>
        <row r="5452">
          <cell r="A5452" t="str">
            <v>888013609108</v>
          </cell>
          <cell r="B5452" t="str">
            <v>广州市公安局</v>
          </cell>
          <cell r="C5452" t="str">
            <v>水上分局1名、港航分局1名二级警长以下</v>
          </cell>
          <cell r="D5452" t="str">
            <v>20100012446022</v>
          </cell>
          <cell r="E5452" t="str">
            <v>2</v>
          </cell>
          <cell r="F5452" t="str">
            <v>李景宇</v>
          </cell>
          <cell r="G5452" t="str">
            <v>男</v>
          </cell>
          <cell r="H5452" t="str">
            <v>440982199905031634</v>
          </cell>
          <cell r="I5452" t="str">
            <v>888013609108</v>
          </cell>
          <cell r="J5452" t="str">
            <v>13025114828</v>
          </cell>
          <cell r="K5452" t="str">
            <v>73</v>
          </cell>
          <cell r="L5452" t="str">
            <v>71.25</v>
          </cell>
          <cell r="M5452" t="str">
            <v>8</v>
          </cell>
          <cell r="N5452" t="str">
            <v>否</v>
          </cell>
          <cell r="O5452" t="str">
            <v/>
          </cell>
          <cell r="P5452">
            <v>72.2</v>
          </cell>
          <cell r="Q5452">
            <v>71.725</v>
          </cell>
          <cell r="R5452">
            <v>2</v>
          </cell>
          <cell r="S5452" t="str">
            <v>Y</v>
          </cell>
        </row>
        <row r="5453">
          <cell r="A5453" t="str">
            <v>888011301920</v>
          </cell>
          <cell r="B5453" t="str">
            <v>广州市公安局</v>
          </cell>
          <cell r="C5453" t="str">
            <v>水上分局1名、港航分局1名二级警长以下</v>
          </cell>
          <cell r="D5453" t="str">
            <v>20100012446022</v>
          </cell>
          <cell r="E5453" t="str">
            <v>2</v>
          </cell>
          <cell r="F5453" t="str">
            <v>吴伟</v>
          </cell>
          <cell r="G5453" t="str">
            <v>男</v>
          </cell>
          <cell r="H5453" t="str">
            <v>430626199610188539</v>
          </cell>
          <cell r="I5453" t="str">
            <v>888011301920</v>
          </cell>
          <cell r="J5453" t="str">
            <v>13423350348</v>
          </cell>
          <cell r="K5453" t="str">
            <v>67</v>
          </cell>
          <cell r="L5453" t="str">
            <v>70</v>
          </cell>
          <cell r="M5453" t="str">
            <v>9</v>
          </cell>
          <cell r="N5453" t="str">
            <v>否</v>
          </cell>
          <cell r="O5453" t="str">
            <v/>
          </cell>
          <cell r="P5453">
            <v>68.2</v>
          </cell>
          <cell r="Q5453">
            <v>69.1</v>
          </cell>
          <cell r="R5453">
            <v>4</v>
          </cell>
        </row>
        <row r="5454">
          <cell r="A5454" t="str">
            <v>888013610627</v>
          </cell>
          <cell r="B5454" t="str">
            <v>广州市公安局</v>
          </cell>
          <cell r="C5454" t="str">
            <v>特警支队二级警长以下</v>
          </cell>
          <cell r="D5454" t="str">
            <v>20100012446023</v>
          </cell>
          <cell r="E5454" t="str">
            <v>3</v>
          </cell>
          <cell r="F5454" t="str">
            <v>邓旭瀚</v>
          </cell>
          <cell r="G5454" t="str">
            <v>男</v>
          </cell>
          <cell r="H5454" t="str">
            <v>510923200111106415</v>
          </cell>
          <cell r="I5454" t="str">
            <v>888013610627</v>
          </cell>
          <cell r="J5454" t="str">
            <v>15624713844</v>
          </cell>
          <cell r="K5454" t="str">
            <v>66.8</v>
          </cell>
          <cell r="L5454" t="str">
            <v>65.9</v>
          </cell>
          <cell r="M5454" t="str">
            <v>2</v>
          </cell>
          <cell r="N5454" t="str">
            <v>否</v>
          </cell>
          <cell r="O5454" t="str">
            <v/>
          </cell>
          <cell r="P5454">
            <v>66</v>
          </cell>
          <cell r="Q5454">
            <v>65.95</v>
          </cell>
          <cell r="R5454">
            <v>1</v>
          </cell>
          <cell r="S5454" t="str">
            <v>Y</v>
          </cell>
        </row>
        <row r="5455">
          <cell r="A5455" t="str">
            <v>888014102422</v>
          </cell>
          <cell r="B5455" t="str">
            <v>广州市公安局</v>
          </cell>
          <cell r="C5455" t="str">
            <v>特警支队二级警长以下</v>
          </cell>
          <cell r="D5455" t="str">
            <v>20100012446023</v>
          </cell>
          <cell r="E5455" t="str">
            <v>3</v>
          </cell>
          <cell r="F5455" t="str">
            <v>李昌兴</v>
          </cell>
          <cell r="G5455" t="str">
            <v>男</v>
          </cell>
          <cell r="H5455" t="str">
            <v>140107199804104510</v>
          </cell>
          <cell r="I5455" t="str">
            <v>888014102422</v>
          </cell>
          <cell r="J5455" t="str">
            <v>13080318604</v>
          </cell>
          <cell r="K5455" t="str">
            <v>67</v>
          </cell>
          <cell r="L5455" t="str">
            <v>62</v>
          </cell>
          <cell r="M5455" t="str">
            <v>3</v>
          </cell>
          <cell r="N5455" t="str">
            <v>否</v>
          </cell>
          <cell r="O5455" t="str">
            <v/>
          </cell>
          <cell r="P5455">
            <v>0</v>
          </cell>
          <cell r="Q5455">
            <v>31</v>
          </cell>
          <cell r="R5455">
            <v>2</v>
          </cell>
        </row>
        <row r="5456">
          <cell r="A5456" t="str">
            <v>888013600122</v>
          </cell>
          <cell r="B5456" t="str">
            <v>广州市公安局</v>
          </cell>
          <cell r="C5456" t="str">
            <v>特警支队二级警长以下</v>
          </cell>
          <cell r="D5456" t="str">
            <v>20100012446024</v>
          </cell>
          <cell r="E5456" t="str">
            <v>2</v>
          </cell>
          <cell r="F5456" t="str">
            <v>张济凡</v>
          </cell>
          <cell r="G5456" t="str">
            <v>男</v>
          </cell>
          <cell r="H5456" t="str">
            <v>620102199803115819</v>
          </cell>
          <cell r="I5456" t="str">
            <v>888013600122</v>
          </cell>
          <cell r="J5456" t="str">
            <v>18993090331</v>
          </cell>
          <cell r="K5456" t="str">
            <v>70.1</v>
          </cell>
          <cell r="L5456" t="str">
            <v>69.05</v>
          </cell>
          <cell r="M5456" t="str">
            <v>1</v>
          </cell>
          <cell r="N5456" t="str">
            <v>否</v>
          </cell>
          <cell r="O5456" t="str">
            <v/>
          </cell>
          <cell r="P5456">
            <v>66.2</v>
          </cell>
          <cell r="Q5456">
            <v>67.625</v>
          </cell>
          <cell r="R5456">
            <v>2</v>
          </cell>
          <cell r="S5456" t="str">
            <v>Y</v>
          </cell>
        </row>
        <row r="5457">
          <cell r="A5457" t="str">
            <v>888013300120</v>
          </cell>
          <cell r="B5457" t="str">
            <v>广州市公安局</v>
          </cell>
          <cell r="C5457" t="str">
            <v>特警支队二级警长以下</v>
          </cell>
          <cell r="D5457" t="str">
            <v>20100012446024</v>
          </cell>
          <cell r="E5457" t="str">
            <v>2</v>
          </cell>
          <cell r="F5457" t="str">
            <v>韩宗延</v>
          </cell>
          <cell r="G5457" t="str">
            <v>男</v>
          </cell>
          <cell r="H5457" t="str">
            <v>430922200001262314</v>
          </cell>
          <cell r="I5457" t="str">
            <v>888013300120</v>
          </cell>
          <cell r="J5457" t="str">
            <v>19120000126</v>
          </cell>
          <cell r="K5457" t="str">
            <v>71.8</v>
          </cell>
          <cell r="L5457" t="str">
            <v>68.15</v>
          </cell>
          <cell r="M5457" t="str">
            <v>2</v>
          </cell>
          <cell r="N5457" t="str">
            <v>否</v>
          </cell>
          <cell r="O5457" t="str">
            <v/>
          </cell>
          <cell r="P5457">
            <v>72.8</v>
          </cell>
          <cell r="Q5457">
            <v>70.475</v>
          </cell>
          <cell r="R5457">
            <v>1</v>
          </cell>
          <cell r="S5457" t="str">
            <v>Y</v>
          </cell>
        </row>
        <row r="5458">
          <cell r="A5458" t="str">
            <v>888012104008</v>
          </cell>
          <cell r="B5458" t="str">
            <v>广州市公安局</v>
          </cell>
          <cell r="C5458" t="str">
            <v>特警支队二级警长以下</v>
          </cell>
          <cell r="D5458" t="str">
            <v>20100012446024</v>
          </cell>
          <cell r="E5458" t="str">
            <v>2</v>
          </cell>
          <cell r="F5458" t="str">
            <v>沈斯锴</v>
          </cell>
          <cell r="G5458" t="str">
            <v>男</v>
          </cell>
          <cell r="H5458" t="str">
            <v>44142619980430005X</v>
          </cell>
          <cell r="I5458" t="str">
            <v>888012104008</v>
          </cell>
          <cell r="J5458" t="str">
            <v>17817536917</v>
          </cell>
          <cell r="K5458" t="str">
            <v>61.8</v>
          </cell>
          <cell r="L5458" t="str">
            <v>66.4</v>
          </cell>
          <cell r="M5458" t="str">
            <v>3</v>
          </cell>
          <cell r="N5458" t="str">
            <v>否</v>
          </cell>
          <cell r="O5458" t="str">
            <v/>
          </cell>
          <cell r="P5458">
            <v>64.6</v>
          </cell>
          <cell r="Q5458">
            <v>65.5</v>
          </cell>
          <cell r="R5458">
            <v>4</v>
          </cell>
        </row>
        <row r="5459">
          <cell r="A5459" t="str">
            <v>888014105018</v>
          </cell>
          <cell r="B5459" t="str">
            <v>广州市公安局</v>
          </cell>
          <cell r="C5459" t="str">
            <v>特警支队二级警长以下</v>
          </cell>
          <cell r="D5459" t="str">
            <v>20100012446024</v>
          </cell>
          <cell r="E5459" t="str">
            <v>2</v>
          </cell>
          <cell r="F5459" t="str">
            <v>洪悦涛</v>
          </cell>
          <cell r="G5459" t="str">
            <v>男</v>
          </cell>
          <cell r="H5459" t="str">
            <v>440105199804081812</v>
          </cell>
          <cell r="I5459" t="str">
            <v>888014105018</v>
          </cell>
          <cell r="J5459" t="str">
            <v>18300197574</v>
          </cell>
          <cell r="K5459" t="str">
            <v>66.1</v>
          </cell>
          <cell r="L5459" t="str">
            <v>64.55</v>
          </cell>
          <cell r="M5459" t="str">
            <v>4</v>
          </cell>
          <cell r="N5459" t="str">
            <v>否</v>
          </cell>
          <cell r="O5459" t="str">
            <v/>
          </cell>
          <cell r="P5459">
            <v>66.6</v>
          </cell>
          <cell r="Q5459">
            <v>65.575</v>
          </cell>
          <cell r="R5459">
            <v>3</v>
          </cell>
        </row>
        <row r="5460">
          <cell r="A5460" t="str">
            <v>888013600810</v>
          </cell>
          <cell r="B5460" t="str">
            <v>广州市公安局</v>
          </cell>
          <cell r="C5460" t="str">
            <v>特警支队二级警长以下</v>
          </cell>
          <cell r="D5460" t="str">
            <v>20100012446024</v>
          </cell>
          <cell r="E5460" t="str">
            <v>2</v>
          </cell>
          <cell r="F5460" t="str">
            <v>项子琨</v>
          </cell>
          <cell r="G5460" t="str">
            <v>男</v>
          </cell>
          <cell r="H5460" t="str">
            <v>440803200109302418</v>
          </cell>
          <cell r="I5460" t="str">
            <v>888013600810</v>
          </cell>
          <cell r="J5460" t="str">
            <v>13058340930</v>
          </cell>
          <cell r="K5460" t="str">
            <v>68.2</v>
          </cell>
          <cell r="L5460" t="str">
            <v>62.1</v>
          </cell>
          <cell r="M5460" t="str">
            <v>5</v>
          </cell>
          <cell r="N5460" t="str">
            <v>否</v>
          </cell>
          <cell r="O5460" t="str">
            <v/>
          </cell>
          <cell r="P5460">
            <v>64.9</v>
          </cell>
          <cell r="Q5460">
            <v>63.5</v>
          </cell>
          <cell r="R5460">
            <v>5</v>
          </cell>
        </row>
        <row r="5461">
          <cell r="A5461" t="str">
            <v>888013605315</v>
          </cell>
          <cell r="B5461" t="str">
            <v>广州市公安局</v>
          </cell>
          <cell r="C5461" t="str">
            <v>特警支队二级警长以下</v>
          </cell>
          <cell r="D5461" t="str">
            <v>20100012446024</v>
          </cell>
          <cell r="E5461" t="str">
            <v>2</v>
          </cell>
          <cell r="F5461" t="str">
            <v>周斌</v>
          </cell>
          <cell r="G5461" t="str">
            <v>男</v>
          </cell>
          <cell r="H5461" t="str">
            <v>431021199801297574</v>
          </cell>
          <cell r="I5461" t="str">
            <v>888013605315</v>
          </cell>
          <cell r="J5461" t="str">
            <v>17724580129</v>
          </cell>
          <cell r="K5461" t="str">
            <v>57.7</v>
          </cell>
          <cell r="L5461" t="str">
            <v>61.1</v>
          </cell>
          <cell r="M5461" t="str">
            <v>8</v>
          </cell>
          <cell r="N5461" t="str">
            <v>否</v>
          </cell>
          <cell r="O5461" t="str">
            <v/>
          </cell>
          <cell r="P5461">
            <v>0</v>
          </cell>
          <cell r="Q5461">
            <v>30.55</v>
          </cell>
          <cell r="R5461">
            <v>6</v>
          </cell>
        </row>
        <row r="5462">
          <cell r="A5462" t="str">
            <v>888014104919</v>
          </cell>
          <cell r="B5462" t="str">
            <v>广州市公安局</v>
          </cell>
          <cell r="C5462" t="str">
            <v>特警支队二级警长以下</v>
          </cell>
          <cell r="D5462" t="str">
            <v>20100012446025</v>
          </cell>
          <cell r="E5462" t="str">
            <v>2</v>
          </cell>
          <cell r="F5462" t="str">
            <v>陈耀威</v>
          </cell>
          <cell r="G5462" t="str">
            <v>男</v>
          </cell>
          <cell r="H5462" t="str">
            <v>442000199810040931</v>
          </cell>
          <cell r="I5462" t="str">
            <v>888014104919</v>
          </cell>
          <cell r="J5462" t="str">
            <v>18924974402</v>
          </cell>
          <cell r="K5462" t="str">
            <v>78.1</v>
          </cell>
          <cell r="L5462" t="str">
            <v>74.55</v>
          </cell>
          <cell r="M5462" t="str">
            <v>1</v>
          </cell>
          <cell r="N5462" t="str">
            <v>否</v>
          </cell>
          <cell r="O5462" t="str">
            <v/>
          </cell>
          <cell r="P5462">
            <v>72.1</v>
          </cell>
          <cell r="Q5462">
            <v>73.325</v>
          </cell>
          <cell r="R5462">
            <v>2</v>
          </cell>
          <cell r="S5462" t="str">
            <v>Y</v>
          </cell>
        </row>
        <row r="5463">
          <cell r="A5463" t="str">
            <v>888012106315</v>
          </cell>
          <cell r="B5463" t="str">
            <v>广州市公安局</v>
          </cell>
          <cell r="C5463" t="str">
            <v>特警支队二级警长以下</v>
          </cell>
          <cell r="D5463" t="str">
            <v>20100012446025</v>
          </cell>
          <cell r="E5463" t="str">
            <v>2</v>
          </cell>
          <cell r="F5463" t="str">
            <v>张毅</v>
          </cell>
          <cell r="G5463" t="str">
            <v>男</v>
          </cell>
          <cell r="H5463" t="str">
            <v>441421199803096219</v>
          </cell>
          <cell r="I5463" t="str">
            <v>888012106315</v>
          </cell>
          <cell r="J5463" t="str">
            <v>15815875896</v>
          </cell>
          <cell r="K5463" t="str">
            <v>78.6</v>
          </cell>
          <cell r="L5463" t="str">
            <v>73.05</v>
          </cell>
          <cell r="M5463" t="str">
            <v>2</v>
          </cell>
          <cell r="N5463" t="str">
            <v>否</v>
          </cell>
          <cell r="O5463" t="str">
            <v/>
          </cell>
          <cell r="P5463">
            <v>75.2</v>
          </cell>
          <cell r="Q5463">
            <v>74.125</v>
          </cell>
          <cell r="R5463">
            <v>1</v>
          </cell>
          <cell r="S5463" t="str">
            <v>Y</v>
          </cell>
        </row>
        <row r="5464">
          <cell r="A5464" t="str">
            <v>888013303807</v>
          </cell>
          <cell r="B5464" t="str">
            <v>广州市公安局</v>
          </cell>
          <cell r="C5464" t="str">
            <v>特警支队二级警长以下</v>
          </cell>
          <cell r="D5464" t="str">
            <v>20100012446025</v>
          </cell>
          <cell r="E5464" t="str">
            <v>2</v>
          </cell>
          <cell r="F5464" t="str">
            <v>叶亲柱</v>
          </cell>
          <cell r="G5464" t="str">
            <v>男</v>
          </cell>
          <cell r="H5464" t="str">
            <v>440982199808284613</v>
          </cell>
          <cell r="I5464" t="str">
            <v>888013303807</v>
          </cell>
          <cell r="J5464" t="str">
            <v>13592974119</v>
          </cell>
          <cell r="K5464" t="str">
            <v>70.3</v>
          </cell>
          <cell r="L5464" t="str">
            <v>70.9</v>
          </cell>
          <cell r="M5464" t="str">
            <v>3</v>
          </cell>
          <cell r="N5464" t="str">
            <v>否</v>
          </cell>
          <cell r="O5464" t="str">
            <v/>
          </cell>
          <cell r="P5464">
            <v>67.2</v>
          </cell>
          <cell r="Q5464">
            <v>69.05</v>
          </cell>
          <cell r="R5464">
            <v>4</v>
          </cell>
        </row>
        <row r="5465">
          <cell r="A5465" t="str">
            <v>888014104215</v>
          </cell>
          <cell r="B5465" t="str">
            <v>广州市公安局</v>
          </cell>
          <cell r="C5465" t="str">
            <v>特警支队二级警长以下</v>
          </cell>
          <cell r="D5465" t="str">
            <v>20100012446025</v>
          </cell>
          <cell r="E5465" t="str">
            <v>2</v>
          </cell>
          <cell r="F5465" t="str">
            <v>杨松立</v>
          </cell>
          <cell r="G5465" t="str">
            <v>男</v>
          </cell>
          <cell r="H5465" t="str">
            <v>440111199805096618</v>
          </cell>
          <cell r="I5465" t="str">
            <v>888014104215</v>
          </cell>
          <cell r="J5465" t="str">
            <v>13226677124</v>
          </cell>
          <cell r="K5465" t="str">
            <v>74.4</v>
          </cell>
          <cell r="L5465" t="str">
            <v>67.95</v>
          </cell>
          <cell r="M5465" t="str">
            <v>4</v>
          </cell>
          <cell r="N5465" t="str">
            <v>否</v>
          </cell>
          <cell r="O5465" t="str">
            <v/>
          </cell>
          <cell r="P5465">
            <v>67.5</v>
          </cell>
          <cell r="Q5465">
            <v>67.725</v>
          </cell>
          <cell r="R5465">
            <v>6</v>
          </cell>
        </row>
        <row r="5466">
          <cell r="A5466" t="str">
            <v>888011304212</v>
          </cell>
          <cell r="B5466" t="str">
            <v>广州市公安局</v>
          </cell>
          <cell r="C5466" t="str">
            <v>特警支队二级警长以下</v>
          </cell>
          <cell r="D5466" t="str">
            <v>20100012446025</v>
          </cell>
          <cell r="E5466" t="str">
            <v>2</v>
          </cell>
          <cell r="F5466" t="str">
            <v>周钢权</v>
          </cell>
          <cell r="G5466" t="str">
            <v>男</v>
          </cell>
          <cell r="H5466" t="str">
            <v>442000199902232973</v>
          </cell>
          <cell r="I5466" t="str">
            <v>888011304212</v>
          </cell>
          <cell r="J5466" t="str">
            <v>13640417125</v>
          </cell>
          <cell r="K5466" t="str">
            <v>63.4</v>
          </cell>
          <cell r="L5466" t="str">
            <v>66.7</v>
          </cell>
          <cell r="M5466" t="str">
            <v>5</v>
          </cell>
          <cell r="N5466" t="str">
            <v>否</v>
          </cell>
          <cell r="O5466" t="str">
            <v/>
          </cell>
          <cell r="P5466">
            <v>70.3</v>
          </cell>
          <cell r="Q5466">
            <v>68.5</v>
          </cell>
          <cell r="R5466">
            <v>5</v>
          </cell>
        </row>
        <row r="5467">
          <cell r="A5467" t="str">
            <v>888013612413</v>
          </cell>
          <cell r="B5467" t="str">
            <v>广州市公安局</v>
          </cell>
          <cell r="C5467" t="str">
            <v>特警支队二级警长以下</v>
          </cell>
          <cell r="D5467" t="str">
            <v>20100012446025</v>
          </cell>
          <cell r="E5467" t="str">
            <v>2</v>
          </cell>
          <cell r="F5467" t="str">
            <v>彭崇林</v>
          </cell>
          <cell r="G5467" t="str">
            <v>男</v>
          </cell>
          <cell r="H5467" t="str">
            <v>441481199911065651</v>
          </cell>
          <cell r="I5467" t="str">
            <v>888013612413</v>
          </cell>
          <cell r="J5467" t="str">
            <v>13178510224</v>
          </cell>
          <cell r="K5467" t="str">
            <v>68.2</v>
          </cell>
          <cell r="L5467" t="str">
            <v>66.6</v>
          </cell>
          <cell r="M5467" t="str">
            <v>6</v>
          </cell>
          <cell r="N5467" t="str">
            <v>否</v>
          </cell>
          <cell r="O5467" t="str">
            <v/>
          </cell>
          <cell r="P5467">
            <v>76.9</v>
          </cell>
          <cell r="Q5467">
            <v>71.75</v>
          </cell>
          <cell r="R5467">
            <v>3</v>
          </cell>
        </row>
        <row r="5468">
          <cell r="A5468" t="str">
            <v>888011304722</v>
          </cell>
          <cell r="B5468" t="str">
            <v>广州市公安局</v>
          </cell>
          <cell r="C5468" t="str">
            <v>治安管理支队二级警长以下</v>
          </cell>
          <cell r="D5468" t="str">
            <v>20100012446027</v>
          </cell>
          <cell r="E5468" t="str">
            <v>1</v>
          </cell>
          <cell r="F5468" t="str">
            <v>陆元</v>
          </cell>
          <cell r="G5468" t="str">
            <v>男</v>
          </cell>
          <cell r="H5468" t="str">
            <v>34082319961009441X</v>
          </cell>
          <cell r="I5468" t="str">
            <v>888011304722</v>
          </cell>
          <cell r="J5468" t="str">
            <v>13225547128</v>
          </cell>
          <cell r="K5468" t="str">
            <v>81.2</v>
          </cell>
          <cell r="L5468" t="str">
            <v>76.35</v>
          </cell>
          <cell r="M5468" t="str">
            <v>1</v>
          </cell>
          <cell r="N5468" t="str">
            <v>否</v>
          </cell>
          <cell r="O5468" t="str">
            <v/>
          </cell>
          <cell r="P5468">
            <v>71.3</v>
          </cell>
          <cell r="Q5468">
            <v>73.825</v>
          </cell>
          <cell r="R5468">
            <v>1</v>
          </cell>
          <cell r="S5468" t="str">
            <v>Y</v>
          </cell>
        </row>
        <row r="5469">
          <cell r="A5469" t="str">
            <v>888014103808</v>
          </cell>
          <cell r="B5469" t="str">
            <v>广州市公安局</v>
          </cell>
          <cell r="C5469" t="str">
            <v>治安管理支队二级警长以下</v>
          </cell>
          <cell r="D5469" t="str">
            <v>20100012446027</v>
          </cell>
          <cell r="E5469" t="str">
            <v>1</v>
          </cell>
          <cell r="F5469" t="str">
            <v>蔡佑尔</v>
          </cell>
          <cell r="G5469" t="str">
            <v>男</v>
          </cell>
          <cell r="H5469" t="str">
            <v>441501199401084055</v>
          </cell>
          <cell r="I5469" t="str">
            <v>888014103808</v>
          </cell>
          <cell r="J5469" t="str">
            <v>15951935781</v>
          </cell>
          <cell r="K5469" t="str">
            <v>79.5</v>
          </cell>
          <cell r="L5469" t="str">
            <v>74.5</v>
          </cell>
          <cell r="M5469" t="str">
            <v>3</v>
          </cell>
          <cell r="N5469" t="str">
            <v>否</v>
          </cell>
          <cell r="O5469" t="str">
            <v/>
          </cell>
          <cell r="P5469">
            <v>64.8</v>
          </cell>
          <cell r="Q5469">
            <v>69.65</v>
          </cell>
          <cell r="R5469">
            <v>2</v>
          </cell>
        </row>
        <row r="5470">
          <cell r="A5470" t="str">
            <v>888012104519</v>
          </cell>
          <cell r="B5470" t="str">
            <v>广州市公安局</v>
          </cell>
          <cell r="C5470" t="str">
            <v>治安管理支队二级警长以下</v>
          </cell>
          <cell r="D5470" t="str">
            <v>20100012446027</v>
          </cell>
          <cell r="E5470" t="str">
            <v>1</v>
          </cell>
          <cell r="F5470" t="str">
            <v>陈天忠</v>
          </cell>
          <cell r="G5470" t="str">
            <v>男</v>
          </cell>
          <cell r="H5470" t="str">
            <v>340822199707270911</v>
          </cell>
          <cell r="I5470" t="str">
            <v>888012104519</v>
          </cell>
          <cell r="J5470" t="str">
            <v>18855491557</v>
          </cell>
          <cell r="K5470" t="str">
            <v>78.8</v>
          </cell>
          <cell r="L5470" t="str">
            <v>68.9</v>
          </cell>
          <cell r="M5470" t="str">
            <v>4</v>
          </cell>
          <cell r="N5470" t="str">
            <v>否</v>
          </cell>
          <cell r="O5470" t="str">
            <v/>
          </cell>
          <cell r="P5470">
            <v>68</v>
          </cell>
          <cell r="Q5470">
            <v>68.45</v>
          </cell>
          <cell r="R5470">
            <v>3</v>
          </cell>
        </row>
        <row r="5471">
          <cell r="A5471" t="str">
            <v>888011304405</v>
          </cell>
          <cell r="B5471" t="str">
            <v>广州市公安局</v>
          </cell>
          <cell r="C5471" t="str">
            <v>特警支队二级警长以下</v>
          </cell>
          <cell r="D5471" t="str">
            <v>20100012446029</v>
          </cell>
          <cell r="E5471" t="str">
            <v>3</v>
          </cell>
          <cell r="F5471" t="str">
            <v>丘育安</v>
          </cell>
          <cell r="G5471" t="str">
            <v>男</v>
          </cell>
          <cell r="H5471" t="str">
            <v>44020420020704361X</v>
          </cell>
          <cell r="I5471" t="str">
            <v>888011304405</v>
          </cell>
          <cell r="J5471" t="str">
            <v>19924817063</v>
          </cell>
          <cell r="K5471" t="str">
            <v>76.1</v>
          </cell>
          <cell r="L5471" t="str">
            <v>73.3</v>
          </cell>
          <cell r="M5471" t="str">
            <v>1</v>
          </cell>
          <cell r="N5471" t="str">
            <v>否</v>
          </cell>
          <cell r="O5471" t="str">
            <v/>
          </cell>
          <cell r="P5471">
            <v>77.7</v>
          </cell>
          <cell r="Q5471">
            <v>75.5</v>
          </cell>
          <cell r="R5471">
            <v>1</v>
          </cell>
          <cell r="S5471" t="str">
            <v>Y</v>
          </cell>
        </row>
        <row r="5472">
          <cell r="A5472" t="str">
            <v>888013303104</v>
          </cell>
          <cell r="B5472" t="str">
            <v>广州市公安局</v>
          </cell>
          <cell r="C5472" t="str">
            <v>特警支队二级警长以下</v>
          </cell>
          <cell r="D5472" t="str">
            <v>20100012446029</v>
          </cell>
          <cell r="E5472" t="str">
            <v>3</v>
          </cell>
          <cell r="F5472" t="str">
            <v>林煜铭</v>
          </cell>
          <cell r="G5472" t="str">
            <v>男</v>
          </cell>
          <cell r="H5472" t="str">
            <v>441323199804164612</v>
          </cell>
          <cell r="I5472" t="str">
            <v>888013303104</v>
          </cell>
          <cell r="J5472" t="str">
            <v>15018699120</v>
          </cell>
          <cell r="K5472" t="str">
            <v>75.3</v>
          </cell>
          <cell r="L5472" t="str">
            <v>72.15</v>
          </cell>
          <cell r="M5472" t="str">
            <v>2</v>
          </cell>
          <cell r="N5472" t="str">
            <v>否</v>
          </cell>
          <cell r="O5472" t="str">
            <v/>
          </cell>
          <cell r="P5472">
            <v>68.8</v>
          </cell>
          <cell r="Q5472">
            <v>70.475</v>
          </cell>
          <cell r="R5472">
            <v>4</v>
          </cell>
        </row>
        <row r="5473">
          <cell r="A5473" t="str">
            <v>888014104527</v>
          </cell>
          <cell r="B5473" t="str">
            <v>广州市公安局</v>
          </cell>
          <cell r="C5473" t="str">
            <v>特警支队二级警长以下</v>
          </cell>
          <cell r="D5473" t="str">
            <v>20100012446029</v>
          </cell>
          <cell r="E5473" t="str">
            <v>3</v>
          </cell>
          <cell r="F5473" t="str">
            <v>张赫轩</v>
          </cell>
          <cell r="G5473" t="str">
            <v>男</v>
          </cell>
          <cell r="H5473" t="str">
            <v>140424200203044813</v>
          </cell>
          <cell r="I5473" t="str">
            <v>888014104527</v>
          </cell>
          <cell r="J5473" t="str">
            <v>18334571692</v>
          </cell>
          <cell r="K5473" t="str">
            <v>81.4</v>
          </cell>
          <cell r="L5473" t="str">
            <v>71.2</v>
          </cell>
          <cell r="M5473" t="str">
            <v>3</v>
          </cell>
          <cell r="N5473" t="str">
            <v>否</v>
          </cell>
          <cell r="O5473" t="str">
            <v/>
          </cell>
          <cell r="P5473">
            <v>64.8</v>
          </cell>
          <cell r="Q5473">
            <v>68</v>
          </cell>
          <cell r="R5473">
            <v>7</v>
          </cell>
        </row>
        <row r="5474">
          <cell r="A5474" t="str">
            <v>888012105209</v>
          </cell>
          <cell r="B5474" t="str">
            <v>广州市公安局</v>
          </cell>
          <cell r="C5474" t="str">
            <v>特警支队二级警长以下</v>
          </cell>
          <cell r="D5474" t="str">
            <v>20100012446029</v>
          </cell>
          <cell r="E5474" t="str">
            <v>3</v>
          </cell>
          <cell r="F5474" t="str">
            <v>廖俊宇</v>
          </cell>
          <cell r="G5474" t="str">
            <v>男</v>
          </cell>
          <cell r="H5474" t="str">
            <v>441481199911060033</v>
          </cell>
          <cell r="I5474" t="str">
            <v>888012105209</v>
          </cell>
          <cell r="J5474" t="str">
            <v>18024719382</v>
          </cell>
          <cell r="K5474" t="str">
            <v>73.4</v>
          </cell>
          <cell r="L5474" t="str">
            <v>71.2</v>
          </cell>
          <cell r="M5474" t="str">
            <v>3</v>
          </cell>
          <cell r="N5474" t="str">
            <v>否</v>
          </cell>
          <cell r="O5474" t="str">
            <v/>
          </cell>
          <cell r="P5474">
            <v>70.6</v>
          </cell>
          <cell r="Q5474">
            <v>70.9</v>
          </cell>
          <cell r="R5474">
            <v>3</v>
          </cell>
          <cell r="S5474" t="str">
            <v>Y</v>
          </cell>
        </row>
        <row r="5475">
          <cell r="A5475" t="str">
            <v>888011301114</v>
          </cell>
          <cell r="B5475" t="str">
            <v>广州市公安局</v>
          </cell>
          <cell r="C5475" t="str">
            <v>特警支队二级警长以下</v>
          </cell>
          <cell r="D5475" t="str">
            <v>20100012446029</v>
          </cell>
          <cell r="E5475" t="str">
            <v>3</v>
          </cell>
          <cell r="F5475" t="str">
            <v>谢智锋</v>
          </cell>
          <cell r="G5475" t="str">
            <v>男</v>
          </cell>
          <cell r="H5475" t="str">
            <v>440111199810032432</v>
          </cell>
          <cell r="I5475" t="str">
            <v>888011301114</v>
          </cell>
          <cell r="J5475" t="str">
            <v>13555661747</v>
          </cell>
          <cell r="K5475" t="str">
            <v>74.6</v>
          </cell>
          <cell r="L5475" t="str">
            <v>71.05</v>
          </cell>
          <cell r="M5475" t="str">
            <v>5</v>
          </cell>
          <cell r="N5475" t="str">
            <v>否</v>
          </cell>
          <cell r="O5475" t="str">
            <v/>
          </cell>
          <cell r="P5475">
            <v>72.4</v>
          </cell>
          <cell r="Q5475">
            <v>71.725</v>
          </cell>
          <cell r="R5475">
            <v>2</v>
          </cell>
          <cell r="S5475" t="str">
            <v>Y</v>
          </cell>
        </row>
        <row r="5476">
          <cell r="A5476" t="str">
            <v>888013608720</v>
          </cell>
          <cell r="B5476" t="str">
            <v>广州市公安局</v>
          </cell>
          <cell r="C5476" t="str">
            <v>特警支队二级警长以下</v>
          </cell>
          <cell r="D5476" t="str">
            <v>20100012446029</v>
          </cell>
          <cell r="E5476" t="str">
            <v>3</v>
          </cell>
          <cell r="F5476" t="str">
            <v>李道硕</v>
          </cell>
          <cell r="G5476" t="str">
            <v>男</v>
          </cell>
          <cell r="H5476" t="str">
            <v>370502199802034013</v>
          </cell>
          <cell r="I5476" t="str">
            <v>888013608720</v>
          </cell>
          <cell r="J5476" t="str">
            <v>13306471652</v>
          </cell>
          <cell r="K5476" t="str">
            <v>57.4</v>
          </cell>
          <cell r="L5476" t="str">
            <v>65.95</v>
          </cell>
          <cell r="M5476" t="str">
            <v>8</v>
          </cell>
          <cell r="N5476" t="str">
            <v>否</v>
          </cell>
          <cell r="O5476" t="str">
            <v/>
          </cell>
          <cell r="P5476">
            <v>74.2</v>
          </cell>
          <cell r="Q5476">
            <v>70.075</v>
          </cell>
          <cell r="R5476">
            <v>5</v>
          </cell>
        </row>
        <row r="5477">
          <cell r="A5477" t="str">
            <v>888013605704</v>
          </cell>
          <cell r="B5477" t="str">
            <v>广州市公安局</v>
          </cell>
          <cell r="C5477" t="str">
            <v>特警支队二级警长以下</v>
          </cell>
          <cell r="D5477" t="str">
            <v>20100012446029</v>
          </cell>
          <cell r="E5477" t="str">
            <v>3</v>
          </cell>
          <cell r="F5477" t="str">
            <v>李胜</v>
          </cell>
          <cell r="G5477" t="str">
            <v>男</v>
          </cell>
          <cell r="H5477" t="str">
            <v>360302200010283575</v>
          </cell>
          <cell r="I5477" t="str">
            <v>888013605704</v>
          </cell>
          <cell r="J5477" t="str">
            <v>18407822799</v>
          </cell>
          <cell r="K5477" t="str">
            <v>69.4</v>
          </cell>
          <cell r="L5477" t="str">
            <v>63.45</v>
          </cell>
          <cell r="M5477" t="str">
            <v>9</v>
          </cell>
          <cell r="N5477" t="str">
            <v>否</v>
          </cell>
          <cell r="O5477" t="str">
            <v/>
          </cell>
          <cell r="P5477">
            <v>73.1</v>
          </cell>
          <cell r="Q5477">
            <v>68.275</v>
          </cell>
          <cell r="R5477">
            <v>6</v>
          </cell>
        </row>
        <row r="5478">
          <cell r="A5478" t="str">
            <v>888013302918</v>
          </cell>
          <cell r="B5478" t="str">
            <v>广州市公安局</v>
          </cell>
          <cell r="C5478" t="str">
            <v>特警支队二级警长以下</v>
          </cell>
          <cell r="D5478" t="str">
            <v>20100012446029</v>
          </cell>
          <cell r="E5478" t="str">
            <v>3</v>
          </cell>
          <cell r="F5478" t="str">
            <v>杨可培</v>
          </cell>
          <cell r="G5478" t="str">
            <v>男</v>
          </cell>
          <cell r="H5478" t="str">
            <v>612401200107080339</v>
          </cell>
          <cell r="I5478" t="str">
            <v>888013302918</v>
          </cell>
          <cell r="J5478" t="str">
            <v>15309158821</v>
          </cell>
          <cell r="K5478" t="str">
            <v>63</v>
          </cell>
          <cell r="L5478" t="str">
            <v>62.25</v>
          </cell>
          <cell r="M5478" t="str">
            <v>10</v>
          </cell>
          <cell r="N5478" t="str">
            <v>否</v>
          </cell>
          <cell r="O5478" t="str">
            <v/>
          </cell>
          <cell r="P5478">
            <v>58.9</v>
          </cell>
          <cell r="Q5478">
            <v>60.575</v>
          </cell>
          <cell r="R5478">
            <v>8</v>
          </cell>
        </row>
        <row r="5479">
          <cell r="A5479" t="str">
            <v>888013611124</v>
          </cell>
          <cell r="B5479" t="str">
            <v>广州市公安局</v>
          </cell>
          <cell r="C5479" t="str">
            <v>特警支队二级警长以下</v>
          </cell>
          <cell r="D5479" t="str">
            <v>20100012446030</v>
          </cell>
          <cell r="E5479" t="str">
            <v>3</v>
          </cell>
          <cell r="F5479" t="str">
            <v>赵国毅</v>
          </cell>
          <cell r="G5479" t="str">
            <v>男</v>
          </cell>
          <cell r="H5479" t="str">
            <v>41032519981127201X</v>
          </cell>
          <cell r="I5479" t="str">
            <v>888013611124</v>
          </cell>
          <cell r="J5479" t="str">
            <v>19973127397</v>
          </cell>
          <cell r="K5479" t="str">
            <v>78.5</v>
          </cell>
          <cell r="L5479" t="str">
            <v>74.5</v>
          </cell>
          <cell r="M5479" t="str">
            <v>1</v>
          </cell>
          <cell r="N5479" t="str">
            <v>否</v>
          </cell>
          <cell r="O5479" t="str">
            <v/>
          </cell>
          <cell r="P5479">
            <v>78.8</v>
          </cell>
          <cell r="Q5479">
            <v>76.65</v>
          </cell>
          <cell r="R5479">
            <v>2</v>
          </cell>
          <cell r="S5479" t="str">
            <v>Y</v>
          </cell>
        </row>
        <row r="5480">
          <cell r="A5480" t="str">
            <v>888011302902</v>
          </cell>
          <cell r="B5480" t="str">
            <v>广州市公安局</v>
          </cell>
          <cell r="C5480" t="str">
            <v>特警支队二级警长以下</v>
          </cell>
          <cell r="D5480" t="str">
            <v>20100012446030</v>
          </cell>
          <cell r="E5480" t="str">
            <v>3</v>
          </cell>
          <cell r="F5480" t="str">
            <v>雷英杰</v>
          </cell>
          <cell r="G5480" t="str">
            <v>男</v>
          </cell>
          <cell r="H5480" t="str">
            <v>140105199910210031</v>
          </cell>
          <cell r="I5480" t="str">
            <v>888011302902</v>
          </cell>
          <cell r="J5480" t="str">
            <v>18935107252</v>
          </cell>
          <cell r="K5480" t="str">
            <v>82.3</v>
          </cell>
          <cell r="L5480" t="str">
            <v>73.15</v>
          </cell>
          <cell r="M5480" t="str">
            <v>2</v>
          </cell>
          <cell r="N5480" t="str">
            <v>否</v>
          </cell>
          <cell r="O5480" t="str">
            <v/>
          </cell>
          <cell r="P5480">
            <v>72.8</v>
          </cell>
          <cell r="Q5480">
            <v>72.975</v>
          </cell>
          <cell r="R5480">
            <v>4</v>
          </cell>
        </row>
        <row r="5481">
          <cell r="A5481" t="str">
            <v>888014104712</v>
          </cell>
          <cell r="B5481" t="str">
            <v>广州市公安局</v>
          </cell>
          <cell r="C5481" t="str">
            <v>特警支队二级警长以下</v>
          </cell>
          <cell r="D5481" t="str">
            <v>20100012446030</v>
          </cell>
          <cell r="E5481" t="str">
            <v>3</v>
          </cell>
          <cell r="F5481" t="str">
            <v>翟睿哲</v>
          </cell>
          <cell r="G5481" t="str">
            <v>男</v>
          </cell>
          <cell r="H5481" t="str">
            <v>440111200201066018</v>
          </cell>
          <cell r="I5481" t="str">
            <v>888014104712</v>
          </cell>
          <cell r="J5481" t="str">
            <v>18319074323</v>
          </cell>
          <cell r="K5481" t="str">
            <v>68.4</v>
          </cell>
          <cell r="L5481" t="str">
            <v>71.2</v>
          </cell>
          <cell r="M5481" t="str">
            <v>3</v>
          </cell>
          <cell r="N5481" t="str">
            <v>否</v>
          </cell>
          <cell r="O5481" t="str">
            <v/>
          </cell>
          <cell r="P5481">
            <v>83.6</v>
          </cell>
          <cell r="Q5481">
            <v>77.4</v>
          </cell>
          <cell r="R5481">
            <v>1</v>
          </cell>
          <cell r="S5481" t="str">
            <v>Y</v>
          </cell>
        </row>
        <row r="5482">
          <cell r="A5482" t="str">
            <v>888014103003</v>
          </cell>
          <cell r="B5482" t="str">
            <v>广州市公安局</v>
          </cell>
          <cell r="C5482" t="str">
            <v>特警支队二级警长以下</v>
          </cell>
          <cell r="D5482" t="str">
            <v>20100012446030</v>
          </cell>
          <cell r="E5482" t="str">
            <v>3</v>
          </cell>
          <cell r="F5482" t="str">
            <v>陈锡俊</v>
          </cell>
          <cell r="G5482" t="str">
            <v>男</v>
          </cell>
          <cell r="H5482" t="str">
            <v>441322199807196410</v>
          </cell>
          <cell r="I5482" t="str">
            <v>888014103003</v>
          </cell>
          <cell r="J5482" t="str">
            <v>15920192316</v>
          </cell>
          <cell r="K5482" t="str">
            <v>71.2</v>
          </cell>
          <cell r="L5482" t="str">
            <v>70.6</v>
          </cell>
          <cell r="M5482" t="str">
            <v>4</v>
          </cell>
          <cell r="N5482" t="str">
            <v>否</v>
          </cell>
          <cell r="O5482" t="str">
            <v/>
          </cell>
          <cell r="P5482">
            <v>78</v>
          </cell>
          <cell r="Q5482">
            <v>74.3</v>
          </cell>
          <cell r="R5482">
            <v>3</v>
          </cell>
          <cell r="S5482" t="str">
            <v>Y</v>
          </cell>
        </row>
        <row r="5483">
          <cell r="A5483" t="str">
            <v>888013605523</v>
          </cell>
          <cell r="B5483" t="str">
            <v>广州市公安局</v>
          </cell>
          <cell r="C5483" t="str">
            <v>特警支队二级警长以下</v>
          </cell>
          <cell r="D5483" t="str">
            <v>20100012446030</v>
          </cell>
          <cell r="E5483" t="str">
            <v>3</v>
          </cell>
          <cell r="F5483" t="str">
            <v>方伟坤</v>
          </cell>
          <cell r="G5483" t="str">
            <v>男</v>
          </cell>
          <cell r="H5483" t="str">
            <v>445224200104090915</v>
          </cell>
          <cell r="I5483" t="str">
            <v>888013605523</v>
          </cell>
          <cell r="J5483" t="str">
            <v>13570205058</v>
          </cell>
          <cell r="K5483" t="str">
            <v>63.1</v>
          </cell>
          <cell r="L5483" t="str">
            <v>66.55</v>
          </cell>
          <cell r="M5483" t="str">
            <v>5</v>
          </cell>
          <cell r="N5483" t="str">
            <v>否</v>
          </cell>
          <cell r="O5483" t="str">
            <v/>
          </cell>
          <cell r="P5483">
            <v>70.8</v>
          </cell>
          <cell r="Q5483">
            <v>68.675</v>
          </cell>
          <cell r="R5483">
            <v>6</v>
          </cell>
        </row>
        <row r="5484">
          <cell r="A5484" t="str">
            <v>888014100722</v>
          </cell>
          <cell r="B5484" t="str">
            <v>广州市公安局</v>
          </cell>
          <cell r="C5484" t="str">
            <v>特警支队二级警长以下</v>
          </cell>
          <cell r="D5484" t="str">
            <v>20100012446030</v>
          </cell>
          <cell r="E5484" t="str">
            <v>3</v>
          </cell>
          <cell r="F5484" t="str">
            <v>胡昭嘉</v>
          </cell>
          <cell r="G5484" t="str">
            <v>男</v>
          </cell>
          <cell r="H5484" t="str">
            <v>372923200010145939</v>
          </cell>
          <cell r="I5484" t="str">
            <v>888014100722</v>
          </cell>
          <cell r="J5484" t="str">
            <v>19833515844</v>
          </cell>
          <cell r="K5484" t="str">
            <v>55.7</v>
          </cell>
          <cell r="L5484" t="str">
            <v>63.1</v>
          </cell>
          <cell r="M5484" t="str">
            <v>6</v>
          </cell>
          <cell r="N5484" t="str">
            <v>否</v>
          </cell>
          <cell r="O5484" t="str">
            <v/>
          </cell>
          <cell r="P5484">
            <v>75.8</v>
          </cell>
          <cell r="Q5484">
            <v>69.45</v>
          </cell>
          <cell r="R5484">
            <v>5</v>
          </cell>
        </row>
        <row r="5485">
          <cell r="A5485" t="str">
            <v>888014104511</v>
          </cell>
          <cell r="B5485" t="str">
            <v>广州市公安局</v>
          </cell>
          <cell r="C5485" t="str">
            <v>特警支队二级警长以下</v>
          </cell>
          <cell r="D5485" t="str">
            <v>20100012446031</v>
          </cell>
          <cell r="E5485" t="str">
            <v>3</v>
          </cell>
          <cell r="F5485" t="str">
            <v>黄文沣</v>
          </cell>
          <cell r="G5485" t="str">
            <v>男</v>
          </cell>
          <cell r="H5485" t="str">
            <v>330326200009246035</v>
          </cell>
          <cell r="I5485" t="str">
            <v>888014104511</v>
          </cell>
          <cell r="J5485" t="str">
            <v>15626055058</v>
          </cell>
          <cell r="K5485" t="str">
            <v>79.1</v>
          </cell>
          <cell r="L5485" t="str">
            <v>78.8</v>
          </cell>
          <cell r="M5485" t="str">
            <v>1</v>
          </cell>
          <cell r="N5485" t="str">
            <v>否</v>
          </cell>
          <cell r="O5485" t="str">
            <v/>
          </cell>
          <cell r="P5485">
            <v>75.7</v>
          </cell>
          <cell r="Q5485">
            <v>77.25</v>
          </cell>
          <cell r="R5485">
            <v>1</v>
          </cell>
          <cell r="S5485" t="str">
            <v>Y</v>
          </cell>
        </row>
        <row r="5486">
          <cell r="A5486" t="str">
            <v>888014100703</v>
          </cell>
          <cell r="B5486" t="str">
            <v>广州市公安局</v>
          </cell>
          <cell r="C5486" t="str">
            <v>特警支队二级警长以下</v>
          </cell>
          <cell r="D5486" t="str">
            <v>20100012446031</v>
          </cell>
          <cell r="E5486" t="str">
            <v>3</v>
          </cell>
          <cell r="F5486" t="str">
            <v>刘佳庆</v>
          </cell>
          <cell r="G5486" t="str">
            <v>男</v>
          </cell>
          <cell r="H5486" t="str">
            <v>211282200202063053</v>
          </cell>
          <cell r="I5486" t="str">
            <v>888014100703</v>
          </cell>
          <cell r="J5486" t="str">
            <v>17641079991</v>
          </cell>
          <cell r="K5486" t="str">
            <v>67.6</v>
          </cell>
          <cell r="L5486" t="str">
            <v>72.05</v>
          </cell>
          <cell r="M5486" t="str">
            <v>2</v>
          </cell>
          <cell r="N5486" t="str">
            <v>否</v>
          </cell>
          <cell r="O5486" t="str">
            <v/>
          </cell>
          <cell r="P5486">
            <v>71</v>
          </cell>
          <cell r="Q5486">
            <v>71.525</v>
          </cell>
          <cell r="R5486">
            <v>3</v>
          </cell>
          <cell r="S5486" t="str">
            <v>Y</v>
          </cell>
        </row>
        <row r="5487">
          <cell r="A5487" t="str">
            <v>888011302517</v>
          </cell>
          <cell r="B5487" t="str">
            <v>广州市公安局</v>
          </cell>
          <cell r="C5487" t="str">
            <v>特警支队二级警长以下</v>
          </cell>
          <cell r="D5487" t="str">
            <v>20100012446031</v>
          </cell>
          <cell r="E5487" t="str">
            <v>3</v>
          </cell>
          <cell r="F5487" t="str">
            <v>程先锋</v>
          </cell>
          <cell r="G5487" t="str">
            <v>男</v>
          </cell>
          <cell r="H5487" t="str">
            <v>420222200011022410</v>
          </cell>
          <cell r="I5487" t="str">
            <v>888011302517</v>
          </cell>
          <cell r="J5487" t="str">
            <v>13177328056</v>
          </cell>
          <cell r="K5487" t="str">
            <v>80</v>
          </cell>
          <cell r="L5487" t="str">
            <v>71.5</v>
          </cell>
          <cell r="M5487" t="str">
            <v>3</v>
          </cell>
          <cell r="N5487" t="str">
            <v>否</v>
          </cell>
          <cell r="O5487" t="str">
            <v/>
          </cell>
          <cell r="P5487">
            <v>64.4</v>
          </cell>
          <cell r="Q5487">
            <v>67.95</v>
          </cell>
          <cell r="R5487">
            <v>5</v>
          </cell>
        </row>
        <row r="5488">
          <cell r="A5488" t="str">
            <v>888014103423</v>
          </cell>
          <cell r="B5488" t="str">
            <v>广州市公安局</v>
          </cell>
          <cell r="C5488" t="str">
            <v>特警支队二级警长以下</v>
          </cell>
          <cell r="D5488" t="str">
            <v>20100012446031</v>
          </cell>
          <cell r="E5488" t="str">
            <v>3</v>
          </cell>
          <cell r="F5488" t="str">
            <v>李东峰</v>
          </cell>
          <cell r="G5488" t="str">
            <v>男</v>
          </cell>
          <cell r="H5488" t="str">
            <v>445122199907235918</v>
          </cell>
          <cell r="I5488" t="str">
            <v>888014103423</v>
          </cell>
          <cell r="J5488" t="str">
            <v>13632013830</v>
          </cell>
          <cell r="K5488" t="str">
            <v>73.6</v>
          </cell>
          <cell r="L5488" t="str">
            <v>70.55</v>
          </cell>
          <cell r="M5488" t="str">
            <v>5</v>
          </cell>
          <cell r="N5488" t="str">
            <v>否</v>
          </cell>
          <cell r="O5488" t="str">
            <v/>
          </cell>
          <cell r="P5488">
            <v>74.7</v>
          </cell>
          <cell r="Q5488">
            <v>72.625</v>
          </cell>
          <cell r="R5488">
            <v>2</v>
          </cell>
          <cell r="S5488" t="str">
            <v>Y</v>
          </cell>
        </row>
        <row r="5489">
          <cell r="A5489" t="str">
            <v>888011300117</v>
          </cell>
          <cell r="B5489" t="str">
            <v>广州市公安局</v>
          </cell>
          <cell r="C5489" t="str">
            <v>特警支队二级警长以下</v>
          </cell>
          <cell r="D5489" t="str">
            <v>20100012446031</v>
          </cell>
          <cell r="E5489" t="str">
            <v>3</v>
          </cell>
          <cell r="F5489" t="str">
            <v>林觉甘</v>
          </cell>
          <cell r="G5489" t="str">
            <v>男</v>
          </cell>
          <cell r="H5489" t="str">
            <v>460006199905222711</v>
          </cell>
          <cell r="I5489" t="str">
            <v>888011300117</v>
          </cell>
          <cell r="J5489" t="str">
            <v>13535025046</v>
          </cell>
          <cell r="K5489" t="str">
            <v>66.3</v>
          </cell>
          <cell r="L5489" t="str">
            <v>67.9</v>
          </cell>
          <cell r="M5489" t="str">
            <v>6</v>
          </cell>
          <cell r="N5489" t="str">
            <v>否</v>
          </cell>
          <cell r="O5489" t="str">
            <v/>
          </cell>
          <cell r="P5489">
            <v>71.5</v>
          </cell>
          <cell r="Q5489">
            <v>69.7</v>
          </cell>
          <cell r="R5489">
            <v>4</v>
          </cell>
        </row>
        <row r="5490">
          <cell r="A5490" t="str">
            <v>888011302422</v>
          </cell>
          <cell r="B5490" t="str">
            <v>广州市公安局</v>
          </cell>
          <cell r="C5490" t="str">
            <v>特警支队二级警长以下</v>
          </cell>
          <cell r="D5490" t="str">
            <v>20100012446031</v>
          </cell>
          <cell r="E5490" t="str">
            <v>3</v>
          </cell>
          <cell r="F5490" t="str">
            <v>李广华</v>
          </cell>
          <cell r="G5490" t="str">
            <v>男</v>
          </cell>
          <cell r="H5490" t="str">
            <v>440681199905105493</v>
          </cell>
          <cell r="I5490" t="str">
            <v>888011302422</v>
          </cell>
          <cell r="J5490" t="str">
            <v>18921151192</v>
          </cell>
          <cell r="K5490" t="str">
            <v>64.8</v>
          </cell>
          <cell r="L5490" t="str">
            <v>63.4</v>
          </cell>
          <cell r="M5490" t="str">
            <v>8</v>
          </cell>
          <cell r="N5490" t="str">
            <v>否</v>
          </cell>
          <cell r="O5490" t="str">
            <v/>
          </cell>
          <cell r="P5490">
            <v>68.3</v>
          </cell>
          <cell r="Q5490">
            <v>65.85</v>
          </cell>
          <cell r="R5490">
            <v>6</v>
          </cell>
        </row>
        <row r="5491">
          <cell r="A5491" t="str">
            <v>888013302605</v>
          </cell>
          <cell r="B5491" t="str">
            <v>广州市公安局</v>
          </cell>
          <cell r="C5491" t="str">
            <v>特警支队二级警长以下</v>
          </cell>
          <cell r="D5491" t="str">
            <v>20100012446035</v>
          </cell>
          <cell r="E5491" t="str">
            <v>1</v>
          </cell>
          <cell r="F5491" t="str">
            <v>陈心怡</v>
          </cell>
          <cell r="G5491" t="str">
            <v>女</v>
          </cell>
          <cell r="H5491" t="str">
            <v>441602199907290421</v>
          </cell>
          <cell r="I5491" t="str">
            <v>888013302605</v>
          </cell>
          <cell r="J5491" t="str">
            <v>15521124975</v>
          </cell>
          <cell r="K5491" t="str">
            <v>82.2</v>
          </cell>
          <cell r="L5491" t="str">
            <v>75.6</v>
          </cell>
          <cell r="M5491" t="str">
            <v>1</v>
          </cell>
          <cell r="N5491" t="str">
            <v>否</v>
          </cell>
          <cell r="O5491" t="str">
            <v/>
          </cell>
          <cell r="P5491">
            <v>82.3</v>
          </cell>
          <cell r="Q5491">
            <v>78.95</v>
          </cell>
          <cell r="R5491">
            <v>1</v>
          </cell>
          <cell r="S5491" t="str">
            <v>Y</v>
          </cell>
        </row>
        <row r="5492">
          <cell r="A5492" t="str">
            <v>888011303729</v>
          </cell>
          <cell r="B5492" t="str">
            <v>广州市公安局</v>
          </cell>
          <cell r="C5492" t="str">
            <v>特警支队二级警长以下</v>
          </cell>
          <cell r="D5492" t="str">
            <v>20100012446035</v>
          </cell>
          <cell r="E5492" t="str">
            <v>1</v>
          </cell>
          <cell r="F5492" t="str">
            <v>吕智慧</v>
          </cell>
          <cell r="G5492" t="str">
            <v>女</v>
          </cell>
          <cell r="H5492" t="str">
            <v>23212820000123382X</v>
          </cell>
          <cell r="I5492" t="str">
            <v>888011303729</v>
          </cell>
          <cell r="J5492" t="str">
            <v>18103694339</v>
          </cell>
          <cell r="K5492" t="str">
            <v>85.4</v>
          </cell>
          <cell r="L5492" t="str">
            <v>74.2</v>
          </cell>
          <cell r="M5492" t="str">
            <v>2</v>
          </cell>
          <cell r="N5492" t="str">
            <v>否</v>
          </cell>
          <cell r="O5492" t="str">
            <v/>
          </cell>
          <cell r="P5492">
            <v>72.7</v>
          </cell>
          <cell r="Q5492">
            <v>73.45</v>
          </cell>
          <cell r="R5492">
            <v>2</v>
          </cell>
        </row>
        <row r="5493">
          <cell r="A5493" t="str">
            <v>888014102826</v>
          </cell>
          <cell r="B5493" t="str">
            <v>广州市公安局</v>
          </cell>
          <cell r="C5493" t="str">
            <v>特警支队二级警长以下</v>
          </cell>
          <cell r="D5493" t="str">
            <v>20100012446035</v>
          </cell>
          <cell r="E5493" t="str">
            <v>1</v>
          </cell>
          <cell r="F5493" t="str">
            <v>金慧</v>
          </cell>
          <cell r="G5493" t="str">
            <v>女</v>
          </cell>
          <cell r="H5493" t="str">
            <v>150429200006250048</v>
          </cell>
          <cell r="I5493" t="str">
            <v>888014102826</v>
          </cell>
          <cell r="J5493" t="str">
            <v>18047698475</v>
          </cell>
          <cell r="K5493" t="str">
            <v>75.8</v>
          </cell>
          <cell r="L5493" t="str">
            <v>72.4</v>
          </cell>
          <cell r="M5493" t="str">
            <v>3</v>
          </cell>
          <cell r="N5493" t="str">
            <v>否</v>
          </cell>
          <cell r="O5493" t="str">
            <v/>
          </cell>
          <cell r="P5493">
            <v>0</v>
          </cell>
          <cell r="Q5493">
            <v>36.2</v>
          </cell>
          <cell r="R5493">
            <v>3</v>
          </cell>
        </row>
        <row r="5494">
          <cell r="A5494" t="str">
            <v>888014103120</v>
          </cell>
          <cell r="B5494" t="str">
            <v>广州市公安局</v>
          </cell>
          <cell r="C5494" t="str">
            <v>交通警察支队二级警长以下</v>
          </cell>
          <cell r="D5494" t="str">
            <v>20100012446039</v>
          </cell>
          <cell r="E5494" t="str">
            <v>3</v>
          </cell>
          <cell r="F5494" t="str">
            <v>闫阜鑫</v>
          </cell>
          <cell r="G5494" t="str">
            <v>男</v>
          </cell>
          <cell r="H5494" t="str">
            <v>410927200005196076</v>
          </cell>
          <cell r="I5494" t="str">
            <v>888014103120</v>
          </cell>
          <cell r="J5494" t="str">
            <v>13783475192</v>
          </cell>
          <cell r="K5494" t="str">
            <v>87.7</v>
          </cell>
          <cell r="L5494" t="str">
            <v>78.1</v>
          </cell>
          <cell r="M5494" t="str">
            <v>1</v>
          </cell>
          <cell r="N5494" t="str">
            <v>否</v>
          </cell>
          <cell r="O5494" t="str">
            <v/>
          </cell>
          <cell r="P5494">
            <v>82.7</v>
          </cell>
          <cell r="Q5494">
            <v>80.4</v>
          </cell>
          <cell r="R5494">
            <v>1</v>
          </cell>
          <cell r="S5494" t="str">
            <v>Y</v>
          </cell>
        </row>
        <row r="5495">
          <cell r="A5495" t="str">
            <v>888013604928</v>
          </cell>
          <cell r="B5495" t="str">
            <v>广州市公安局</v>
          </cell>
          <cell r="C5495" t="str">
            <v>交通警察支队二级警长以下</v>
          </cell>
          <cell r="D5495" t="str">
            <v>20100012446039</v>
          </cell>
          <cell r="E5495" t="str">
            <v>3</v>
          </cell>
          <cell r="F5495" t="str">
            <v>李仕享</v>
          </cell>
          <cell r="G5495" t="str">
            <v>男</v>
          </cell>
          <cell r="H5495" t="str">
            <v>445224199812181636</v>
          </cell>
          <cell r="I5495" t="str">
            <v>888013604928</v>
          </cell>
          <cell r="J5495" t="str">
            <v>15521127367</v>
          </cell>
          <cell r="K5495" t="str">
            <v>75.4</v>
          </cell>
          <cell r="L5495" t="str">
            <v>73.7</v>
          </cell>
          <cell r="M5495" t="str">
            <v>3</v>
          </cell>
          <cell r="N5495" t="str">
            <v>否</v>
          </cell>
          <cell r="O5495" t="str">
            <v/>
          </cell>
          <cell r="P5495">
            <v>73.5</v>
          </cell>
          <cell r="Q5495">
            <v>73.6</v>
          </cell>
          <cell r="R5495">
            <v>2</v>
          </cell>
          <cell r="S5495" t="str">
            <v>Y</v>
          </cell>
        </row>
        <row r="5496">
          <cell r="A5496" t="str">
            <v>888012105714</v>
          </cell>
          <cell r="B5496" t="str">
            <v>广州市公安局</v>
          </cell>
          <cell r="C5496" t="str">
            <v>交通警察支队二级警长以下</v>
          </cell>
          <cell r="D5496" t="str">
            <v>20100012446039</v>
          </cell>
          <cell r="E5496" t="str">
            <v>3</v>
          </cell>
          <cell r="F5496" t="str">
            <v>詹林欣</v>
          </cell>
          <cell r="G5496" t="str">
            <v>男</v>
          </cell>
          <cell r="H5496" t="str">
            <v>445281199908110012</v>
          </cell>
          <cell r="I5496" t="str">
            <v>888012105714</v>
          </cell>
          <cell r="J5496" t="str">
            <v>15089390389</v>
          </cell>
          <cell r="K5496" t="str">
            <v>72.1</v>
          </cell>
          <cell r="L5496" t="str">
            <v>69.8</v>
          </cell>
          <cell r="M5496" t="str">
            <v>4</v>
          </cell>
          <cell r="N5496" t="str">
            <v>否</v>
          </cell>
          <cell r="O5496" t="str">
            <v/>
          </cell>
          <cell r="P5496">
            <v>74.6</v>
          </cell>
          <cell r="Q5496">
            <v>72.2</v>
          </cell>
          <cell r="R5496">
            <v>4</v>
          </cell>
        </row>
        <row r="5497">
          <cell r="A5497" t="str">
            <v>888013300913</v>
          </cell>
          <cell r="B5497" t="str">
            <v>广州市公安局</v>
          </cell>
          <cell r="C5497" t="str">
            <v>交通警察支队二级警长以下</v>
          </cell>
          <cell r="D5497" t="str">
            <v>20100012446039</v>
          </cell>
          <cell r="E5497" t="str">
            <v>3</v>
          </cell>
          <cell r="F5497" t="str">
            <v>陈兆荣</v>
          </cell>
          <cell r="G5497" t="str">
            <v>男</v>
          </cell>
          <cell r="H5497" t="str">
            <v>441581199910134278</v>
          </cell>
          <cell r="I5497" t="str">
            <v>888013300913</v>
          </cell>
          <cell r="J5497" t="str">
            <v>18007560995</v>
          </cell>
          <cell r="K5497" t="str">
            <v>75.5</v>
          </cell>
          <cell r="L5497" t="str">
            <v>69</v>
          </cell>
          <cell r="M5497" t="str">
            <v>5</v>
          </cell>
          <cell r="N5497" t="str">
            <v>否</v>
          </cell>
          <cell r="O5497" t="str">
            <v/>
          </cell>
          <cell r="P5497">
            <v>76.8</v>
          </cell>
          <cell r="Q5497">
            <v>72.9</v>
          </cell>
          <cell r="R5497">
            <v>3</v>
          </cell>
          <cell r="S5497" t="str">
            <v>Y</v>
          </cell>
        </row>
        <row r="5498">
          <cell r="A5498" t="str">
            <v>888013305321</v>
          </cell>
          <cell r="B5498" t="str">
            <v>广州市公安局</v>
          </cell>
          <cell r="C5498" t="str">
            <v>交通警察支队二级警长以下</v>
          </cell>
          <cell r="D5498" t="str">
            <v>20100012446039</v>
          </cell>
          <cell r="E5498" t="str">
            <v>3</v>
          </cell>
          <cell r="F5498" t="str">
            <v>林艺鹏</v>
          </cell>
          <cell r="G5498" t="str">
            <v>男</v>
          </cell>
          <cell r="H5498" t="str">
            <v>350212199901140017</v>
          </cell>
          <cell r="I5498" t="str">
            <v>888013305321</v>
          </cell>
          <cell r="J5498" t="str">
            <v>15985896670</v>
          </cell>
          <cell r="K5498" t="str">
            <v>70.2</v>
          </cell>
          <cell r="L5498" t="str">
            <v>63.1</v>
          </cell>
          <cell r="M5498" t="str">
            <v>6</v>
          </cell>
          <cell r="N5498" t="str">
            <v>否</v>
          </cell>
          <cell r="O5498" t="str">
            <v/>
          </cell>
          <cell r="P5498">
            <v>67.2</v>
          </cell>
          <cell r="Q5498">
            <v>65.15</v>
          </cell>
          <cell r="R5498">
            <v>5</v>
          </cell>
        </row>
        <row r="5499">
          <cell r="A5499" t="str">
            <v>888014104405</v>
          </cell>
          <cell r="B5499" t="str">
            <v>广州市公安局</v>
          </cell>
          <cell r="C5499" t="str">
            <v>交通警察支队二级警长以下</v>
          </cell>
          <cell r="D5499" t="str">
            <v>20100012446041</v>
          </cell>
          <cell r="E5499" t="str">
            <v>3</v>
          </cell>
          <cell r="F5499" t="str">
            <v>褚澳杰</v>
          </cell>
          <cell r="G5499" t="str">
            <v>男</v>
          </cell>
          <cell r="H5499" t="str">
            <v>330281200003217910</v>
          </cell>
          <cell r="I5499" t="str">
            <v>888014104405</v>
          </cell>
          <cell r="J5499" t="str">
            <v>18606862953</v>
          </cell>
          <cell r="K5499" t="str">
            <v>74.5</v>
          </cell>
          <cell r="L5499" t="str">
            <v>73.75</v>
          </cell>
          <cell r="M5499" t="str">
            <v>1</v>
          </cell>
          <cell r="N5499" t="str">
            <v>否</v>
          </cell>
          <cell r="O5499" t="str">
            <v/>
          </cell>
          <cell r="P5499">
            <v>74.5</v>
          </cell>
          <cell r="Q5499">
            <v>74.125</v>
          </cell>
          <cell r="R5499">
            <v>2</v>
          </cell>
          <cell r="S5499" t="str">
            <v>Y</v>
          </cell>
        </row>
        <row r="5500">
          <cell r="A5500" t="str">
            <v>888013606423</v>
          </cell>
          <cell r="B5500" t="str">
            <v>广州市公安局</v>
          </cell>
          <cell r="C5500" t="str">
            <v>交通警察支队二级警长以下</v>
          </cell>
          <cell r="D5500" t="str">
            <v>20100012446041</v>
          </cell>
          <cell r="E5500" t="str">
            <v>3</v>
          </cell>
          <cell r="F5500" t="str">
            <v>林鑫杰</v>
          </cell>
          <cell r="G5500" t="str">
            <v>男</v>
          </cell>
          <cell r="H5500" t="str">
            <v>44051319961117351X</v>
          </cell>
          <cell r="I5500" t="str">
            <v>888013606423</v>
          </cell>
          <cell r="J5500" t="str">
            <v>15606502872</v>
          </cell>
          <cell r="K5500" t="str">
            <v>78</v>
          </cell>
          <cell r="L5500" t="str">
            <v>71.75</v>
          </cell>
          <cell r="M5500" t="str">
            <v>2</v>
          </cell>
          <cell r="N5500" t="str">
            <v>否</v>
          </cell>
          <cell r="O5500" t="str">
            <v/>
          </cell>
          <cell r="P5500">
            <v>72.6</v>
          </cell>
          <cell r="Q5500">
            <v>72.175</v>
          </cell>
          <cell r="R5500">
            <v>3</v>
          </cell>
          <cell r="S5500" t="str">
            <v>Y</v>
          </cell>
        </row>
        <row r="5501">
          <cell r="A5501" t="str">
            <v>888012105919</v>
          </cell>
          <cell r="B5501" t="str">
            <v>广州市公安局</v>
          </cell>
          <cell r="C5501" t="str">
            <v>交通警察支队二级警长以下</v>
          </cell>
          <cell r="D5501" t="str">
            <v>20100012446041</v>
          </cell>
          <cell r="E5501" t="str">
            <v>3</v>
          </cell>
          <cell r="F5501" t="str">
            <v>臧传彪</v>
          </cell>
          <cell r="G5501" t="str">
            <v>男</v>
          </cell>
          <cell r="H5501" t="str">
            <v>370782199708220015</v>
          </cell>
          <cell r="I5501" t="str">
            <v>888012105919</v>
          </cell>
          <cell r="J5501" t="str">
            <v>17853595780</v>
          </cell>
          <cell r="K5501" t="str">
            <v>77.9</v>
          </cell>
          <cell r="L5501" t="str">
            <v>69.7</v>
          </cell>
          <cell r="M5501" t="str">
            <v>3</v>
          </cell>
          <cell r="N5501" t="str">
            <v>否</v>
          </cell>
          <cell r="O5501" t="str">
            <v/>
          </cell>
          <cell r="P5501">
            <v>59.6</v>
          </cell>
          <cell r="Q5501">
            <v>64.65</v>
          </cell>
          <cell r="R5501">
            <v>6</v>
          </cell>
        </row>
        <row r="5502">
          <cell r="A5502" t="str">
            <v>888012103705</v>
          </cell>
          <cell r="B5502" t="str">
            <v>广州市公安局</v>
          </cell>
          <cell r="C5502" t="str">
            <v>交通警察支队二级警长以下</v>
          </cell>
          <cell r="D5502" t="str">
            <v>20100012446041</v>
          </cell>
          <cell r="E5502" t="str">
            <v>3</v>
          </cell>
          <cell r="F5502" t="str">
            <v>赵畅</v>
          </cell>
          <cell r="G5502" t="str">
            <v>男</v>
          </cell>
          <cell r="H5502" t="str">
            <v>411082200301267816</v>
          </cell>
          <cell r="I5502" t="str">
            <v>888012103705</v>
          </cell>
          <cell r="J5502" t="str">
            <v>13782304503</v>
          </cell>
          <cell r="K5502" t="str">
            <v>70.6</v>
          </cell>
          <cell r="L5502" t="str">
            <v>69.55</v>
          </cell>
          <cell r="M5502" t="str">
            <v>4</v>
          </cell>
          <cell r="N5502" t="str">
            <v>否</v>
          </cell>
          <cell r="O5502" t="str">
            <v/>
          </cell>
          <cell r="P5502">
            <v>79.8</v>
          </cell>
          <cell r="Q5502">
            <v>74.675</v>
          </cell>
          <cell r="R5502">
            <v>1</v>
          </cell>
          <cell r="S5502" t="str">
            <v>Y</v>
          </cell>
        </row>
        <row r="5503">
          <cell r="A5503" t="str">
            <v>888012101815</v>
          </cell>
          <cell r="B5503" t="str">
            <v>广州市公安局</v>
          </cell>
          <cell r="C5503" t="str">
            <v>交通警察支队二级警长以下</v>
          </cell>
          <cell r="D5503" t="str">
            <v>20100012446041</v>
          </cell>
          <cell r="E5503" t="str">
            <v>3</v>
          </cell>
          <cell r="F5503" t="str">
            <v>冉照曦</v>
          </cell>
          <cell r="G5503" t="str">
            <v>男</v>
          </cell>
          <cell r="H5503" t="str">
            <v>410202199912021519</v>
          </cell>
          <cell r="I5503" t="str">
            <v>888012101815</v>
          </cell>
          <cell r="J5503" t="str">
            <v>18768892810</v>
          </cell>
          <cell r="K5503" t="str">
            <v>70.4</v>
          </cell>
          <cell r="L5503" t="str">
            <v>65.45</v>
          </cell>
          <cell r="M5503" t="str">
            <v>5</v>
          </cell>
          <cell r="N5503" t="str">
            <v>否</v>
          </cell>
          <cell r="O5503" t="str">
            <v/>
          </cell>
          <cell r="P5503">
            <v>73.3</v>
          </cell>
          <cell r="Q5503">
            <v>69.375</v>
          </cell>
          <cell r="R5503">
            <v>4</v>
          </cell>
        </row>
        <row r="5504">
          <cell r="A5504" t="str">
            <v>888013305122</v>
          </cell>
          <cell r="B5504" t="str">
            <v>广州市公安局</v>
          </cell>
          <cell r="C5504" t="str">
            <v>交通警察支队二级警长以下</v>
          </cell>
          <cell r="D5504" t="str">
            <v>20100012446041</v>
          </cell>
          <cell r="E5504" t="str">
            <v>3</v>
          </cell>
          <cell r="F5504" t="str">
            <v>林明辉</v>
          </cell>
          <cell r="G5504" t="str">
            <v>男</v>
          </cell>
          <cell r="H5504" t="str">
            <v>460022199605212319</v>
          </cell>
          <cell r="I5504" t="str">
            <v>888013305122</v>
          </cell>
          <cell r="J5504" t="str">
            <v>18929563525</v>
          </cell>
          <cell r="K5504" t="str">
            <v>66.1</v>
          </cell>
          <cell r="L5504" t="str">
            <v>63.05</v>
          </cell>
          <cell r="M5504" t="str">
            <v>8</v>
          </cell>
          <cell r="N5504" t="str">
            <v>否</v>
          </cell>
          <cell r="O5504" t="str">
            <v/>
          </cell>
          <cell r="P5504">
            <v>73.4</v>
          </cell>
          <cell r="Q5504">
            <v>68.225</v>
          </cell>
          <cell r="R5504">
            <v>5</v>
          </cell>
        </row>
        <row r="5505">
          <cell r="A5505" t="str">
            <v>888013606630</v>
          </cell>
          <cell r="B5505" t="str">
            <v>广州市公安局</v>
          </cell>
          <cell r="C5505" t="str">
            <v>交通警察支队二级警长以下</v>
          </cell>
          <cell r="D5505" t="str">
            <v>20100012446041</v>
          </cell>
          <cell r="E5505" t="str">
            <v>3</v>
          </cell>
          <cell r="F5505" t="str">
            <v>林汉华</v>
          </cell>
          <cell r="G5505" t="str">
            <v>男</v>
          </cell>
          <cell r="H5505" t="str">
            <v>440281199703097630</v>
          </cell>
          <cell r="I5505" t="str">
            <v>888013606630</v>
          </cell>
          <cell r="J5505" t="str">
            <v>17688517801</v>
          </cell>
          <cell r="K5505" t="str">
            <v>68.8</v>
          </cell>
          <cell r="L5505" t="str">
            <v>62.9</v>
          </cell>
          <cell r="M5505" t="str">
            <v>9</v>
          </cell>
          <cell r="N5505" t="str">
            <v>否</v>
          </cell>
          <cell r="O5505" t="str">
            <v/>
          </cell>
          <cell r="P5505">
            <v>64.1</v>
          </cell>
          <cell r="Q5505">
            <v>63.5</v>
          </cell>
          <cell r="R5505">
            <v>7</v>
          </cell>
        </row>
        <row r="5506">
          <cell r="A5506" t="str">
            <v>888012104709</v>
          </cell>
          <cell r="B5506" t="str">
            <v>广州市公安局</v>
          </cell>
          <cell r="C5506" t="str">
            <v>交通警察支队二级警长以下</v>
          </cell>
          <cell r="D5506" t="str">
            <v>20100012446042</v>
          </cell>
          <cell r="E5506" t="str">
            <v>3</v>
          </cell>
          <cell r="F5506" t="str">
            <v>刘明昊</v>
          </cell>
          <cell r="G5506" t="str">
            <v>男</v>
          </cell>
          <cell r="H5506" t="str">
            <v>230104200110313316</v>
          </cell>
          <cell r="I5506" t="str">
            <v>888012104709</v>
          </cell>
          <cell r="J5506" t="str">
            <v>13313622220</v>
          </cell>
          <cell r="K5506" t="str">
            <v>82.2</v>
          </cell>
          <cell r="L5506" t="str">
            <v>79.1</v>
          </cell>
          <cell r="M5506" t="str">
            <v>1</v>
          </cell>
          <cell r="N5506" t="str">
            <v>否</v>
          </cell>
          <cell r="O5506" t="str">
            <v/>
          </cell>
          <cell r="P5506">
            <v>73.5</v>
          </cell>
          <cell r="Q5506">
            <v>76.3</v>
          </cell>
          <cell r="R5506">
            <v>2</v>
          </cell>
          <cell r="S5506" t="str">
            <v>Y</v>
          </cell>
        </row>
        <row r="5507">
          <cell r="A5507" t="str">
            <v>888013605613</v>
          </cell>
          <cell r="B5507" t="str">
            <v>广州市公安局</v>
          </cell>
          <cell r="C5507" t="str">
            <v>交通警察支队二级警长以下</v>
          </cell>
          <cell r="D5507" t="str">
            <v>20100012446042</v>
          </cell>
          <cell r="E5507" t="str">
            <v>3</v>
          </cell>
          <cell r="F5507" t="str">
            <v>漆沛之</v>
          </cell>
          <cell r="G5507" t="str">
            <v>男</v>
          </cell>
          <cell r="H5507" t="str">
            <v>320821199702070152</v>
          </cell>
          <cell r="I5507" t="str">
            <v>888013605613</v>
          </cell>
          <cell r="J5507" t="str">
            <v>18994056342</v>
          </cell>
          <cell r="K5507" t="str">
            <v>82.4</v>
          </cell>
          <cell r="L5507" t="str">
            <v>77.45</v>
          </cell>
          <cell r="M5507" t="str">
            <v>2</v>
          </cell>
          <cell r="N5507" t="str">
            <v>否</v>
          </cell>
          <cell r="O5507" t="str">
            <v/>
          </cell>
          <cell r="P5507">
            <v>77.4</v>
          </cell>
          <cell r="Q5507">
            <v>77.425</v>
          </cell>
          <cell r="R5507">
            <v>1</v>
          </cell>
          <cell r="S5507" t="str">
            <v>Y</v>
          </cell>
        </row>
        <row r="5508">
          <cell r="A5508" t="str">
            <v>888013304910</v>
          </cell>
          <cell r="B5508" t="str">
            <v>广州市公安局</v>
          </cell>
          <cell r="C5508" t="str">
            <v>交通警察支队二级警长以下</v>
          </cell>
          <cell r="D5508" t="str">
            <v>20100012446042</v>
          </cell>
          <cell r="E5508" t="str">
            <v>3</v>
          </cell>
          <cell r="F5508" t="str">
            <v>陈周全</v>
          </cell>
          <cell r="G5508" t="str">
            <v>男</v>
          </cell>
          <cell r="H5508" t="str">
            <v>340603200106150434</v>
          </cell>
          <cell r="I5508" t="str">
            <v>888013304910</v>
          </cell>
          <cell r="J5508" t="str">
            <v>15568253977</v>
          </cell>
          <cell r="K5508" t="str">
            <v>80.9</v>
          </cell>
          <cell r="L5508" t="str">
            <v>74.45</v>
          </cell>
          <cell r="M5508" t="str">
            <v>4</v>
          </cell>
          <cell r="N5508" t="str">
            <v>否</v>
          </cell>
          <cell r="O5508" t="str">
            <v/>
          </cell>
          <cell r="P5508">
            <v>0</v>
          </cell>
          <cell r="Q5508">
            <v>37.225</v>
          </cell>
          <cell r="R5508">
            <v>7</v>
          </cell>
        </row>
        <row r="5509">
          <cell r="A5509" t="str">
            <v>888014100709</v>
          </cell>
          <cell r="B5509" t="str">
            <v>广州市公安局</v>
          </cell>
          <cell r="C5509" t="str">
            <v>交通警察支队二级警长以下</v>
          </cell>
          <cell r="D5509" t="str">
            <v>20100012446042</v>
          </cell>
          <cell r="E5509" t="str">
            <v>3</v>
          </cell>
          <cell r="F5509" t="str">
            <v>黄炫盛</v>
          </cell>
          <cell r="G5509" t="str">
            <v>男</v>
          </cell>
          <cell r="H5509" t="str">
            <v>445122200006293016</v>
          </cell>
          <cell r="I5509" t="str">
            <v>888014100709</v>
          </cell>
          <cell r="J5509" t="str">
            <v>13690039832</v>
          </cell>
          <cell r="K5509" t="str">
            <v>82.6</v>
          </cell>
          <cell r="L5509" t="str">
            <v>73.05</v>
          </cell>
          <cell r="M5509" t="str">
            <v>5</v>
          </cell>
          <cell r="N5509" t="str">
            <v>否</v>
          </cell>
          <cell r="O5509" t="str">
            <v/>
          </cell>
          <cell r="P5509">
            <v>79.4</v>
          </cell>
          <cell r="Q5509">
            <v>76.225</v>
          </cell>
          <cell r="R5509">
            <v>3</v>
          </cell>
          <cell r="S5509" t="str">
            <v>Y</v>
          </cell>
        </row>
        <row r="5510">
          <cell r="A5510" t="str">
            <v>888014101126</v>
          </cell>
          <cell r="B5510" t="str">
            <v>广州市公安局</v>
          </cell>
          <cell r="C5510" t="str">
            <v>交通警察支队二级警长以下</v>
          </cell>
          <cell r="D5510" t="str">
            <v>20100012446042</v>
          </cell>
          <cell r="E5510" t="str">
            <v>3</v>
          </cell>
          <cell r="F5510" t="str">
            <v>袁捷睿</v>
          </cell>
          <cell r="G5510" t="str">
            <v>男</v>
          </cell>
          <cell r="H5510" t="str">
            <v>370882200009040032</v>
          </cell>
          <cell r="I5510" t="str">
            <v>888014101126</v>
          </cell>
          <cell r="J5510" t="str">
            <v>17853759796</v>
          </cell>
          <cell r="K5510" t="str">
            <v>80.1</v>
          </cell>
          <cell r="L5510" t="str">
            <v>72.8</v>
          </cell>
          <cell r="M5510" t="str">
            <v>6</v>
          </cell>
          <cell r="N5510" t="str">
            <v>否</v>
          </cell>
          <cell r="O5510" t="str">
            <v/>
          </cell>
          <cell r="P5510">
            <v>69.9</v>
          </cell>
          <cell r="Q5510">
            <v>71.35</v>
          </cell>
          <cell r="R5510">
            <v>4</v>
          </cell>
        </row>
        <row r="5511">
          <cell r="A5511" t="str">
            <v>888012102706</v>
          </cell>
          <cell r="B5511" t="str">
            <v>广州市公安局</v>
          </cell>
          <cell r="C5511" t="str">
            <v>交通警察支队二级警长以下</v>
          </cell>
          <cell r="D5511" t="str">
            <v>20100012446042</v>
          </cell>
          <cell r="E5511" t="str">
            <v>3</v>
          </cell>
          <cell r="F5511" t="str">
            <v>杨奕驹</v>
          </cell>
          <cell r="G5511" t="str">
            <v>男</v>
          </cell>
          <cell r="H5511" t="str">
            <v>410821200111120098</v>
          </cell>
          <cell r="I5511" t="str">
            <v>888012102706</v>
          </cell>
          <cell r="J5511" t="str">
            <v>18339127701</v>
          </cell>
          <cell r="K5511" t="str">
            <v>67.1</v>
          </cell>
          <cell r="L5511" t="str">
            <v>68.8</v>
          </cell>
          <cell r="M5511" t="str">
            <v>9</v>
          </cell>
          <cell r="N5511" t="str">
            <v>否</v>
          </cell>
          <cell r="O5511" t="str">
            <v/>
          </cell>
          <cell r="P5511">
            <v>69</v>
          </cell>
          <cell r="Q5511">
            <v>68.9</v>
          </cell>
          <cell r="R5511">
            <v>5</v>
          </cell>
        </row>
        <row r="5512">
          <cell r="A5512" t="str">
            <v>888013302006</v>
          </cell>
          <cell r="B5512" t="str">
            <v>广州市公安局</v>
          </cell>
          <cell r="C5512" t="str">
            <v>交通警察支队二级警长以下</v>
          </cell>
          <cell r="D5512" t="str">
            <v>20100012446042</v>
          </cell>
          <cell r="E5512" t="str">
            <v>3</v>
          </cell>
          <cell r="F5512" t="str">
            <v>陈宜豪</v>
          </cell>
          <cell r="G5512" t="str">
            <v>男</v>
          </cell>
          <cell r="H5512" t="str">
            <v>44132220010614201X</v>
          </cell>
          <cell r="I5512" t="str">
            <v>888013302006</v>
          </cell>
          <cell r="J5512" t="str">
            <v>13728135440</v>
          </cell>
          <cell r="K5512" t="str">
            <v>71.9</v>
          </cell>
          <cell r="L5512" t="str">
            <v>67.7</v>
          </cell>
          <cell r="M5512" t="str">
            <v>12</v>
          </cell>
          <cell r="N5512" t="str">
            <v>否</v>
          </cell>
          <cell r="O5512" t="str">
            <v/>
          </cell>
          <cell r="P5512">
            <v>69.5</v>
          </cell>
          <cell r="Q5512">
            <v>68.6</v>
          </cell>
          <cell r="R5512">
            <v>6</v>
          </cell>
        </row>
        <row r="5513">
          <cell r="A5513" t="str">
            <v>888011300922</v>
          </cell>
          <cell r="B5513" t="str">
            <v>广州市公安局</v>
          </cell>
          <cell r="C5513" t="str">
            <v>交通警察支队二级警长以下</v>
          </cell>
          <cell r="D5513" t="str">
            <v>20100012446044</v>
          </cell>
          <cell r="E5513" t="str">
            <v>3</v>
          </cell>
          <cell r="F5513" t="str">
            <v>姜昂峰</v>
          </cell>
          <cell r="G5513" t="str">
            <v>男</v>
          </cell>
          <cell r="H5513" t="str">
            <v>330781199812020212</v>
          </cell>
          <cell r="I5513" t="str">
            <v>888011300922</v>
          </cell>
          <cell r="J5513" t="str">
            <v>17774082750</v>
          </cell>
          <cell r="K5513" t="str">
            <v>72.3</v>
          </cell>
          <cell r="L5513" t="str">
            <v>73.9</v>
          </cell>
          <cell r="M5513" t="str">
            <v>1</v>
          </cell>
          <cell r="N5513" t="str">
            <v>否</v>
          </cell>
          <cell r="O5513" t="str">
            <v/>
          </cell>
          <cell r="P5513">
            <v>74.6</v>
          </cell>
          <cell r="Q5513">
            <v>74.25</v>
          </cell>
          <cell r="R5513">
            <v>2</v>
          </cell>
          <cell r="S5513" t="str">
            <v>Y</v>
          </cell>
        </row>
        <row r="5514">
          <cell r="A5514" t="str">
            <v>888014104722</v>
          </cell>
          <cell r="B5514" t="str">
            <v>广州市公安局</v>
          </cell>
          <cell r="C5514" t="str">
            <v>交通警察支队二级警长以下</v>
          </cell>
          <cell r="D5514" t="str">
            <v>20100012446044</v>
          </cell>
          <cell r="E5514" t="str">
            <v>3</v>
          </cell>
          <cell r="F5514" t="str">
            <v>钟朝圣</v>
          </cell>
          <cell r="G5514" t="str">
            <v>男</v>
          </cell>
          <cell r="H5514" t="str">
            <v>441821200005170215</v>
          </cell>
          <cell r="I5514" t="str">
            <v>888014104722</v>
          </cell>
          <cell r="J5514" t="str">
            <v>18820567865</v>
          </cell>
          <cell r="K5514" t="str">
            <v>79.1</v>
          </cell>
          <cell r="L5514" t="str">
            <v>73.55</v>
          </cell>
          <cell r="M5514" t="str">
            <v>2</v>
          </cell>
          <cell r="N5514" t="str">
            <v>否</v>
          </cell>
          <cell r="O5514" t="str">
            <v/>
          </cell>
          <cell r="P5514">
            <v>75.2</v>
          </cell>
          <cell r="Q5514">
            <v>74.375</v>
          </cell>
          <cell r="R5514">
            <v>1</v>
          </cell>
          <cell r="S5514" t="str">
            <v>Y</v>
          </cell>
        </row>
        <row r="5515">
          <cell r="A5515" t="str">
            <v>888013301017</v>
          </cell>
          <cell r="B5515" t="str">
            <v>广州市公安局</v>
          </cell>
          <cell r="C5515" t="str">
            <v>交通警察支队二级警长以下</v>
          </cell>
          <cell r="D5515" t="str">
            <v>20100012446044</v>
          </cell>
          <cell r="E5515" t="str">
            <v>3</v>
          </cell>
          <cell r="F5515" t="str">
            <v>向英昊</v>
          </cell>
          <cell r="G5515" t="str">
            <v>男</v>
          </cell>
          <cell r="H5515" t="str">
            <v>422823200107101130</v>
          </cell>
          <cell r="I5515" t="str">
            <v>888013301017</v>
          </cell>
          <cell r="J5515" t="str">
            <v>13238392485</v>
          </cell>
          <cell r="K5515" t="str">
            <v>82.4</v>
          </cell>
          <cell r="L5515" t="str">
            <v>73.2</v>
          </cell>
          <cell r="M5515" t="str">
            <v>3</v>
          </cell>
          <cell r="N5515" t="str">
            <v>否</v>
          </cell>
          <cell r="O5515" t="str">
            <v/>
          </cell>
          <cell r="P5515">
            <v>73.4</v>
          </cell>
          <cell r="Q5515">
            <v>73.3</v>
          </cell>
          <cell r="R5515">
            <v>3</v>
          </cell>
          <cell r="S5515" t="str">
            <v>Y</v>
          </cell>
        </row>
        <row r="5516">
          <cell r="A5516" t="str">
            <v>888013605128</v>
          </cell>
          <cell r="B5516" t="str">
            <v>广州市公安局</v>
          </cell>
          <cell r="C5516" t="str">
            <v>交通警察支队二级警长以下</v>
          </cell>
          <cell r="D5516" t="str">
            <v>20100012446044</v>
          </cell>
          <cell r="E5516" t="str">
            <v>3</v>
          </cell>
          <cell r="F5516" t="str">
            <v>黄耀锋</v>
          </cell>
          <cell r="G5516" t="str">
            <v>男</v>
          </cell>
          <cell r="H5516" t="str">
            <v>511623199810243936</v>
          </cell>
          <cell r="I5516" t="str">
            <v>888013605128</v>
          </cell>
          <cell r="J5516" t="str">
            <v>18742929812</v>
          </cell>
          <cell r="K5516" t="str">
            <v>71.7</v>
          </cell>
          <cell r="L5516" t="str">
            <v>68.35</v>
          </cell>
          <cell r="M5516" t="str">
            <v>4</v>
          </cell>
          <cell r="N5516" t="str">
            <v>否</v>
          </cell>
          <cell r="O5516" t="str">
            <v/>
          </cell>
          <cell r="P5516">
            <v>61.1</v>
          </cell>
          <cell r="Q5516">
            <v>64.725</v>
          </cell>
          <cell r="R5516">
            <v>4</v>
          </cell>
        </row>
        <row r="5517">
          <cell r="A5517" t="str">
            <v>222013504029</v>
          </cell>
          <cell r="B5517" t="str">
            <v>广州市公安局</v>
          </cell>
          <cell r="C5517" t="str">
            <v>刑事技术所警务技术二级主管</v>
          </cell>
          <cell r="D5517" t="str">
            <v>20100012447001</v>
          </cell>
          <cell r="E5517" t="str">
            <v>1</v>
          </cell>
          <cell r="F5517" t="str">
            <v>苏秦</v>
          </cell>
          <cell r="G5517" t="str">
            <v>女</v>
          </cell>
          <cell r="H5517" t="str">
            <v>513922199003064749</v>
          </cell>
          <cell r="I5517" t="str">
            <v>222013504029</v>
          </cell>
          <cell r="J5517" t="str">
            <v>18589253659</v>
          </cell>
          <cell r="K5517" t="str">
            <v>78.8</v>
          </cell>
          <cell r="L5517" t="str">
            <v>74.15</v>
          </cell>
          <cell r="M5517" t="str">
            <v>1</v>
          </cell>
          <cell r="N5517" t="str">
            <v>否</v>
          </cell>
          <cell r="O5517" t="str">
            <v/>
          </cell>
          <cell r="P5517">
            <v>67.4</v>
          </cell>
          <cell r="Q5517">
            <v>70.775</v>
          </cell>
          <cell r="R5517">
            <v>1</v>
          </cell>
          <cell r="S5517" t="str">
            <v>Y</v>
          </cell>
        </row>
        <row r="5518">
          <cell r="A5518" t="str">
            <v>888013606009</v>
          </cell>
          <cell r="B5518" t="str">
            <v>广州市公安局越秀区分局</v>
          </cell>
          <cell r="C5518" t="str">
            <v>基层派出所二级警长以下</v>
          </cell>
          <cell r="D5518" t="str">
            <v>20100022446003</v>
          </cell>
          <cell r="E5518" t="str">
            <v>3</v>
          </cell>
          <cell r="F5518" t="str">
            <v>梅英杰</v>
          </cell>
          <cell r="G5518" t="str">
            <v>男</v>
          </cell>
          <cell r="H5518" t="str">
            <v>412801200109221718</v>
          </cell>
          <cell r="I5518" t="str">
            <v>888013606009</v>
          </cell>
          <cell r="J5518" t="str">
            <v>15038441789</v>
          </cell>
          <cell r="K5518" t="str">
            <v>78.4</v>
          </cell>
          <cell r="L5518" t="str">
            <v>74.95</v>
          </cell>
          <cell r="M5518" t="str">
            <v>1</v>
          </cell>
          <cell r="N5518" t="str">
            <v>否</v>
          </cell>
          <cell r="O5518" t="str">
            <v/>
          </cell>
          <cell r="P5518">
            <v>72.6</v>
          </cell>
          <cell r="Q5518">
            <v>73.775</v>
          </cell>
          <cell r="R5518">
            <v>1</v>
          </cell>
          <cell r="S5518" t="str">
            <v>Y</v>
          </cell>
        </row>
        <row r="5519">
          <cell r="A5519" t="str">
            <v>888014105418</v>
          </cell>
          <cell r="B5519" t="str">
            <v>广州市公安局越秀区分局</v>
          </cell>
          <cell r="C5519" t="str">
            <v>基层派出所二级警长以下</v>
          </cell>
          <cell r="D5519" t="str">
            <v>20100022446003</v>
          </cell>
          <cell r="E5519" t="str">
            <v>3</v>
          </cell>
          <cell r="F5519" t="str">
            <v>黄俊杰</v>
          </cell>
          <cell r="G5519" t="str">
            <v>男</v>
          </cell>
          <cell r="H5519" t="str">
            <v>440883200111263210</v>
          </cell>
          <cell r="I5519" t="str">
            <v>888014105418</v>
          </cell>
          <cell r="J5519" t="str">
            <v>18529368065</v>
          </cell>
          <cell r="K5519" t="str">
            <v>70.5</v>
          </cell>
          <cell r="L5519" t="str">
            <v>68.5</v>
          </cell>
          <cell r="M5519" t="str">
            <v>2</v>
          </cell>
          <cell r="N5519" t="str">
            <v>否</v>
          </cell>
          <cell r="O5519" t="str">
            <v/>
          </cell>
          <cell r="P5519">
            <v>66.7</v>
          </cell>
          <cell r="Q5519">
            <v>67.6</v>
          </cell>
          <cell r="R5519">
            <v>5</v>
          </cell>
        </row>
        <row r="5520">
          <cell r="A5520" t="str">
            <v>888011302215</v>
          </cell>
          <cell r="B5520" t="str">
            <v>广州市公安局越秀区分局</v>
          </cell>
          <cell r="C5520" t="str">
            <v>基层派出所二级警长以下</v>
          </cell>
          <cell r="D5520" t="str">
            <v>20100022446003</v>
          </cell>
          <cell r="E5520" t="str">
            <v>3</v>
          </cell>
          <cell r="F5520" t="str">
            <v>骆仲德</v>
          </cell>
          <cell r="G5520" t="str">
            <v>男</v>
          </cell>
          <cell r="H5520" t="str">
            <v>44018420000819063X</v>
          </cell>
          <cell r="I5520" t="str">
            <v>888011302215</v>
          </cell>
          <cell r="J5520" t="str">
            <v>13725374793</v>
          </cell>
          <cell r="K5520" t="str">
            <v>74.7</v>
          </cell>
          <cell r="L5520" t="str">
            <v>67.85</v>
          </cell>
          <cell r="M5520" t="str">
            <v>3</v>
          </cell>
          <cell r="N5520" t="str">
            <v>否</v>
          </cell>
          <cell r="O5520" t="str">
            <v/>
          </cell>
          <cell r="P5520">
            <v>69.1</v>
          </cell>
          <cell r="Q5520">
            <v>68.475</v>
          </cell>
          <cell r="R5520">
            <v>2</v>
          </cell>
          <cell r="S5520" t="str">
            <v>Y</v>
          </cell>
        </row>
        <row r="5521">
          <cell r="A5521" t="str">
            <v>888011300216</v>
          </cell>
          <cell r="B5521" t="str">
            <v>广州市公安局越秀区分局</v>
          </cell>
          <cell r="C5521" t="str">
            <v>基层派出所二级警长以下</v>
          </cell>
          <cell r="D5521" t="str">
            <v>20100022446003</v>
          </cell>
          <cell r="E5521" t="str">
            <v>3</v>
          </cell>
          <cell r="F5521" t="str">
            <v>何俊泳</v>
          </cell>
          <cell r="G5521" t="str">
            <v>男</v>
          </cell>
          <cell r="H5521" t="str">
            <v>440111200207147513</v>
          </cell>
          <cell r="I5521" t="str">
            <v>888011300216</v>
          </cell>
          <cell r="J5521" t="str">
            <v>18122315270</v>
          </cell>
          <cell r="K5521" t="str">
            <v>71.1</v>
          </cell>
          <cell r="L5521" t="str">
            <v>67.3</v>
          </cell>
          <cell r="M5521" t="str">
            <v>4</v>
          </cell>
          <cell r="N5521" t="str">
            <v>否</v>
          </cell>
          <cell r="O5521" t="str">
            <v/>
          </cell>
          <cell r="P5521">
            <v>63.5</v>
          </cell>
          <cell r="Q5521">
            <v>65.4</v>
          </cell>
          <cell r="R5521">
            <v>6</v>
          </cell>
        </row>
        <row r="5522">
          <cell r="A5522" t="str">
            <v>888011301218</v>
          </cell>
          <cell r="B5522" t="str">
            <v>广州市公安局越秀区分局</v>
          </cell>
          <cell r="C5522" t="str">
            <v>基层派出所二级警长以下</v>
          </cell>
          <cell r="D5522" t="str">
            <v>20100022446003</v>
          </cell>
          <cell r="E5522" t="str">
            <v>3</v>
          </cell>
          <cell r="F5522" t="str">
            <v>温康淇</v>
          </cell>
          <cell r="G5522" t="str">
            <v>男</v>
          </cell>
          <cell r="H5522" t="str">
            <v>440921200006188913</v>
          </cell>
          <cell r="I5522" t="str">
            <v>888011301218</v>
          </cell>
          <cell r="J5522" t="str">
            <v>18476569618</v>
          </cell>
          <cell r="K5522" t="str">
            <v>69</v>
          </cell>
          <cell r="L5522" t="str">
            <v>66</v>
          </cell>
          <cell r="M5522" t="str">
            <v>5</v>
          </cell>
          <cell r="N5522" t="str">
            <v>否</v>
          </cell>
          <cell r="O5522" t="str">
            <v/>
          </cell>
          <cell r="P5522">
            <v>69.9</v>
          </cell>
          <cell r="Q5522">
            <v>67.95</v>
          </cell>
          <cell r="R5522">
            <v>4</v>
          </cell>
        </row>
        <row r="5523">
          <cell r="A5523" t="str">
            <v>888013600715</v>
          </cell>
          <cell r="B5523" t="str">
            <v>广州市公安局越秀区分局</v>
          </cell>
          <cell r="C5523" t="str">
            <v>基层派出所二级警长以下</v>
          </cell>
          <cell r="D5523" t="str">
            <v>20100022446003</v>
          </cell>
          <cell r="E5523" t="str">
            <v>3</v>
          </cell>
          <cell r="F5523" t="str">
            <v>陈俊汶</v>
          </cell>
          <cell r="G5523" t="str">
            <v>男</v>
          </cell>
          <cell r="H5523" t="str">
            <v>440182200107103914</v>
          </cell>
          <cell r="I5523" t="str">
            <v>888013600715</v>
          </cell>
          <cell r="J5523" t="str">
            <v>15360435710</v>
          </cell>
          <cell r="K5523" t="str">
            <v>72.2</v>
          </cell>
          <cell r="L5523" t="str">
            <v>65.85</v>
          </cell>
          <cell r="M5523" t="str">
            <v>6</v>
          </cell>
          <cell r="N5523" t="str">
            <v>否</v>
          </cell>
          <cell r="O5523" t="str">
            <v/>
          </cell>
          <cell r="P5523">
            <v>70.1</v>
          </cell>
          <cell r="Q5523">
            <v>67.975</v>
          </cell>
          <cell r="R5523">
            <v>3</v>
          </cell>
          <cell r="S5523" t="str">
            <v>Y</v>
          </cell>
        </row>
        <row r="5524">
          <cell r="A5524" t="str">
            <v>888014102420</v>
          </cell>
          <cell r="B5524" t="str">
            <v>广州市公安局越秀区分局</v>
          </cell>
          <cell r="C5524" t="str">
            <v>基层派出所二级警长以下</v>
          </cell>
          <cell r="D5524" t="str">
            <v>20100022446003</v>
          </cell>
          <cell r="E5524" t="str">
            <v>3</v>
          </cell>
          <cell r="F5524" t="str">
            <v>谢国谊</v>
          </cell>
          <cell r="G5524" t="str">
            <v>男</v>
          </cell>
          <cell r="H5524" t="str">
            <v>440184200010250013</v>
          </cell>
          <cell r="I5524" t="str">
            <v>888014102420</v>
          </cell>
          <cell r="J5524" t="str">
            <v>18688451081</v>
          </cell>
          <cell r="K5524" t="str">
            <v>62.5</v>
          </cell>
          <cell r="L5524" t="str">
            <v>64.75</v>
          </cell>
          <cell r="M5524" t="str">
            <v>8</v>
          </cell>
          <cell r="N5524" t="str">
            <v>否</v>
          </cell>
          <cell r="O5524" t="str">
            <v/>
          </cell>
          <cell r="P5524">
            <v>64</v>
          </cell>
          <cell r="Q5524">
            <v>64.375</v>
          </cell>
          <cell r="R5524">
            <v>7</v>
          </cell>
        </row>
        <row r="5525">
          <cell r="A5525" t="str">
            <v>888013612702</v>
          </cell>
          <cell r="B5525" t="str">
            <v>广州市公安局越秀区分局</v>
          </cell>
          <cell r="C5525" t="str">
            <v>基层派出所二级警长以下</v>
          </cell>
          <cell r="D5525" t="str">
            <v>20100022446003</v>
          </cell>
          <cell r="E5525" t="str">
            <v>3</v>
          </cell>
          <cell r="F5525" t="str">
            <v>吴泽昊</v>
          </cell>
          <cell r="G5525" t="str">
            <v>男</v>
          </cell>
          <cell r="H5525" t="str">
            <v>440103200005195736</v>
          </cell>
          <cell r="I5525" t="str">
            <v>888013612702</v>
          </cell>
          <cell r="J5525" t="str">
            <v>13316030639</v>
          </cell>
          <cell r="K5525" t="str">
            <v>64</v>
          </cell>
          <cell r="L5525" t="str">
            <v>61.5</v>
          </cell>
          <cell r="M5525" t="str">
            <v>10</v>
          </cell>
          <cell r="N5525" t="str">
            <v>否</v>
          </cell>
          <cell r="O5525" t="str">
            <v/>
          </cell>
          <cell r="P5525">
            <v>66</v>
          </cell>
          <cell r="Q5525">
            <v>63.75</v>
          </cell>
          <cell r="R5525">
            <v>8</v>
          </cell>
        </row>
        <row r="5526">
          <cell r="A5526" t="str">
            <v>888013608208</v>
          </cell>
          <cell r="B5526" t="str">
            <v>广州市公安局越秀区分局</v>
          </cell>
          <cell r="C5526" t="str">
            <v>基层派出所二级警长以下</v>
          </cell>
          <cell r="D5526" t="str">
            <v>20100022446004</v>
          </cell>
          <cell r="E5526" t="str">
            <v>3</v>
          </cell>
          <cell r="F5526" t="str">
            <v>刘宇帆</v>
          </cell>
          <cell r="G5526" t="str">
            <v>男</v>
          </cell>
          <cell r="H5526" t="str">
            <v>362229199805200412</v>
          </cell>
          <cell r="I5526" t="str">
            <v>888013608208</v>
          </cell>
          <cell r="J5526" t="str">
            <v>13051578988</v>
          </cell>
          <cell r="K5526" t="str">
            <v>85.5</v>
          </cell>
          <cell r="L5526" t="str">
            <v>75.5</v>
          </cell>
          <cell r="M5526" t="str">
            <v>1</v>
          </cell>
          <cell r="N5526" t="str">
            <v>否</v>
          </cell>
          <cell r="O5526" t="str">
            <v/>
          </cell>
          <cell r="P5526">
            <v>77.7</v>
          </cell>
          <cell r="Q5526">
            <v>76.6</v>
          </cell>
          <cell r="R5526">
            <v>1</v>
          </cell>
          <cell r="S5526" t="str">
            <v>Y</v>
          </cell>
        </row>
        <row r="5527">
          <cell r="A5527" t="str">
            <v>888014102922</v>
          </cell>
          <cell r="B5527" t="str">
            <v>广州市公安局越秀区分局</v>
          </cell>
          <cell r="C5527" t="str">
            <v>基层派出所二级警长以下</v>
          </cell>
          <cell r="D5527" t="str">
            <v>20100022446004</v>
          </cell>
          <cell r="E5527" t="str">
            <v>3</v>
          </cell>
          <cell r="F5527" t="str">
            <v>曾苏鸿</v>
          </cell>
          <cell r="G5527" t="str">
            <v>男</v>
          </cell>
          <cell r="H5527" t="str">
            <v>360727200111030314</v>
          </cell>
          <cell r="I5527" t="str">
            <v>888014102922</v>
          </cell>
          <cell r="J5527" t="str">
            <v>18307972568</v>
          </cell>
          <cell r="K5527" t="str">
            <v>79</v>
          </cell>
          <cell r="L5527" t="str">
            <v>73</v>
          </cell>
          <cell r="M5527" t="str">
            <v>2</v>
          </cell>
          <cell r="N5527" t="str">
            <v>否</v>
          </cell>
          <cell r="O5527" t="str">
            <v/>
          </cell>
          <cell r="P5527">
            <v>70.5</v>
          </cell>
          <cell r="Q5527">
            <v>71.75</v>
          </cell>
          <cell r="R5527">
            <v>3</v>
          </cell>
          <cell r="S5527" t="str">
            <v>Y</v>
          </cell>
        </row>
        <row r="5528">
          <cell r="A5528" t="str">
            <v>888012102614</v>
          </cell>
          <cell r="B5528" t="str">
            <v>广州市公安局越秀区分局</v>
          </cell>
          <cell r="C5528" t="str">
            <v>基层派出所二级警长以下</v>
          </cell>
          <cell r="D5528" t="str">
            <v>20100022446004</v>
          </cell>
          <cell r="E5528" t="str">
            <v>3</v>
          </cell>
          <cell r="F5528" t="str">
            <v>吴昊坤</v>
          </cell>
          <cell r="G5528" t="str">
            <v>男</v>
          </cell>
          <cell r="H5528" t="str">
            <v>440602200110212113</v>
          </cell>
          <cell r="I5528" t="str">
            <v>888012102614</v>
          </cell>
          <cell r="J5528" t="str">
            <v>13202862357</v>
          </cell>
          <cell r="K5528" t="str">
            <v>75.3</v>
          </cell>
          <cell r="L5528" t="str">
            <v>72.9</v>
          </cell>
          <cell r="M5528" t="str">
            <v>3</v>
          </cell>
          <cell r="N5528" t="str">
            <v>否</v>
          </cell>
          <cell r="O5528" t="str">
            <v/>
          </cell>
          <cell r="P5528">
            <v>75.4</v>
          </cell>
          <cell r="Q5528">
            <v>74.15</v>
          </cell>
          <cell r="R5528">
            <v>2</v>
          </cell>
          <cell r="S5528" t="str">
            <v>Y</v>
          </cell>
        </row>
        <row r="5529">
          <cell r="A5529" t="str">
            <v>888012101620</v>
          </cell>
          <cell r="B5529" t="str">
            <v>广州市公安局越秀区分局</v>
          </cell>
          <cell r="C5529" t="str">
            <v>基层派出所二级警长以下</v>
          </cell>
          <cell r="D5529" t="str">
            <v>20100022446004</v>
          </cell>
          <cell r="E5529" t="str">
            <v>3</v>
          </cell>
          <cell r="F5529" t="str">
            <v>段煜</v>
          </cell>
          <cell r="G5529" t="str">
            <v>男</v>
          </cell>
          <cell r="H5529" t="str">
            <v>431003200008106552</v>
          </cell>
          <cell r="I5529" t="str">
            <v>888012101620</v>
          </cell>
          <cell r="J5529" t="str">
            <v>18975539735</v>
          </cell>
          <cell r="K5529" t="str">
            <v>66.8</v>
          </cell>
          <cell r="L5529" t="str">
            <v>67.9</v>
          </cell>
          <cell r="M5529" t="str">
            <v>7</v>
          </cell>
          <cell r="N5529" t="str">
            <v>否</v>
          </cell>
          <cell r="O5529" t="str">
            <v/>
          </cell>
          <cell r="P5529">
            <v>70.7</v>
          </cell>
          <cell r="Q5529">
            <v>69.3</v>
          </cell>
          <cell r="R5529">
            <v>4</v>
          </cell>
        </row>
        <row r="5530">
          <cell r="A5530" t="str">
            <v>888013612210</v>
          </cell>
          <cell r="B5530" t="str">
            <v>广州市公安局越秀区分局</v>
          </cell>
          <cell r="C5530" t="str">
            <v>基层派出所二级警长以下</v>
          </cell>
          <cell r="D5530" t="str">
            <v>20100022446004</v>
          </cell>
          <cell r="E5530" t="str">
            <v>3</v>
          </cell>
          <cell r="F5530" t="str">
            <v>汪刚强</v>
          </cell>
          <cell r="G5530" t="str">
            <v>男</v>
          </cell>
          <cell r="H5530" t="str">
            <v>412828200212174913</v>
          </cell>
          <cell r="I5530" t="str">
            <v>888013612210</v>
          </cell>
          <cell r="J5530" t="str">
            <v>13333964425</v>
          </cell>
          <cell r="K5530" t="str">
            <v>72.3</v>
          </cell>
          <cell r="L5530" t="str">
            <v>66.9</v>
          </cell>
          <cell r="M5530" t="str">
            <v>8</v>
          </cell>
          <cell r="N5530" t="str">
            <v>否</v>
          </cell>
          <cell r="O5530" t="str">
            <v/>
          </cell>
          <cell r="P5530">
            <v>68.9</v>
          </cell>
          <cell r="Q5530">
            <v>67.9</v>
          </cell>
          <cell r="R5530">
            <v>5</v>
          </cell>
        </row>
        <row r="5531">
          <cell r="A5531" t="str">
            <v>888011301230</v>
          </cell>
          <cell r="B5531" t="str">
            <v>广州市公安局越秀区分局</v>
          </cell>
          <cell r="C5531" t="str">
            <v>基层派出所二级警长以下</v>
          </cell>
          <cell r="D5531" t="str">
            <v>20100022446004</v>
          </cell>
          <cell r="E5531" t="str">
            <v>3</v>
          </cell>
          <cell r="F5531" t="str">
            <v>何芍彦</v>
          </cell>
          <cell r="G5531" t="str">
            <v>男</v>
          </cell>
          <cell r="H5531" t="str">
            <v>440103200110192414</v>
          </cell>
          <cell r="I5531" t="str">
            <v>888011301230</v>
          </cell>
          <cell r="J5531" t="str">
            <v>17724353464</v>
          </cell>
          <cell r="K5531" t="str">
            <v>67.9</v>
          </cell>
          <cell r="L5531" t="str">
            <v>66.2</v>
          </cell>
          <cell r="M5531" t="str">
            <v>9</v>
          </cell>
          <cell r="N5531" t="str">
            <v>否</v>
          </cell>
          <cell r="O5531" t="str">
            <v/>
          </cell>
          <cell r="P5531">
            <v>66.5</v>
          </cell>
          <cell r="Q5531">
            <v>66.35</v>
          </cell>
          <cell r="R5531">
            <v>6</v>
          </cell>
        </row>
        <row r="5532">
          <cell r="A5532" t="str">
            <v>888011304414</v>
          </cell>
          <cell r="B5532" t="str">
            <v>广州市公安局越秀区分局</v>
          </cell>
          <cell r="C5532" t="str">
            <v>基层派出所二级警长以下</v>
          </cell>
          <cell r="D5532" t="str">
            <v>20100022446004</v>
          </cell>
          <cell r="E5532" t="str">
            <v>3</v>
          </cell>
          <cell r="F5532" t="str">
            <v>刘子立</v>
          </cell>
          <cell r="G5532" t="str">
            <v>男</v>
          </cell>
          <cell r="H5532" t="str">
            <v>44011119961105601X</v>
          </cell>
          <cell r="I5532" t="str">
            <v>888011304414</v>
          </cell>
          <cell r="J5532" t="str">
            <v>15360832003</v>
          </cell>
          <cell r="K5532" t="str">
            <v>69.9</v>
          </cell>
          <cell r="L5532" t="str">
            <v>65.95</v>
          </cell>
          <cell r="M5532" t="str">
            <v>10</v>
          </cell>
          <cell r="N5532" t="str">
            <v>否</v>
          </cell>
          <cell r="O5532" t="str">
            <v/>
          </cell>
          <cell r="P5532">
            <v>66.6</v>
          </cell>
          <cell r="Q5532">
            <v>66.275</v>
          </cell>
          <cell r="R5532">
            <v>7</v>
          </cell>
        </row>
        <row r="5533">
          <cell r="A5533" t="str">
            <v>888011300329</v>
          </cell>
          <cell r="B5533" t="str">
            <v>广州市公安局越秀区分局</v>
          </cell>
          <cell r="C5533" t="str">
            <v>基层派出所二级警长以下</v>
          </cell>
          <cell r="D5533" t="str">
            <v>20100022446005</v>
          </cell>
          <cell r="E5533" t="str">
            <v>3</v>
          </cell>
          <cell r="F5533" t="str">
            <v>刘振杰</v>
          </cell>
          <cell r="G5533" t="str">
            <v>男</v>
          </cell>
          <cell r="H5533" t="str">
            <v>445122199905195916</v>
          </cell>
          <cell r="I5533" t="str">
            <v>888011300329</v>
          </cell>
          <cell r="J5533" t="str">
            <v>18507686030</v>
          </cell>
          <cell r="K5533" t="str">
            <v>82.3</v>
          </cell>
          <cell r="L5533" t="str">
            <v>78.15</v>
          </cell>
          <cell r="M5533" t="str">
            <v>1</v>
          </cell>
          <cell r="N5533" t="str">
            <v>否</v>
          </cell>
          <cell r="O5533" t="str">
            <v/>
          </cell>
          <cell r="P5533">
            <v>64.2</v>
          </cell>
          <cell r="Q5533">
            <v>71.175</v>
          </cell>
          <cell r="R5533">
            <v>2</v>
          </cell>
          <cell r="S5533" t="str">
            <v>Y</v>
          </cell>
        </row>
        <row r="5534">
          <cell r="A5534" t="str">
            <v>888014102221</v>
          </cell>
          <cell r="B5534" t="str">
            <v>广州市公安局越秀区分局</v>
          </cell>
          <cell r="C5534" t="str">
            <v>基层派出所二级警长以下</v>
          </cell>
          <cell r="D5534" t="str">
            <v>20100022446005</v>
          </cell>
          <cell r="E5534" t="str">
            <v>3</v>
          </cell>
          <cell r="F5534" t="str">
            <v>江远</v>
          </cell>
          <cell r="G5534" t="str">
            <v>男</v>
          </cell>
          <cell r="H5534" t="str">
            <v>342623199610224051</v>
          </cell>
          <cell r="I5534" t="str">
            <v>888014102221</v>
          </cell>
          <cell r="J5534" t="str">
            <v>18556137557</v>
          </cell>
          <cell r="K5534" t="str">
            <v>77.1</v>
          </cell>
          <cell r="L5534" t="str">
            <v>70.3</v>
          </cell>
          <cell r="M5534" t="str">
            <v>4</v>
          </cell>
          <cell r="N5534" t="str">
            <v>否</v>
          </cell>
          <cell r="O5534" t="str">
            <v/>
          </cell>
          <cell r="P5534">
            <v>68.3</v>
          </cell>
          <cell r="Q5534">
            <v>69.3</v>
          </cell>
          <cell r="R5534">
            <v>3</v>
          </cell>
          <cell r="S5534" t="str">
            <v>Y</v>
          </cell>
        </row>
        <row r="5535">
          <cell r="A5535" t="str">
            <v>888011303323</v>
          </cell>
          <cell r="B5535" t="str">
            <v>广州市公安局越秀区分局</v>
          </cell>
          <cell r="C5535" t="str">
            <v>基层派出所二级警长以下</v>
          </cell>
          <cell r="D5535" t="str">
            <v>20100022446005</v>
          </cell>
          <cell r="E5535" t="str">
            <v>3</v>
          </cell>
          <cell r="F5535" t="str">
            <v>刘琢</v>
          </cell>
          <cell r="G5535" t="str">
            <v>男</v>
          </cell>
          <cell r="H5535" t="str">
            <v>430922200102200016</v>
          </cell>
          <cell r="I5535" t="str">
            <v>888011303323</v>
          </cell>
          <cell r="J5535" t="str">
            <v>15399702139</v>
          </cell>
          <cell r="K5535" t="str">
            <v>73.9</v>
          </cell>
          <cell r="L5535" t="str">
            <v>69.2</v>
          </cell>
          <cell r="M5535" t="str">
            <v>6</v>
          </cell>
          <cell r="N5535" t="str">
            <v>否</v>
          </cell>
          <cell r="O5535" t="str">
            <v/>
          </cell>
          <cell r="P5535">
            <v>74.2</v>
          </cell>
          <cell r="Q5535">
            <v>71.7</v>
          </cell>
          <cell r="R5535">
            <v>1</v>
          </cell>
          <cell r="S5535" t="str">
            <v>Y</v>
          </cell>
        </row>
        <row r="5536">
          <cell r="A5536" t="str">
            <v>888014103528</v>
          </cell>
          <cell r="B5536" t="str">
            <v>广州市公安局越秀区分局</v>
          </cell>
          <cell r="C5536" t="str">
            <v>基层派出所二级警长以下</v>
          </cell>
          <cell r="D5536" t="str">
            <v>20100022446005</v>
          </cell>
          <cell r="E5536" t="str">
            <v>3</v>
          </cell>
          <cell r="F5536" t="str">
            <v>周俊炜</v>
          </cell>
          <cell r="G5536" t="str">
            <v>男</v>
          </cell>
          <cell r="H5536" t="str">
            <v>440603200001135012</v>
          </cell>
          <cell r="I5536" t="str">
            <v>888014103528</v>
          </cell>
          <cell r="J5536" t="str">
            <v>13630192696</v>
          </cell>
          <cell r="K5536" t="str">
            <v>64.7</v>
          </cell>
          <cell r="L5536" t="str">
            <v>68.1</v>
          </cell>
          <cell r="M5536" t="str">
            <v>7</v>
          </cell>
          <cell r="N5536" t="str">
            <v>否</v>
          </cell>
          <cell r="O5536" t="str">
            <v/>
          </cell>
          <cell r="P5536">
            <v>68.7</v>
          </cell>
          <cell r="Q5536">
            <v>68.4</v>
          </cell>
          <cell r="R5536">
            <v>4</v>
          </cell>
        </row>
        <row r="5537">
          <cell r="A5537" t="str">
            <v>888012102216</v>
          </cell>
          <cell r="B5537" t="str">
            <v>广州市公安局越秀区分局</v>
          </cell>
          <cell r="C5537" t="str">
            <v>基层派出所二级警长以下</v>
          </cell>
          <cell r="D5537" t="str">
            <v>20100022446005</v>
          </cell>
          <cell r="E5537" t="str">
            <v>3</v>
          </cell>
          <cell r="F5537" t="str">
            <v>黄龙坤</v>
          </cell>
          <cell r="G5537" t="str">
            <v>男</v>
          </cell>
          <cell r="H5537" t="str">
            <v>441622200012150015</v>
          </cell>
          <cell r="I5537" t="str">
            <v>888012102216</v>
          </cell>
          <cell r="J5537" t="str">
            <v>13035707038</v>
          </cell>
          <cell r="K5537" t="str">
            <v>69</v>
          </cell>
          <cell r="L5537" t="str">
            <v>66.75</v>
          </cell>
          <cell r="M5537" t="str">
            <v>8</v>
          </cell>
          <cell r="N5537" t="str">
            <v>否</v>
          </cell>
          <cell r="O5537" t="str">
            <v/>
          </cell>
          <cell r="P5537">
            <v>67.1</v>
          </cell>
          <cell r="Q5537">
            <v>66.925</v>
          </cell>
          <cell r="R5537">
            <v>5</v>
          </cell>
        </row>
        <row r="5538">
          <cell r="A5538" t="str">
            <v>888014105019</v>
          </cell>
          <cell r="B5538" t="str">
            <v>广州市公安局越秀区分局</v>
          </cell>
          <cell r="C5538" t="str">
            <v>基层派出所二级警长以下</v>
          </cell>
          <cell r="D5538" t="str">
            <v>20100022446005</v>
          </cell>
          <cell r="E5538" t="str">
            <v>3</v>
          </cell>
          <cell r="F5538" t="str">
            <v>刘江帆</v>
          </cell>
          <cell r="G5538" t="str">
            <v>男</v>
          </cell>
          <cell r="H5538" t="str">
            <v>441900199906171539</v>
          </cell>
          <cell r="I5538" t="str">
            <v>888014105019</v>
          </cell>
          <cell r="J5538" t="str">
            <v>15626296486</v>
          </cell>
          <cell r="K5538" t="str">
            <v>74.9</v>
          </cell>
          <cell r="L5538" t="str">
            <v>66.7</v>
          </cell>
          <cell r="M5538" t="str">
            <v>9</v>
          </cell>
          <cell r="N5538" t="str">
            <v>否</v>
          </cell>
          <cell r="O5538" t="str">
            <v/>
          </cell>
          <cell r="P5538">
            <v>62.8</v>
          </cell>
          <cell r="Q5538">
            <v>64.75</v>
          </cell>
          <cell r="R5538">
            <v>6</v>
          </cell>
        </row>
        <row r="5539">
          <cell r="A5539" t="str">
            <v>888013600118</v>
          </cell>
          <cell r="B5539" t="str">
            <v>广州市公安局越秀区分局</v>
          </cell>
          <cell r="C5539" t="str">
            <v>基层派出所二级警长以下</v>
          </cell>
          <cell r="D5539" t="str">
            <v>20100022446005</v>
          </cell>
          <cell r="E5539" t="str">
            <v>3</v>
          </cell>
          <cell r="F5539" t="str">
            <v>吴春曦</v>
          </cell>
          <cell r="G5539" t="str">
            <v>男</v>
          </cell>
          <cell r="H5539" t="str">
            <v>441521199809298255</v>
          </cell>
          <cell r="I5539" t="str">
            <v>888013600118</v>
          </cell>
          <cell r="J5539" t="str">
            <v>15521114361</v>
          </cell>
          <cell r="K5539" t="str">
            <v>70.5</v>
          </cell>
          <cell r="L5539" t="str">
            <v>66</v>
          </cell>
          <cell r="M5539" t="str">
            <v>11</v>
          </cell>
          <cell r="N5539" t="str">
            <v>否</v>
          </cell>
          <cell r="O5539" t="str">
            <v/>
          </cell>
          <cell r="P5539">
            <v>59.1</v>
          </cell>
          <cell r="Q5539">
            <v>62.55</v>
          </cell>
          <cell r="R5539">
            <v>7</v>
          </cell>
        </row>
        <row r="5540">
          <cell r="A5540" t="str">
            <v>888013609107</v>
          </cell>
          <cell r="B5540" t="str">
            <v>广州市公安局越秀区分局</v>
          </cell>
          <cell r="C5540" t="str">
            <v>基层派出所二级警长以下</v>
          </cell>
          <cell r="D5540" t="str">
            <v>20100022446008</v>
          </cell>
          <cell r="E5540" t="str">
            <v>3</v>
          </cell>
          <cell r="F5540" t="str">
            <v>孙骁</v>
          </cell>
          <cell r="G5540" t="str">
            <v>男</v>
          </cell>
          <cell r="H5540" t="str">
            <v>36042419990711001X</v>
          </cell>
          <cell r="I5540" t="str">
            <v>888013609107</v>
          </cell>
          <cell r="J5540" t="str">
            <v>15180662928</v>
          </cell>
          <cell r="K5540" t="str">
            <v>87.4</v>
          </cell>
          <cell r="L5540" t="str">
            <v>79.7</v>
          </cell>
          <cell r="M5540" t="str">
            <v>1</v>
          </cell>
          <cell r="N5540" t="str">
            <v>否</v>
          </cell>
          <cell r="O5540" t="str">
            <v/>
          </cell>
          <cell r="P5540">
            <v>72.7</v>
          </cell>
          <cell r="Q5540">
            <v>76.2</v>
          </cell>
          <cell r="R5540">
            <v>1</v>
          </cell>
          <cell r="S5540" t="str">
            <v>Y</v>
          </cell>
        </row>
        <row r="5541">
          <cell r="A5541" t="str">
            <v>888011300924</v>
          </cell>
          <cell r="B5541" t="str">
            <v>广州市公安局越秀区分局</v>
          </cell>
          <cell r="C5541" t="str">
            <v>基层派出所二级警长以下</v>
          </cell>
          <cell r="D5541" t="str">
            <v>20100022446008</v>
          </cell>
          <cell r="E5541" t="str">
            <v>3</v>
          </cell>
          <cell r="F5541" t="str">
            <v>刘森琪</v>
          </cell>
          <cell r="G5541" t="str">
            <v>男</v>
          </cell>
          <cell r="H5541" t="str">
            <v>441481199807280191</v>
          </cell>
          <cell r="I5541" t="str">
            <v>888011300924</v>
          </cell>
          <cell r="J5541" t="str">
            <v>17876020479</v>
          </cell>
          <cell r="K5541" t="str">
            <v>82.3</v>
          </cell>
          <cell r="L5541" t="str">
            <v>73.15</v>
          </cell>
          <cell r="M5541" t="str">
            <v>4</v>
          </cell>
          <cell r="N5541" t="str">
            <v>否</v>
          </cell>
          <cell r="O5541" t="str">
            <v/>
          </cell>
          <cell r="P5541">
            <v>66.8</v>
          </cell>
          <cell r="Q5541">
            <v>69.975</v>
          </cell>
          <cell r="R5541">
            <v>4</v>
          </cell>
        </row>
        <row r="5542">
          <cell r="A5542" t="str">
            <v>888013611525</v>
          </cell>
          <cell r="B5542" t="str">
            <v>广州市公安局越秀区分局</v>
          </cell>
          <cell r="C5542" t="str">
            <v>基层派出所二级警长以下</v>
          </cell>
          <cell r="D5542" t="str">
            <v>20100022446008</v>
          </cell>
          <cell r="E5542" t="str">
            <v>3</v>
          </cell>
          <cell r="F5542" t="str">
            <v>黄武泽</v>
          </cell>
          <cell r="G5542" t="str">
            <v>男</v>
          </cell>
          <cell r="H5542" t="str">
            <v>450821199709132837</v>
          </cell>
          <cell r="I5542" t="str">
            <v>888013611525</v>
          </cell>
          <cell r="J5542" t="str">
            <v>18078589538</v>
          </cell>
          <cell r="K5542" t="str">
            <v>74</v>
          </cell>
          <cell r="L5542" t="str">
            <v>71</v>
          </cell>
          <cell r="M5542" t="str">
            <v>6</v>
          </cell>
          <cell r="N5542" t="str">
            <v>否</v>
          </cell>
          <cell r="O5542" t="str">
            <v/>
          </cell>
          <cell r="P5542">
            <v>66</v>
          </cell>
          <cell r="Q5542">
            <v>68.5</v>
          </cell>
          <cell r="R5542">
            <v>5</v>
          </cell>
        </row>
        <row r="5543">
          <cell r="A5543" t="str">
            <v>888014101921</v>
          </cell>
          <cell r="B5543" t="str">
            <v>广州市公安局越秀区分局</v>
          </cell>
          <cell r="C5543" t="str">
            <v>基层派出所二级警长以下</v>
          </cell>
          <cell r="D5543" t="str">
            <v>20100022446008</v>
          </cell>
          <cell r="E5543" t="str">
            <v>3</v>
          </cell>
          <cell r="F5543" t="str">
            <v>邹磊</v>
          </cell>
          <cell r="G5543" t="str">
            <v>男</v>
          </cell>
          <cell r="H5543" t="str">
            <v>362425199708290036</v>
          </cell>
          <cell r="I5543" t="str">
            <v>888014101921</v>
          </cell>
          <cell r="J5543" t="str">
            <v>15179660932</v>
          </cell>
          <cell r="K5543" t="str">
            <v>80.8</v>
          </cell>
          <cell r="L5543" t="str">
            <v>69.9</v>
          </cell>
          <cell r="M5543" t="str">
            <v>7</v>
          </cell>
          <cell r="N5543" t="str">
            <v>否</v>
          </cell>
          <cell r="O5543" t="str">
            <v/>
          </cell>
          <cell r="P5543">
            <v>71.2</v>
          </cell>
          <cell r="Q5543">
            <v>70.55</v>
          </cell>
          <cell r="R5543">
            <v>3</v>
          </cell>
          <cell r="S5543" t="str">
            <v>Y</v>
          </cell>
        </row>
        <row r="5544">
          <cell r="A5544" t="str">
            <v>888013606525</v>
          </cell>
          <cell r="B5544" t="str">
            <v>广州市公安局越秀区分局</v>
          </cell>
          <cell r="C5544" t="str">
            <v>基层派出所二级警长以下</v>
          </cell>
          <cell r="D5544" t="str">
            <v>20100022446008</v>
          </cell>
          <cell r="E5544" t="str">
            <v>3</v>
          </cell>
          <cell r="F5544" t="str">
            <v>林强</v>
          </cell>
          <cell r="G5544" t="str">
            <v>男</v>
          </cell>
          <cell r="H5544" t="str">
            <v>445221199508091696</v>
          </cell>
          <cell r="I5544" t="str">
            <v>888013606525</v>
          </cell>
          <cell r="J5544" t="str">
            <v>15602329767</v>
          </cell>
          <cell r="K5544" t="str">
            <v>67.9</v>
          </cell>
          <cell r="L5544" t="str">
            <v>69.7</v>
          </cell>
          <cell r="M5544" t="str">
            <v>8</v>
          </cell>
          <cell r="N5544" t="str">
            <v>否</v>
          </cell>
          <cell r="O5544" t="str">
            <v/>
          </cell>
          <cell r="P5544">
            <v>75.3</v>
          </cell>
          <cell r="Q5544">
            <v>72.5</v>
          </cell>
          <cell r="R5544">
            <v>2</v>
          </cell>
          <cell r="S5544" t="str">
            <v>Y</v>
          </cell>
        </row>
        <row r="5545">
          <cell r="A5545" t="str">
            <v>888014103604</v>
          </cell>
          <cell r="B5545" t="str">
            <v>广州市公安局越秀区分局</v>
          </cell>
          <cell r="C5545" t="str">
            <v>基层派出所二级警长以下</v>
          </cell>
          <cell r="D5545" t="str">
            <v>20100022446008</v>
          </cell>
          <cell r="E5545" t="str">
            <v>3</v>
          </cell>
          <cell r="F5545" t="str">
            <v>肖剑威</v>
          </cell>
          <cell r="G5545" t="str">
            <v>男</v>
          </cell>
          <cell r="H5545" t="str">
            <v>441621199508062439</v>
          </cell>
          <cell r="I5545" t="str">
            <v>888014103604</v>
          </cell>
          <cell r="J5545" t="str">
            <v>18819254385</v>
          </cell>
          <cell r="K5545" t="str">
            <v>74.1</v>
          </cell>
          <cell r="L5545" t="str">
            <v>68.3</v>
          </cell>
          <cell r="M5545" t="str">
            <v>10</v>
          </cell>
          <cell r="N5545" t="str">
            <v>否</v>
          </cell>
          <cell r="O5545" t="str">
            <v/>
          </cell>
          <cell r="P5545">
            <v>67.6</v>
          </cell>
          <cell r="Q5545">
            <v>67.95</v>
          </cell>
          <cell r="R5545">
            <v>6</v>
          </cell>
        </row>
        <row r="5546">
          <cell r="A5546" t="str">
            <v>888013304130</v>
          </cell>
          <cell r="B5546" t="str">
            <v>广州市公安局越秀区分局</v>
          </cell>
          <cell r="C5546" t="str">
            <v>基层派出所二级警长以下</v>
          </cell>
          <cell r="D5546" t="str">
            <v>20100022446008</v>
          </cell>
          <cell r="E5546" t="str">
            <v>3</v>
          </cell>
          <cell r="F5546" t="str">
            <v>赵龙武</v>
          </cell>
          <cell r="G5546" t="str">
            <v>男</v>
          </cell>
          <cell r="H5546" t="str">
            <v>430382199512243076</v>
          </cell>
          <cell r="I5546" t="str">
            <v>888013304130</v>
          </cell>
          <cell r="J5546" t="str">
            <v>16626411136</v>
          </cell>
          <cell r="K5546" t="str">
            <v>70.6</v>
          </cell>
          <cell r="L5546" t="str">
            <v>68.05</v>
          </cell>
          <cell r="M5546" t="str">
            <v>11</v>
          </cell>
          <cell r="N5546" t="str">
            <v>否</v>
          </cell>
          <cell r="O5546" t="str">
            <v/>
          </cell>
          <cell r="P5546">
            <v>63.4</v>
          </cell>
          <cell r="Q5546">
            <v>65.725</v>
          </cell>
          <cell r="R5546">
            <v>8</v>
          </cell>
        </row>
        <row r="5547">
          <cell r="A5547" t="str">
            <v>888014101022</v>
          </cell>
          <cell r="B5547" t="str">
            <v>广州市公安局越秀区分局</v>
          </cell>
          <cell r="C5547" t="str">
            <v>基层派出所二级警长以下</v>
          </cell>
          <cell r="D5547" t="str">
            <v>20100022446008</v>
          </cell>
          <cell r="E5547" t="str">
            <v>3</v>
          </cell>
          <cell r="F5547" t="str">
            <v>马嘉伟</v>
          </cell>
          <cell r="G5547" t="str">
            <v>男</v>
          </cell>
          <cell r="H5547" t="str">
            <v>44088119940628001X</v>
          </cell>
          <cell r="I5547" t="str">
            <v>888014101022</v>
          </cell>
          <cell r="J5547" t="str">
            <v>13631468984</v>
          </cell>
          <cell r="K5547" t="str">
            <v>70.5</v>
          </cell>
          <cell r="L5547" t="str">
            <v>67.25</v>
          </cell>
          <cell r="M5547" t="str">
            <v>14</v>
          </cell>
          <cell r="N5547" t="str">
            <v>否</v>
          </cell>
          <cell r="O5547" t="str">
            <v/>
          </cell>
          <cell r="P5547">
            <v>65.8</v>
          </cell>
          <cell r="Q5547">
            <v>66.525</v>
          </cell>
          <cell r="R5547">
            <v>7</v>
          </cell>
        </row>
        <row r="5548">
          <cell r="A5548" t="str">
            <v>888012100404</v>
          </cell>
          <cell r="B5548" t="str">
            <v>广州市公安局越秀区分局</v>
          </cell>
          <cell r="C5548" t="str">
            <v>基层派出所二级警长以下</v>
          </cell>
          <cell r="D5548" t="str">
            <v>20100022446009</v>
          </cell>
          <cell r="E5548" t="str">
            <v>3</v>
          </cell>
          <cell r="F5548" t="str">
            <v>黄智聪</v>
          </cell>
          <cell r="G5548" t="str">
            <v>男</v>
          </cell>
          <cell r="H5548" t="str">
            <v>362525199812304210</v>
          </cell>
          <cell r="I5548" t="str">
            <v>888012100404</v>
          </cell>
          <cell r="J5548" t="str">
            <v>18279454800</v>
          </cell>
          <cell r="K5548" t="str">
            <v>72.6</v>
          </cell>
          <cell r="L5548" t="str">
            <v>72.05</v>
          </cell>
          <cell r="M5548" t="str">
            <v>1</v>
          </cell>
          <cell r="N5548" t="str">
            <v>否</v>
          </cell>
          <cell r="O5548" t="str">
            <v/>
          </cell>
          <cell r="P5548">
            <v>76.1</v>
          </cell>
          <cell r="Q5548">
            <v>74.075</v>
          </cell>
          <cell r="R5548">
            <v>1</v>
          </cell>
          <cell r="S5548" t="str">
            <v>Y</v>
          </cell>
        </row>
        <row r="5549">
          <cell r="A5549" t="str">
            <v>888011301407</v>
          </cell>
          <cell r="B5549" t="str">
            <v>广州市公安局越秀区分局</v>
          </cell>
          <cell r="C5549" t="str">
            <v>基层派出所二级警长以下</v>
          </cell>
          <cell r="D5549" t="str">
            <v>20100022446009</v>
          </cell>
          <cell r="E5549" t="str">
            <v>3</v>
          </cell>
          <cell r="F5549" t="str">
            <v>梁嘉星</v>
          </cell>
          <cell r="G5549" t="str">
            <v>男</v>
          </cell>
          <cell r="H5549" t="str">
            <v>511304199808111437</v>
          </cell>
          <cell r="I5549" t="str">
            <v>888011301407</v>
          </cell>
          <cell r="J5549" t="str">
            <v>18999034948</v>
          </cell>
          <cell r="K5549" t="str">
            <v>73.1</v>
          </cell>
          <cell r="L5549" t="str">
            <v>70.55</v>
          </cell>
          <cell r="M5549" t="str">
            <v>2</v>
          </cell>
          <cell r="N5549" t="str">
            <v>否</v>
          </cell>
          <cell r="O5549" t="str">
            <v/>
          </cell>
          <cell r="P5549">
            <v>0</v>
          </cell>
          <cell r="Q5549">
            <v>35.275</v>
          </cell>
          <cell r="R5549">
            <v>7</v>
          </cell>
        </row>
        <row r="5550">
          <cell r="A5550" t="str">
            <v>888012103701</v>
          </cell>
          <cell r="B5550" t="str">
            <v>广州市公安局越秀区分局</v>
          </cell>
          <cell r="C5550" t="str">
            <v>基层派出所二级警长以下</v>
          </cell>
          <cell r="D5550" t="str">
            <v>20100022446009</v>
          </cell>
          <cell r="E5550" t="str">
            <v>3</v>
          </cell>
          <cell r="F5550" t="str">
            <v>孙周杭</v>
          </cell>
          <cell r="G5550" t="str">
            <v>男</v>
          </cell>
          <cell r="H5550" t="str">
            <v>411327200312302076</v>
          </cell>
          <cell r="I5550" t="str">
            <v>888012103701</v>
          </cell>
          <cell r="J5550" t="str">
            <v>18132784994</v>
          </cell>
          <cell r="K5550" t="str">
            <v>64.9</v>
          </cell>
          <cell r="L5550" t="str">
            <v>67.95</v>
          </cell>
          <cell r="M5550" t="str">
            <v>3</v>
          </cell>
          <cell r="N5550" t="str">
            <v>否</v>
          </cell>
          <cell r="O5550" t="str">
            <v/>
          </cell>
          <cell r="P5550">
            <v>64.3</v>
          </cell>
          <cell r="Q5550">
            <v>66.125</v>
          </cell>
          <cell r="R5550">
            <v>5</v>
          </cell>
        </row>
        <row r="5551">
          <cell r="A5551" t="str">
            <v>888011300606</v>
          </cell>
          <cell r="B5551" t="str">
            <v>广州市公安局越秀区分局</v>
          </cell>
          <cell r="C5551" t="str">
            <v>基层派出所二级警长以下</v>
          </cell>
          <cell r="D5551" t="str">
            <v>20100022446009</v>
          </cell>
          <cell r="E5551" t="str">
            <v>3</v>
          </cell>
          <cell r="F5551" t="str">
            <v>徐呈旭</v>
          </cell>
          <cell r="G5551" t="str">
            <v>男</v>
          </cell>
          <cell r="H5551" t="str">
            <v>370305199512036238</v>
          </cell>
          <cell r="I5551" t="str">
            <v>888011300606</v>
          </cell>
          <cell r="J5551" t="str">
            <v>19927468382</v>
          </cell>
          <cell r="K5551" t="str">
            <v>72.7</v>
          </cell>
          <cell r="L5551" t="str">
            <v>67.6</v>
          </cell>
          <cell r="M5551" t="str">
            <v>5</v>
          </cell>
          <cell r="N5551" t="str">
            <v>否</v>
          </cell>
          <cell r="O5551" t="str">
            <v/>
          </cell>
          <cell r="P5551">
            <v>72.3</v>
          </cell>
          <cell r="Q5551">
            <v>69.95</v>
          </cell>
          <cell r="R5551">
            <v>2</v>
          </cell>
          <cell r="S5551" t="str">
            <v>Y</v>
          </cell>
        </row>
        <row r="5552">
          <cell r="A5552" t="str">
            <v>888013606622</v>
          </cell>
          <cell r="B5552" t="str">
            <v>广州市公安局越秀区分局</v>
          </cell>
          <cell r="C5552" t="str">
            <v>基层派出所二级警长以下</v>
          </cell>
          <cell r="D5552" t="str">
            <v>20100022446009</v>
          </cell>
          <cell r="E5552" t="str">
            <v>3</v>
          </cell>
          <cell r="F5552" t="str">
            <v>赵若泓</v>
          </cell>
          <cell r="G5552" t="str">
            <v>男</v>
          </cell>
          <cell r="H5552" t="str">
            <v>430202200003120017</v>
          </cell>
          <cell r="I5552" t="str">
            <v>888013606622</v>
          </cell>
          <cell r="J5552" t="str">
            <v>17670627407</v>
          </cell>
          <cell r="K5552" t="str">
            <v>64.4</v>
          </cell>
          <cell r="L5552" t="str">
            <v>67.2</v>
          </cell>
          <cell r="M5552" t="str">
            <v>6</v>
          </cell>
          <cell r="N5552" t="str">
            <v>否</v>
          </cell>
          <cell r="O5552" t="str">
            <v/>
          </cell>
          <cell r="P5552">
            <v>66.4</v>
          </cell>
          <cell r="Q5552">
            <v>66.8</v>
          </cell>
          <cell r="R5552">
            <v>4</v>
          </cell>
        </row>
        <row r="5553">
          <cell r="A5553" t="str">
            <v>888013601104</v>
          </cell>
          <cell r="B5553" t="str">
            <v>广州市公安局越秀区分局</v>
          </cell>
          <cell r="C5553" t="str">
            <v>基层派出所二级警长以下</v>
          </cell>
          <cell r="D5553" t="str">
            <v>20100022446009</v>
          </cell>
          <cell r="E5553" t="str">
            <v>3</v>
          </cell>
          <cell r="F5553" t="str">
            <v>蔡炜</v>
          </cell>
          <cell r="G5553" t="str">
            <v>男</v>
          </cell>
          <cell r="H5553" t="str">
            <v>441402199504270417</v>
          </cell>
          <cell r="I5553" t="str">
            <v>888013601104</v>
          </cell>
          <cell r="J5553" t="str">
            <v>13556097193</v>
          </cell>
          <cell r="K5553" t="str">
            <v>70.1</v>
          </cell>
          <cell r="L5553" t="str">
            <v>66.05</v>
          </cell>
          <cell r="M5553" t="str">
            <v>7</v>
          </cell>
          <cell r="N5553" t="str">
            <v>否</v>
          </cell>
          <cell r="O5553" t="str">
            <v/>
          </cell>
          <cell r="P5553">
            <v>68.8</v>
          </cell>
          <cell r="Q5553">
            <v>67.425</v>
          </cell>
          <cell r="R5553">
            <v>3</v>
          </cell>
          <cell r="S5553" t="str">
            <v>Y</v>
          </cell>
        </row>
        <row r="5554">
          <cell r="A5554" t="str">
            <v>888013600717</v>
          </cell>
          <cell r="B5554" t="str">
            <v>广州市公安局越秀区分局</v>
          </cell>
          <cell r="C5554" t="str">
            <v>基层派出所二级警长以下</v>
          </cell>
          <cell r="D5554" t="str">
            <v>20100022446009</v>
          </cell>
          <cell r="E5554" t="str">
            <v>3</v>
          </cell>
          <cell r="F5554" t="str">
            <v>王德君</v>
          </cell>
          <cell r="G5554" t="str">
            <v>男</v>
          </cell>
          <cell r="H5554" t="str">
            <v>230102200105233212</v>
          </cell>
          <cell r="I5554" t="str">
            <v>888013600717</v>
          </cell>
          <cell r="J5554" t="str">
            <v>15368124781</v>
          </cell>
          <cell r="K5554" t="str">
            <v>62.1</v>
          </cell>
          <cell r="L5554" t="str">
            <v>62.55</v>
          </cell>
          <cell r="M5554" t="str">
            <v>9</v>
          </cell>
          <cell r="N5554" t="str">
            <v>否</v>
          </cell>
          <cell r="O5554" t="str">
            <v/>
          </cell>
          <cell r="P5554">
            <v>62.5</v>
          </cell>
          <cell r="Q5554">
            <v>62.525</v>
          </cell>
          <cell r="R5554">
            <v>6</v>
          </cell>
        </row>
        <row r="5555">
          <cell r="A5555" t="str">
            <v>888014104320</v>
          </cell>
          <cell r="B5555" t="str">
            <v>广州市公安局越秀区分局</v>
          </cell>
          <cell r="C5555" t="str">
            <v>基层派出所二级警长以下</v>
          </cell>
          <cell r="D5555" t="str">
            <v>20100022446009</v>
          </cell>
          <cell r="E5555" t="str">
            <v>3</v>
          </cell>
          <cell r="F5555" t="str">
            <v>卓悦</v>
          </cell>
          <cell r="G5555" t="str">
            <v>男</v>
          </cell>
          <cell r="H5555" t="str">
            <v>440402199903179134</v>
          </cell>
          <cell r="I5555" t="str">
            <v>888014104320</v>
          </cell>
          <cell r="J5555" t="str">
            <v>18926910318</v>
          </cell>
          <cell r="K5555" t="str">
            <v>60.5</v>
          </cell>
          <cell r="L5555" t="str">
            <v>60.25</v>
          </cell>
          <cell r="M5555" t="str">
            <v>14</v>
          </cell>
          <cell r="N5555" t="str">
            <v>否</v>
          </cell>
          <cell r="O5555" t="str">
            <v/>
          </cell>
          <cell r="P5555">
            <v>0</v>
          </cell>
          <cell r="Q5555">
            <v>30.125</v>
          </cell>
          <cell r="R5555">
            <v>8</v>
          </cell>
        </row>
        <row r="5556">
          <cell r="A5556" t="str">
            <v>888013300203</v>
          </cell>
          <cell r="B5556" t="str">
            <v>广州市公安局越秀区分局</v>
          </cell>
          <cell r="C5556" t="str">
            <v>基层派出所二级警长以下</v>
          </cell>
          <cell r="D5556" t="str">
            <v>20100022446011</v>
          </cell>
          <cell r="E5556" t="str">
            <v>3</v>
          </cell>
          <cell r="F5556" t="str">
            <v>严谨</v>
          </cell>
          <cell r="G5556" t="str">
            <v>男</v>
          </cell>
          <cell r="H5556" t="str">
            <v>362326200203242713</v>
          </cell>
          <cell r="I5556" t="str">
            <v>888013300203</v>
          </cell>
          <cell r="J5556" t="str">
            <v>15270318110</v>
          </cell>
          <cell r="K5556" t="str">
            <v>75.4</v>
          </cell>
          <cell r="L5556" t="str">
            <v>76.2</v>
          </cell>
          <cell r="M5556" t="str">
            <v>1</v>
          </cell>
          <cell r="N5556" t="str">
            <v>否</v>
          </cell>
          <cell r="O5556" t="str">
            <v/>
          </cell>
          <cell r="P5556">
            <v>76.4</v>
          </cell>
          <cell r="Q5556">
            <v>76.3</v>
          </cell>
          <cell r="R5556">
            <v>1</v>
          </cell>
          <cell r="S5556" t="str">
            <v>Y</v>
          </cell>
        </row>
        <row r="5557">
          <cell r="A5557" t="str">
            <v>888014100410</v>
          </cell>
          <cell r="B5557" t="str">
            <v>广州市公安局越秀区分局</v>
          </cell>
          <cell r="C5557" t="str">
            <v>基层派出所二级警长以下</v>
          </cell>
          <cell r="D5557" t="str">
            <v>20100022446011</v>
          </cell>
          <cell r="E5557" t="str">
            <v>3</v>
          </cell>
          <cell r="F5557" t="str">
            <v>杨帆</v>
          </cell>
          <cell r="G5557" t="str">
            <v>男</v>
          </cell>
          <cell r="H5557" t="str">
            <v>362531200210250019</v>
          </cell>
          <cell r="I5557" t="str">
            <v>888014100410</v>
          </cell>
          <cell r="J5557" t="str">
            <v>17779470219</v>
          </cell>
          <cell r="K5557" t="str">
            <v>73.2</v>
          </cell>
          <cell r="L5557" t="str">
            <v>73.85</v>
          </cell>
          <cell r="M5557" t="str">
            <v>2</v>
          </cell>
          <cell r="N5557" t="str">
            <v>否</v>
          </cell>
          <cell r="O5557" t="str">
            <v/>
          </cell>
          <cell r="P5557">
            <v>72.3</v>
          </cell>
          <cell r="Q5557">
            <v>73.075</v>
          </cell>
          <cell r="R5557">
            <v>3</v>
          </cell>
          <cell r="S5557" t="str">
            <v>Y</v>
          </cell>
        </row>
        <row r="5558">
          <cell r="A5558" t="str">
            <v>888014102305</v>
          </cell>
          <cell r="B5558" t="str">
            <v>广州市公安局越秀区分局</v>
          </cell>
          <cell r="C5558" t="str">
            <v>基层派出所二级警长以下</v>
          </cell>
          <cell r="D5558" t="str">
            <v>20100022446011</v>
          </cell>
          <cell r="E5558" t="str">
            <v>3</v>
          </cell>
          <cell r="F5558" t="str">
            <v>刘威</v>
          </cell>
          <cell r="G5558" t="str">
            <v>男</v>
          </cell>
          <cell r="H5558" t="str">
            <v>360111200109146517</v>
          </cell>
          <cell r="I5558" t="str">
            <v>888014102305</v>
          </cell>
          <cell r="J5558" t="str">
            <v>19815130117</v>
          </cell>
          <cell r="K5558" t="str">
            <v>74.2</v>
          </cell>
          <cell r="L5558" t="str">
            <v>71.1</v>
          </cell>
          <cell r="M5558" t="str">
            <v>4</v>
          </cell>
          <cell r="N5558" t="str">
            <v>否</v>
          </cell>
          <cell r="O5558" t="str">
            <v/>
          </cell>
          <cell r="P5558">
            <v>0</v>
          </cell>
          <cell r="Q5558">
            <v>35.55</v>
          </cell>
          <cell r="R5558">
            <v>8</v>
          </cell>
        </row>
        <row r="5559">
          <cell r="A5559" t="str">
            <v>888013607406</v>
          </cell>
          <cell r="B5559" t="str">
            <v>广州市公安局越秀区分局</v>
          </cell>
          <cell r="C5559" t="str">
            <v>基层派出所二级警长以下</v>
          </cell>
          <cell r="D5559" t="str">
            <v>20100022446011</v>
          </cell>
          <cell r="E5559" t="str">
            <v>3</v>
          </cell>
          <cell r="F5559" t="str">
            <v>张玉军</v>
          </cell>
          <cell r="G5559" t="str">
            <v>男</v>
          </cell>
          <cell r="H5559" t="str">
            <v>320811200101244519</v>
          </cell>
          <cell r="I5559" t="str">
            <v>888013607406</v>
          </cell>
          <cell r="J5559" t="str">
            <v>18014159025</v>
          </cell>
          <cell r="K5559" t="str">
            <v>72.3</v>
          </cell>
          <cell r="L5559" t="str">
            <v>69.65</v>
          </cell>
          <cell r="M5559" t="str">
            <v>5</v>
          </cell>
          <cell r="N5559" t="str">
            <v>否</v>
          </cell>
          <cell r="O5559" t="str">
            <v/>
          </cell>
          <cell r="P5559">
            <v>68.6</v>
          </cell>
          <cell r="Q5559">
            <v>69.125</v>
          </cell>
          <cell r="R5559">
            <v>7</v>
          </cell>
        </row>
        <row r="5560">
          <cell r="A5560" t="str">
            <v>888013607529</v>
          </cell>
          <cell r="B5560" t="str">
            <v>广州市公安局越秀区分局</v>
          </cell>
          <cell r="C5560" t="str">
            <v>基层派出所二级警长以下</v>
          </cell>
          <cell r="D5560" t="str">
            <v>20100022446011</v>
          </cell>
          <cell r="E5560" t="str">
            <v>3</v>
          </cell>
          <cell r="F5560" t="str">
            <v>高贺鹏</v>
          </cell>
          <cell r="G5560" t="str">
            <v>男</v>
          </cell>
          <cell r="H5560" t="str">
            <v>410728200201195033</v>
          </cell>
          <cell r="I5560" t="str">
            <v>888013607529</v>
          </cell>
          <cell r="J5560" t="str">
            <v>18240666839</v>
          </cell>
          <cell r="K5560" t="str">
            <v>74.7</v>
          </cell>
          <cell r="L5560" t="str">
            <v>69.1</v>
          </cell>
          <cell r="M5560" t="str">
            <v>6</v>
          </cell>
          <cell r="N5560" t="str">
            <v>否</v>
          </cell>
          <cell r="O5560" t="str">
            <v/>
          </cell>
          <cell r="P5560">
            <v>70.7</v>
          </cell>
          <cell r="Q5560">
            <v>69.9</v>
          </cell>
          <cell r="R5560">
            <v>4</v>
          </cell>
        </row>
        <row r="5561">
          <cell r="A5561" t="str">
            <v>888013605805</v>
          </cell>
          <cell r="B5561" t="str">
            <v>广州市公安局越秀区分局</v>
          </cell>
          <cell r="C5561" t="str">
            <v>基层派出所二级警长以下</v>
          </cell>
          <cell r="D5561" t="str">
            <v>20100022446011</v>
          </cell>
          <cell r="E5561" t="str">
            <v>3</v>
          </cell>
          <cell r="F5561" t="str">
            <v>刘润霖</v>
          </cell>
          <cell r="G5561" t="str">
            <v>男</v>
          </cell>
          <cell r="H5561" t="str">
            <v>51070320011001001X</v>
          </cell>
          <cell r="I5561" t="str">
            <v>888013605805</v>
          </cell>
          <cell r="J5561" t="str">
            <v>13648118082</v>
          </cell>
          <cell r="K5561" t="str">
            <v>67.9</v>
          </cell>
          <cell r="L5561" t="str">
            <v>68.95</v>
          </cell>
          <cell r="M5561" t="str">
            <v>7</v>
          </cell>
          <cell r="N5561" t="str">
            <v>否</v>
          </cell>
          <cell r="O5561" t="str">
            <v/>
          </cell>
          <cell r="P5561">
            <v>78.2</v>
          </cell>
          <cell r="Q5561">
            <v>73.575</v>
          </cell>
          <cell r="R5561">
            <v>2</v>
          </cell>
          <cell r="S5561" t="str">
            <v>Y</v>
          </cell>
        </row>
        <row r="5562">
          <cell r="A5562" t="str">
            <v>888012102727</v>
          </cell>
          <cell r="B5562" t="str">
            <v>广州市公安局越秀区分局</v>
          </cell>
          <cell r="C5562" t="str">
            <v>基层派出所二级警长以下</v>
          </cell>
          <cell r="D5562" t="str">
            <v>20100022446011</v>
          </cell>
          <cell r="E5562" t="str">
            <v>3</v>
          </cell>
          <cell r="F5562" t="str">
            <v>刘卓良</v>
          </cell>
          <cell r="G5562" t="str">
            <v>男</v>
          </cell>
          <cell r="H5562" t="str">
            <v>430481200210139817</v>
          </cell>
          <cell r="I5562" t="str">
            <v>888012102727</v>
          </cell>
          <cell r="J5562" t="str">
            <v>15173408929</v>
          </cell>
          <cell r="K5562" t="str">
            <v>57.4</v>
          </cell>
          <cell r="L5562" t="str">
            <v>68.7</v>
          </cell>
          <cell r="M5562" t="str">
            <v>8</v>
          </cell>
          <cell r="N5562" t="str">
            <v>否</v>
          </cell>
          <cell r="O5562" t="str">
            <v/>
          </cell>
          <cell r="P5562">
            <v>70.7</v>
          </cell>
          <cell r="Q5562">
            <v>69.7</v>
          </cell>
          <cell r="R5562">
            <v>5</v>
          </cell>
        </row>
        <row r="5563">
          <cell r="A5563" t="str">
            <v>888014103925</v>
          </cell>
          <cell r="B5563" t="str">
            <v>广州市公安局越秀区分局</v>
          </cell>
          <cell r="C5563" t="str">
            <v>基层派出所二级警长以下</v>
          </cell>
          <cell r="D5563" t="str">
            <v>20100022446011</v>
          </cell>
          <cell r="E5563" t="str">
            <v>3</v>
          </cell>
          <cell r="F5563" t="str">
            <v>张轶</v>
          </cell>
          <cell r="G5563" t="str">
            <v>男</v>
          </cell>
          <cell r="H5563" t="str">
            <v>360403200208062411</v>
          </cell>
          <cell r="I5563" t="str">
            <v>888014103925</v>
          </cell>
          <cell r="J5563" t="str">
            <v>13133660806</v>
          </cell>
          <cell r="K5563" t="str">
            <v>73.1</v>
          </cell>
          <cell r="L5563" t="str">
            <v>68.05</v>
          </cell>
          <cell r="M5563" t="str">
            <v>9</v>
          </cell>
          <cell r="N5563" t="str">
            <v>否</v>
          </cell>
          <cell r="O5563" t="str">
            <v/>
          </cell>
          <cell r="P5563">
            <v>70.5</v>
          </cell>
          <cell r="Q5563">
            <v>69.275</v>
          </cell>
          <cell r="R5563">
            <v>6</v>
          </cell>
        </row>
        <row r="5564">
          <cell r="A5564" t="str">
            <v>888014104901</v>
          </cell>
          <cell r="B5564" t="str">
            <v>广州市公安局越秀区分局</v>
          </cell>
          <cell r="C5564" t="str">
            <v>基层派出所二级警长以下</v>
          </cell>
          <cell r="D5564" t="str">
            <v>20100022446012</v>
          </cell>
          <cell r="E5564" t="str">
            <v>3</v>
          </cell>
          <cell r="F5564" t="str">
            <v>宫久翔</v>
          </cell>
          <cell r="G5564" t="str">
            <v>男</v>
          </cell>
          <cell r="H5564" t="str">
            <v>370983199708071336</v>
          </cell>
          <cell r="I5564" t="str">
            <v>888014104901</v>
          </cell>
          <cell r="J5564" t="str">
            <v>15631687882</v>
          </cell>
          <cell r="K5564" t="str">
            <v>75.7</v>
          </cell>
          <cell r="L5564" t="str">
            <v>75.6</v>
          </cell>
          <cell r="M5564" t="str">
            <v>1</v>
          </cell>
          <cell r="N5564" t="str">
            <v>否</v>
          </cell>
          <cell r="O5564" t="str">
            <v/>
          </cell>
          <cell r="P5564">
            <v>80.2</v>
          </cell>
          <cell r="Q5564">
            <v>77.9</v>
          </cell>
          <cell r="R5564">
            <v>1</v>
          </cell>
          <cell r="S5564" t="str">
            <v>Y</v>
          </cell>
        </row>
        <row r="5565">
          <cell r="A5565" t="str">
            <v>888013600716</v>
          </cell>
          <cell r="B5565" t="str">
            <v>广州市公安局越秀区分局</v>
          </cell>
          <cell r="C5565" t="str">
            <v>基层派出所二级警长以下</v>
          </cell>
          <cell r="D5565" t="str">
            <v>20100022446012</v>
          </cell>
          <cell r="E5565" t="str">
            <v>3</v>
          </cell>
          <cell r="F5565" t="str">
            <v>赖宇轩</v>
          </cell>
          <cell r="G5565" t="str">
            <v>男</v>
          </cell>
          <cell r="H5565" t="str">
            <v>360702200209111932</v>
          </cell>
          <cell r="I5565" t="str">
            <v>888013600716</v>
          </cell>
          <cell r="J5565" t="str">
            <v>18979797208</v>
          </cell>
          <cell r="K5565" t="str">
            <v>75.8</v>
          </cell>
          <cell r="L5565" t="str">
            <v>71.65</v>
          </cell>
          <cell r="M5565" t="str">
            <v>2</v>
          </cell>
          <cell r="N5565" t="str">
            <v>否</v>
          </cell>
          <cell r="O5565" t="str">
            <v/>
          </cell>
          <cell r="P5565">
            <v>73.1</v>
          </cell>
          <cell r="Q5565">
            <v>72.375</v>
          </cell>
          <cell r="R5565">
            <v>2</v>
          </cell>
          <cell r="S5565" t="str">
            <v>Y</v>
          </cell>
        </row>
        <row r="5566">
          <cell r="A5566" t="str">
            <v>888014103919</v>
          </cell>
          <cell r="B5566" t="str">
            <v>广州市公安局越秀区分局</v>
          </cell>
          <cell r="C5566" t="str">
            <v>基层派出所二级警长以下</v>
          </cell>
          <cell r="D5566" t="str">
            <v>20100022446012</v>
          </cell>
          <cell r="E5566" t="str">
            <v>3</v>
          </cell>
          <cell r="F5566" t="str">
            <v>李贤霖</v>
          </cell>
          <cell r="G5566" t="str">
            <v>男</v>
          </cell>
          <cell r="H5566" t="str">
            <v>440112200001070318</v>
          </cell>
          <cell r="I5566" t="str">
            <v>888014103919</v>
          </cell>
          <cell r="J5566" t="str">
            <v>18819412183</v>
          </cell>
          <cell r="K5566" t="str">
            <v>79.9</v>
          </cell>
          <cell r="L5566" t="str">
            <v>70.2</v>
          </cell>
          <cell r="M5566" t="str">
            <v>3</v>
          </cell>
          <cell r="N5566" t="str">
            <v>否</v>
          </cell>
          <cell r="O5566" t="str">
            <v/>
          </cell>
          <cell r="P5566">
            <v>73.2</v>
          </cell>
          <cell r="Q5566">
            <v>71.7</v>
          </cell>
          <cell r="R5566">
            <v>3</v>
          </cell>
          <cell r="S5566" t="str">
            <v>Y</v>
          </cell>
        </row>
        <row r="5567">
          <cell r="A5567" t="str">
            <v>888013601907</v>
          </cell>
          <cell r="B5567" t="str">
            <v>广州市公安局越秀区分局</v>
          </cell>
          <cell r="C5567" t="str">
            <v>基层派出所二级警长以下</v>
          </cell>
          <cell r="D5567" t="str">
            <v>20100022446012</v>
          </cell>
          <cell r="E5567" t="str">
            <v>3</v>
          </cell>
          <cell r="F5567" t="str">
            <v>戴钰臻</v>
          </cell>
          <cell r="G5567" t="str">
            <v>男</v>
          </cell>
          <cell r="H5567" t="str">
            <v>522122199605056014</v>
          </cell>
          <cell r="I5567" t="str">
            <v>888013601907</v>
          </cell>
          <cell r="J5567" t="str">
            <v>13381758232</v>
          </cell>
          <cell r="K5567" t="str">
            <v>74.4</v>
          </cell>
          <cell r="L5567" t="str">
            <v>68.2</v>
          </cell>
          <cell r="M5567" t="str">
            <v>4</v>
          </cell>
          <cell r="N5567" t="str">
            <v>否</v>
          </cell>
          <cell r="O5567" t="str">
            <v/>
          </cell>
          <cell r="P5567">
            <v>70.9</v>
          </cell>
          <cell r="Q5567">
            <v>69.55</v>
          </cell>
          <cell r="R5567">
            <v>5</v>
          </cell>
        </row>
        <row r="5568">
          <cell r="A5568" t="str">
            <v>888011301020</v>
          </cell>
          <cell r="B5568" t="str">
            <v>广州市公安局越秀区分局</v>
          </cell>
          <cell r="C5568" t="str">
            <v>基层派出所二级警长以下</v>
          </cell>
          <cell r="D5568" t="str">
            <v>20100022446012</v>
          </cell>
          <cell r="E5568" t="str">
            <v>3</v>
          </cell>
          <cell r="F5568" t="str">
            <v>蔡银泳</v>
          </cell>
          <cell r="G5568" t="str">
            <v>男</v>
          </cell>
          <cell r="H5568" t="str">
            <v>441502200007132313</v>
          </cell>
          <cell r="I5568" t="str">
            <v>888011301020</v>
          </cell>
          <cell r="J5568" t="str">
            <v>13168224078</v>
          </cell>
          <cell r="K5568" t="str">
            <v>70.9</v>
          </cell>
          <cell r="L5568" t="str">
            <v>67.7</v>
          </cell>
          <cell r="M5568" t="str">
            <v>5</v>
          </cell>
          <cell r="N5568" t="str">
            <v>否</v>
          </cell>
          <cell r="O5568" t="str">
            <v/>
          </cell>
          <cell r="P5568">
            <v>71.7</v>
          </cell>
          <cell r="Q5568">
            <v>69.7</v>
          </cell>
          <cell r="R5568">
            <v>4</v>
          </cell>
        </row>
        <row r="5569">
          <cell r="A5569" t="str">
            <v>888012103303</v>
          </cell>
          <cell r="B5569" t="str">
            <v>广州市公安局越秀区分局</v>
          </cell>
          <cell r="C5569" t="str">
            <v>基层派出所二级警长以下</v>
          </cell>
          <cell r="D5569" t="str">
            <v>20100022446013</v>
          </cell>
          <cell r="E5569" t="str">
            <v>3</v>
          </cell>
          <cell r="F5569" t="str">
            <v>宗宣成</v>
          </cell>
          <cell r="G5569" t="str">
            <v>男</v>
          </cell>
          <cell r="H5569" t="str">
            <v>371322200205250552</v>
          </cell>
          <cell r="I5569" t="str">
            <v>888012103303</v>
          </cell>
          <cell r="J5569" t="str">
            <v>17560938895</v>
          </cell>
          <cell r="K5569" t="str">
            <v>71.9</v>
          </cell>
          <cell r="L5569" t="str">
            <v>69.2</v>
          </cell>
          <cell r="M5569" t="str">
            <v>1</v>
          </cell>
          <cell r="N5569" t="str">
            <v>否</v>
          </cell>
          <cell r="O5569" t="str">
            <v/>
          </cell>
          <cell r="P5569">
            <v>62.2</v>
          </cell>
          <cell r="Q5569">
            <v>65.7</v>
          </cell>
          <cell r="R5569">
            <v>1</v>
          </cell>
          <cell r="S5569" t="str">
            <v>Y</v>
          </cell>
        </row>
        <row r="5570">
          <cell r="A5570" t="str">
            <v>888013611312</v>
          </cell>
          <cell r="B5570" t="str">
            <v>广州市公安局越秀区分局</v>
          </cell>
          <cell r="C5570" t="str">
            <v>基层派出所二级警长以下</v>
          </cell>
          <cell r="D5570" t="str">
            <v>20100022446013</v>
          </cell>
          <cell r="E5570" t="str">
            <v>3</v>
          </cell>
          <cell r="F5570" t="str">
            <v>肖航</v>
          </cell>
          <cell r="G5570" t="str">
            <v>男</v>
          </cell>
          <cell r="H5570" t="str">
            <v>360782200111230011</v>
          </cell>
          <cell r="I5570" t="str">
            <v>888013611312</v>
          </cell>
          <cell r="J5570" t="str">
            <v>19179061025</v>
          </cell>
          <cell r="K5570" t="str">
            <v>63.5</v>
          </cell>
          <cell r="L5570" t="str">
            <v>67.5</v>
          </cell>
          <cell r="M5570" t="str">
            <v>3</v>
          </cell>
          <cell r="N5570" t="str">
            <v>否</v>
          </cell>
          <cell r="O5570" t="str">
            <v/>
          </cell>
          <cell r="P5570">
            <v>62</v>
          </cell>
          <cell r="Q5570">
            <v>64.75</v>
          </cell>
          <cell r="R5570">
            <v>4</v>
          </cell>
        </row>
        <row r="5571">
          <cell r="A5571" t="str">
            <v>888013604502</v>
          </cell>
          <cell r="B5571" t="str">
            <v>广州市公安局越秀区分局</v>
          </cell>
          <cell r="C5571" t="str">
            <v>基层派出所二级警长以下</v>
          </cell>
          <cell r="D5571" t="str">
            <v>20100022446013</v>
          </cell>
          <cell r="E5571" t="str">
            <v>3</v>
          </cell>
          <cell r="F5571" t="str">
            <v>李鹏斐</v>
          </cell>
          <cell r="G5571" t="str">
            <v>男</v>
          </cell>
          <cell r="H5571" t="str">
            <v>41042620000312207X</v>
          </cell>
          <cell r="I5571" t="str">
            <v>888013604502</v>
          </cell>
          <cell r="J5571" t="str">
            <v>18503827175</v>
          </cell>
          <cell r="K5571" t="str">
            <v>69.5</v>
          </cell>
          <cell r="L5571" t="str">
            <v>65.75</v>
          </cell>
          <cell r="M5571" t="str">
            <v>4</v>
          </cell>
          <cell r="N5571" t="str">
            <v>否</v>
          </cell>
          <cell r="O5571" t="str">
            <v/>
          </cell>
          <cell r="P5571">
            <v>64.9</v>
          </cell>
          <cell r="Q5571">
            <v>65.325</v>
          </cell>
          <cell r="R5571">
            <v>3</v>
          </cell>
          <cell r="S5571" t="str">
            <v>Y</v>
          </cell>
        </row>
        <row r="5572">
          <cell r="A5572" t="str">
            <v>888012106219</v>
          </cell>
          <cell r="B5572" t="str">
            <v>广州市公安局越秀区分局</v>
          </cell>
          <cell r="C5572" t="str">
            <v>基层派出所二级警长以下</v>
          </cell>
          <cell r="D5572" t="str">
            <v>20100022446013</v>
          </cell>
          <cell r="E5572" t="str">
            <v>3</v>
          </cell>
          <cell r="F5572" t="str">
            <v>刘汉缘</v>
          </cell>
          <cell r="G5572" t="str">
            <v>男</v>
          </cell>
          <cell r="H5572" t="str">
            <v>500101199808173993</v>
          </cell>
          <cell r="I5572" t="str">
            <v>888012106219</v>
          </cell>
          <cell r="J5572" t="str">
            <v>18883105417</v>
          </cell>
          <cell r="K5572" t="str">
            <v>64.1</v>
          </cell>
          <cell r="L5572" t="str">
            <v>63.8</v>
          </cell>
          <cell r="M5572" t="str">
            <v>5</v>
          </cell>
          <cell r="N5572" t="str">
            <v>否</v>
          </cell>
          <cell r="O5572" t="str">
            <v/>
          </cell>
          <cell r="P5572">
            <v>66.9</v>
          </cell>
          <cell r="Q5572">
            <v>65.35</v>
          </cell>
          <cell r="R5572">
            <v>2</v>
          </cell>
          <cell r="S5572" t="str">
            <v>Y</v>
          </cell>
        </row>
        <row r="5573">
          <cell r="A5573" t="str">
            <v>888011302414</v>
          </cell>
          <cell r="B5573" t="str">
            <v>广州市公安局越秀区分局</v>
          </cell>
          <cell r="C5573" t="str">
            <v>基层派出所二级警长以下</v>
          </cell>
          <cell r="D5573" t="str">
            <v>20100022446013</v>
          </cell>
          <cell r="E5573" t="str">
            <v>3</v>
          </cell>
          <cell r="F5573" t="str">
            <v>王译德</v>
          </cell>
          <cell r="G5573" t="str">
            <v>男</v>
          </cell>
          <cell r="H5573" t="str">
            <v>37132219970412001X</v>
          </cell>
          <cell r="I5573" t="str">
            <v>888011302414</v>
          </cell>
          <cell r="J5573" t="str">
            <v>18751876170</v>
          </cell>
          <cell r="K5573" t="str">
            <v>66.4</v>
          </cell>
          <cell r="L5573" t="str">
            <v>62.95</v>
          </cell>
          <cell r="M5573" t="str">
            <v>6</v>
          </cell>
          <cell r="N5573" t="str">
            <v>否</v>
          </cell>
          <cell r="O5573" t="str">
            <v/>
          </cell>
          <cell r="P5573">
            <v>64.2</v>
          </cell>
          <cell r="Q5573">
            <v>63.575</v>
          </cell>
          <cell r="R5573">
            <v>5</v>
          </cell>
        </row>
        <row r="5574">
          <cell r="A5574" t="str">
            <v>888014103608</v>
          </cell>
          <cell r="B5574" t="str">
            <v>广州市公安局越秀区分局</v>
          </cell>
          <cell r="C5574" t="str">
            <v>基层派出所二级警长以下</v>
          </cell>
          <cell r="D5574" t="str">
            <v>20100022446013</v>
          </cell>
          <cell r="E5574" t="str">
            <v>3</v>
          </cell>
          <cell r="F5574" t="str">
            <v>王海明</v>
          </cell>
          <cell r="G5574" t="str">
            <v>男</v>
          </cell>
          <cell r="H5574" t="str">
            <v>440104200204304719</v>
          </cell>
          <cell r="I5574" t="str">
            <v>888014103608</v>
          </cell>
          <cell r="J5574" t="str">
            <v>18320407982</v>
          </cell>
          <cell r="K5574" t="str">
            <v>59.2</v>
          </cell>
          <cell r="L5574" t="str">
            <v>60.6</v>
          </cell>
          <cell r="M5574" t="str">
            <v>8</v>
          </cell>
          <cell r="N5574" t="str">
            <v>否</v>
          </cell>
          <cell r="O5574" t="str">
            <v/>
          </cell>
          <cell r="P5574">
            <v>66.4</v>
          </cell>
          <cell r="Q5574">
            <v>63.5</v>
          </cell>
          <cell r="R5574">
            <v>6</v>
          </cell>
        </row>
        <row r="5575">
          <cell r="A5575" t="str">
            <v>888013609804</v>
          </cell>
          <cell r="B5575" t="str">
            <v>广州市公安局越秀区分局</v>
          </cell>
          <cell r="C5575" t="str">
            <v>巡特警大队二级警长以下</v>
          </cell>
          <cell r="D5575" t="str">
            <v>20100022446014</v>
          </cell>
          <cell r="E5575" t="str">
            <v>1</v>
          </cell>
          <cell r="F5575" t="str">
            <v>黄译辉</v>
          </cell>
          <cell r="G5575" t="str">
            <v>男</v>
          </cell>
          <cell r="H5575" t="str">
            <v>440183199701300719</v>
          </cell>
          <cell r="I5575" t="str">
            <v>888013609804</v>
          </cell>
          <cell r="J5575" t="str">
            <v>13288632053</v>
          </cell>
          <cell r="K5575" t="str">
            <v>74.3</v>
          </cell>
          <cell r="L5575" t="str">
            <v>67.9</v>
          </cell>
          <cell r="M5575" t="str">
            <v>1</v>
          </cell>
          <cell r="N5575" t="str">
            <v>否</v>
          </cell>
          <cell r="O5575" t="str">
            <v/>
          </cell>
          <cell r="P5575">
            <v>72.3</v>
          </cell>
          <cell r="Q5575">
            <v>70.1</v>
          </cell>
          <cell r="R5575">
            <v>2</v>
          </cell>
        </row>
        <row r="5576">
          <cell r="A5576" t="str">
            <v>888012104207</v>
          </cell>
          <cell r="B5576" t="str">
            <v>广州市公安局越秀区分局</v>
          </cell>
          <cell r="C5576" t="str">
            <v>巡特警大队二级警长以下</v>
          </cell>
          <cell r="D5576" t="str">
            <v>20100022446014</v>
          </cell>
          <cell r="E5576" t="str">
            <v>1</v>
          </cell>
          <cell r="F5576" t="str">
            <v>洪浩龙</v>
          </cell>
          <cell r="G5576" t="str">
            <v>男</v>
          </cell>
          <cell r="H5576" t="str">
            <v>445221199305291217</v>
          </cell>
          <cell r="I5576" t="str">
            <v>888012104207</v>
          </cell>
          <cell r="J5576" t="str">
            <v>13246406656</v>
          </cell>
          <cell r="K5576" t="str">
            <v>65.8</v>
          </cell>
          <cell r="L5576" t="str">
            <v>67.9</v>
          </cell>
          <cell r="M5576" t="str">
            <v>1</v>
          </cell>
          <cell r="N5576" t="str">
            <v>否</v>
          </cell>
          <cell r="O5576" t="str">
            <v/>
          </cell>
          <cell r="P5576">
            <v>65.9</v>
          </cell>
          <cell r="Q5576">
            <v>66.9</v>
          </cell>
          <cell r="R5576">
            <v>3</v>
          </cell>
        </row>
        <row r="5577">
          <cell r="A5577" t="str">
            <v>888013606112</v>
          </cell>
          <cell r="B5577" t="str">
            <v>广州市公安局越秀区分局</v>
          </cell>
          <cell r="C5577" t="str">
            <v>巡特警大队二级警长以下</v>
          </cell>
          <cell r="D5577" t="str">
            <v>20100022446014</v>
          </cell>
          <cell r="E5577" t="str">
            <v>1</v>
          </cell>
          <cell r="F5577" t="str">
            <v>陈任锋</v>
          </cell>
          <cell r="G5577" t="str">
            <v>男</v>
          </cell>
          <cell r="H5577" t="str">
            <v>440883199602255156</v>
          </cell>
          <cell r="I5577" t="str">
            <v>888013606112</v>
          </cell>
          <cell r="J5577" t="str">
            <v>13668932549</v>
          </cell>
          <cell r="K5577" t="str">
            <v>63.9</v>
          </cell>
          <cell r="L5577" t="str">
            <v>66.2</v>
          </cell>
          <cell r="M5577" t="str">
            <v>3</v>
          </cell>
          <cell r="N5577" t="str">
            <v>否</v>
          </cell>
          <cell r="O5577" t="str">
            <v/>
          </cell>
          <cell r="P5577">
            <v>78.7</v>
          </cell>
          <cell r="Q5577">
            <v>72.45</v>
          </cell>
          <cell r="R5577">
            <v>1</v>
          </cell>
          <cell r="S5577" t="str">
            <v>Y</v>
          </cell>
        </row>
        <row r="5578">
          <cell r="A5578" t="str">
            <v>888012100826</v>
          </cell>
          <cell r="B5578" t="str">
            <v>广州市公安局越秀区分局</v>
          </cell>
          <cell r="C5578" t="str">
            <v>基层派出所二级警长以下</v>
          </cell>
          <cell r="D5578" t="str">
            <v>20100022446015</v>
          </cell>
          <cell r="E5578" t="str">
            <v>3</v>
          </cell>
          <cell r="F5578" t="str">
            <v>池华淦</v>
          </cell>
          <cell r="G5578" t="str">
            <v>男</v>
          </cell>
          <cell r="H5578" t="str">
            <v>440102199810023214</v>
          </cell>
          <cell r="I5578" t="str">
            <v>888012100826</v>
          </cell>
          <cell r="J5578" t="str">
            <v>13128216941</v>
          </cell>
          <cell r="K5578" t="str">
            <v>86.7</v>
          </cell>
          <cell r="L5578" t="str">
            <v>79.85</v>
          </cell>
          <cell r="M5578" t="str">
            <v>1</v>
          </cell>
          <cell r="N5578" t="str">
            <v>否</v>
          </cell>
          <cell r="O5578" t="str">
            <v/>
          </cell>
          <cell r="P5578">
            <v>77.6</v>
          </cell>
          <cell r="Q5578">
            <v>78.725</v>
          </cell>
          <cell r="R5578">
            <v>2</v>
          </cell>
          <cell r="S5578" t="str">
            <v>Y</v>
          </cell>
        </row>
        <row r="5579">
          <cell r="A5579" t="str">
            <v>888013606222</v>
          </cell>
          <cell r="B5579" t="str">
            <v>广州市公安局越秀区分局</v>
          </cell>
          <cell r="C5579" t="str">
            <v>基层派出所二级警长以下</v>
          </cell>
          <cell r="D5579" t="str">
            <v>20100022446015</v>
          </cell>
          <cell r="E5579" t="str">
            <v>3</v>
          </cell>
          <cell r="F5579" t="str">
            <v>李镇灿</v>
          </cell>
          <cell r="G5579" t="str">
            <v>男</v>
          </cell>
          <cell r="H5579" t="str">
            <v>445224199901143092</v>
          </cell>
          <cell r="I5579" t="str">
            <v>888013606222</v>
          </cell>
          <cell r="J5579" t="str">
            <v>15889109496</v>
          </cell>
          <cell r="K5579" t="str">
            <v>81.2</v>
          </cell>
          <cell r="L5579" t="str">
            <v>77.85</v>
          </cell>
          <cell r="M5579" t="str">
            <v>2</v>
          </cell>
          <cell r="N5579" t="str">
            <v>否</v>
          </cell>
          <cell r="O5579" t="str">
            <v/>
          </cell>
          <cell r="P5579">
            <v>82.2</v>
          </cell>
          <cell r="Q5579">
            <v>80.025</v>
          </cell>
          <cell r="R5579">
            <v>1</v>
          </cell>
          <cell r="S5579" t="str">
            <v>Y</v>
          </cell>
        </row>
        <row r="5580">
          <cell r="A5580" t="str">
            <v>888013611117</v>
          </cell>
          <cell r="B5580" t="str">
            <v>广州市公安局越秀区分局</v>
          </cell>
          <cell r="C5580" t="str">
            <v>基层派出所二级警长以下</v>
          </cell>
          <cell r="D5580" t="str">
            <v>20100022446015</v>
          </cell>
          <cell r="E5580" t="str">
            <v>3</v>
          </cell>
          <cell r="F5580" t="str">
            <v>黄政理</v>
          </cell>
          <cell r="G5580" t="str">
            <v>男</v>
          </cell>
          <cell r="H5580" t="str">
            <v>44010619990131563X</v>
          </cell>
          <cell r="I5580" t="str">
            <v>888013611117</v>
          </cell>
          <cell r="J5580" t="str">
            <v>17520092177</v>
          </cell>
          <cell r="K5580" t="str">
            <v>84</v>
          </cell>
          <cell r="L5580" t="str">
            <v>75.5</v>
          </cell>
          <cell r="M5580" t="str">
            <v>3</v>
          </cell>
          <cell r="N5580" t="str">
            <v>否</v>
          </cell>
          <cell r="O5580" t="str">
            <v/>
          </cell>
          <cell r="P5580">
            <v>74.7</v>
          </cell>
          <cell r="Q5580">
            <v>75.1</v>
          </cell>
          <cell r="R5580">
            <v>3</v>
          </cell>
          <cell r="S5580" t="str">
            <v>Y</v>
          </cell>
        </row>
        <row r="5581">
          <cell r="A5581" t="str">
            <v>888014105014</v>
          </cell>
          <cell r="B5581" t="str">
            <v>广州市公安局越秀区分局</v>
          </cell>
          <cell r="C5581" t="str">
            <v>基层派出所二级警长以下</v>
          </cell>
          <cell r="D5581" t="str">
            <v>20100022446015</v>
          </cell>
          <cell r="E5581" t="str">
            <v>3</v>
          </cell>
          <cell r="F5581" t="str">
            <v>罗宇航</v>
          </cell>
          <cell r="G5581" t="str">
            <v>男</v>
          </cell>
          <cell r="H5581" t="str">
            <v>440104199511150419</v>
          </cell>
          <cell r="I5581" t="str">
            <v>888014105014</v>
          </cell>
          <cell r="J5581" t="str">
            <v>13502458552</v>
          </cell>
          <cell r="K5581" t="str">
            <v>83.4</v>
          </cell>
          <cell r="L5581" t="str">
            <v>71.95</v>
          </cell>
          <cell r="M5581" t="str">
            <v>4</v>
          </cell>
          <cell r="N5581" t="str">
            <v>否</v>
          </cell>
          <cell r="O5581" t="str">
            <v/>
          </cell>
          <cell r="P5581">
            <v>0</v>
          </cell>
          <cell r="Q5581">
            <v>35.975</v>
          </cell>
          <cell r="R5581">
            <v>5</v>
          </cell>
        </row>
        <row r="5582">
          <cell r="A5582" t="str">
            <v>888013602408</v>
          </cell>
          <cell r="B5582" t="str">
            <v>广州市公安局越秀区分局</v>
          </cell>
          <cell r="C5582" t="str">
            <v>基层派出所二级警长以下</v>
          </cell>
          <cell r="D5582" t="str">
            <v>20100022446015</v>
          </cell>
          <cell r="E5582" t="str">
            <v>3</v>
          </cell>
          <cell r="F5582" t="str">
            <v>张洪玮</v>
          </cell>
          <cell r="G5582" t="str">
            <v>男</v>
          </cell>
          <cell r="H5582" t="str">
            <v>440102200003070677</v>
          </cell>
          <cell r="I5582" t="str">
            <v>888013602408</v>
          </cell>
          <cell r="J5582" t="str">
            <v>15818113319</v>
          </cell>
          <cell r="K5582" t="str">
            <v>67.8</v>
          </cell>
          <cell r="L5582" t="str">
            <v>67.15</v>
          </cell>
          <cell r="M5582" t="str">
            <v>5</v>
          </cell>
          <cell r="N5582" t="str">
            <v>否</v>
          </cell>
          <cell r="O5582" t="str">
            <v/>
          </cell>
          <cell r="P5582">
            <v>74.7</v>
          </cell>
          <cell r="Q5582">
            <v>70.925</v>
          </cell>
          <cell r="R5582">
            <v>4</v>
          </cell>
        </row>
        <row r="5583">
          <cell r="A5583" t="str">
            <v>888014101427</v>
          </cell>
          <cell r="B5583" t="str">
            <v>广州市公安局越秀区分局</v>
          </cell>
          <cell r="C5583" t="str">
            <v>巡特警大队二级警长以下</v>
          </cell>
          <cell r="D5583" t="str">
            <v>20100022446016</v>
          </cell>
          <cell r="E5583" t="str">
            <v>2</v>
          </cell>
          <cell r="F5583" t="str">
            <v>王德智</v>
          </cell>
          <cell r="G5583" t="str">
            <v>男</v>
          </cell>
          <cell r="H5583" t="str">
            <v>410526200110140535</v>
          </cell>
          <cell r="I5583" t="str">
            <v>888014101427</v>
          </cell>
          <cell r="J5583" t="str">
            <v>18337278599</v>
          </cell>
          <cell r="K5583" t="str">
            <v>75.4</v>
          </cell>
          <cell r="L5583" t="str">
            <v>68.95</v>
          </cell>
          <cell r="M5583" t="str">
            <v>1</v>
          </cell>
          <cell r="N5583" t="str">
            <v>否</v>
          </cell>
          <cell r="O5583" t="str">
            <v/>
          </cell>
          <cell r="P5583">
            <v>67.8</v>
          </cell>
          <cell r="Q5583">
            <v>68.375</v>
          </cell>
          <cell r="R5583">
            <v>1</v>
          </cell>
          <cell r="S5583" t="str">
            <v>Y</v>
          </cell>
        </row>
        <row r="5584">
          <cell r="A5584" t="str">
            <v>888012101706</v>
          </cell>
          <cell r="B5584" t="str">
            <v>广州市公安局越秀区分局</v>
          </cell>
          <cell r="C5584" t="str">
            <v>巡特警大队二级警长以下</v>
          </cell>
          <cell r="D5584" t="str">
            <v>20100022446016</v>
          </cell>
          <cell r="E5584" t="str">
            <v>2</v>
          </cell>
          <cell r="F5584" t="str">
            <v>杨洋</v>
          </cell>
          <cell r="G5584" t="str">
            <v>男</v>
          </cell>
          <cell r="H5584" t="str">
            <v>445281200008267036</v>
          </cell>
          <cell r="I5584" t="str">
            <v>888012101706</v>
          </cell>
          <cell r="J5584" t="str">
            <v>13924306218</v>
          </cell>
          <cell r="K5584" t="str">
            <v>61.2</v>
          </cell>
          <cell r="L5584" t="str">
            <v>60.85</v>
          </cell>
          <cell r="M5584" t="str">
            <v>2</v>
          </cell>
          <cell r="N5584" t="str">
            <v>否</v>
          </cell>
          <cell r="O5584" t="str">
            <v/>
          </cell>
          <cell r="P5584">
            <v>73</v>
          </cell>
          <cell r="Q5584">
            <v>66.925</v>
          </cell>
          <cell r="R5584">
            <v>2</v>
          </cell>
          <cell r="S5584" t="str">
            <v>Y</v>
          </cell>
        </row>
        <row r="5585">
          <cell r="A5585" t="str">
            <v>888013304718</v>
          </cell>
          <cell r="B5585" t="str">
            <v>广州市公安局越秀区分局</v>
          </cell>
          <cell r="C5585" t="str">
            <v>看守所二级警长以下</v>
          </cell>
          <cell r="D5585" t="str">
            <v>20100022446018</v>
          </cell>
          <cell r="E5585" t="str">
            <v>2</v>
          </cell>
          <cell r="F5585" t="str">
            <v>刘炜珊</v>
          </cell>
          <cell r="G5585" t="str">
            <v>女</v>
          </cell>
          <cell r="H5585" t="str">
            <v>440183199810040725</v>
          </cell>
          <cell r="I5585" t="str">
            <v>888013304718</v>
          </cell>
          <cell r="J5585" t="str">
            <v>13420877964</v>
          </cell>
          <cell r="K5585" t="str">
            <v>80.2</v>
          </cell>
          <cell r="L5585" t="str">
            <v>80.1</v>
          </cell>
          <cell r="M5585" t="str">
            <v>1</v>
          </cell>
          <cell r="N5585" t="str">
            <v>否</v>
          </cell>
          <cell r="O5585" t="str">
            <v/>
          </cell>
          <cell r="P5585">
            <v>80.2</v>
          </cell>
          <cell r="Q5585">
            <v>80.15</v>
          </cell>
          <cell r="R5585">
            <v>1</v>
          </cell>
          <cell r="S5585" t="str">
            <v>Y</v>
          </cell>
        </row>
        <row r="5586">
          <cell r="A5586" t="str">
            <v>888013304628</v>
          </cell>
          <cell r="B5586" t="str">
            <v>广州市公安局越秀区分局</v>
          </cell>
          <cell r="C5586" t="str">
            <v>看守所二级警长以下</v>
          </cell>
          <cell r="D5586" t="str">
            <v>20100022446018</v>
          </cell>
          <cell r="E5586" t="str">
            <v>2</v>
          </cell>
          <cell r="F5586" t="str">
            <v>赖岚玉</v>
          </cell>
          <cell r="G5586" t="str">
            <v>女</v>
          </cell>
          <cell r="H5586" t="str">
            <v>441426199902090025</v>
          </cell>
          <cell r="I5586" t="str">
            <v>888013304628</v>
          </cell>
          <cell r="J5586" t="str">
            <v>18312690837</v>
          </cell>
          <cell r="K5586" t="str">
            <v>80.7</v>
          </cell>
          <cell r="L5586" t="str">
            <v>75.35</v>
          </cell>
          <cell r="M5586" t="str">
            <v>2</v>
          </cell>
          <cell r="N5586" t="str">
            <v>否</v>
          </cell>
          <cell r="O5586" t="str">
            <v/>
          </cell>
          <cell r="P5586">
            <v>81</v>
          </cell>
          <cell r="Q5586">
            <v>78.175</v>
          </cell>
          <cell r="R5586">
            <v>2</v>
          </cell>
          <cell r="S5586" t="str">
            <v>Y</v>
          </cell>
        </row>
        <row r="5587">
          <cell r="A5587" t="str">
            <v>888011304428</v>
          </cell>
          <cell r="B5587" t="str">
            <v>广州市公安局越秀区分局</v>
          </cell>
          <cell r="C5587" t="str">
            <v>看守所二级警长以下</v>
          </cell>
          <cell r="D5587" t="str">
            <v>20100022446018</v>
          </cell>
          <cell r="E5587" t="str">
            <v>2</v>
          </cell>
          <cell r="F5587" t="str">
            <v>林翠碧</v>
          </cell>
          <cell r="G5587" t="str">
            <v>女</v>
          </cell>
          <cell r="H5587" t="str">
            <v>440823200006142728</v>
          </cell>
          <cell r="I5587" t="str">
            <v>888011304428</v>
          </cell>
          <cell r="J5587" t="str">
            <v>18620549684</v>
          </cell>
          <cell r="K5587" t="str">
            <v>72.5</v>
          </cell>
          <cell r="L5587" t="str">
            <v>73</v>
          </cell>
          <cell r="M5587" t="str">
            <v>4</v>
          </cell>
          <cell r="N5587" t="str">
            <v>否</v>
          </cell>
          <cell r="O5587" t="str">
            <v/>
          </cell>
          <cell r="P5587">
            <v>78.8</v>
          </cell>
          <cell r="Q5587">
            <v>75.9</v>
          </cell>
          <cell r="R5587">
            <v>3</v>
          </cell>
        </row>
        <row r="5588">
          <cell r="A5588" t="str">
            <v>888013601714</v>
          </cell>
          <cell r="B5588" t="str">
            <v>广州市公安局越秀区分局</v>
          </cell>
          <cell r="C5588" t="str">
            <v>看守所二级警长以下</v>
          </cell>
          <cell r="D5588" t="str">
            <v>20100022446018</v>
          </cell>
          <cell r="E5588" t="str">
            <v>2</v>
          </cell>
          <cell r="F5588" t="str">
            <v>李苑融</v>
          </cell>
          <cell r="G5588" t="str">
            <v>女</v>
          </cell>
          <cell r="H5588" t="str">
            <v>530822200305111820</v>
          </cell>
          <cell r="I5588" t="str">
            <v>888013601714</v>
          </cell>
          <cell r="J5588" t="str">
            <v>19948893189</v>
          </cell>
          <cell r="K5588" t="str">
            <v>68.4</v>
          </cell>
          <cell r="L5588" t="str">
            <v>71.95</v>
          </cell>
          <cell r="M5588" t="str">
            <v>6</v>
          </cell>
          <cell r="N5588" t="str">
            <v>否</v>
          </cell>
          <cell r="O5588" t="str">
            <v/>
          </cell>
          <cell r="P5588">
            <v>74</v>
          </cell>
          <cell r="Q5588">
            <v>72.975</v>
          </cell>
          <cell r="R5588">
            <v>4</v>
          </cell>
        </row>
        <row r="5589">
          <cell r="A5589" t="str">
            <v>888012100927</v>
          </cell>
          <cell r="B5589" t="str">
            <v>广州市公安局越秀区分局</v>
          </cell>
          <cell r="C5589" t="str">
            <v>看守所二级警长以下</v>
          </cell>
          <cell r="D5589" t="str">
            <v>20100022446018</v>
          </cell>
          <cell r="E5589" t="str">
            <v>2</v>
          </cell>
          <cell r="F5589" t="str">
            <v>苏珺</v>
          </cell>
          <cell r="G5589" t="str">
            <v>女</v>
          </cell>
          <cell r="H5589" t="str">
            <v>440102200204230024</v>
          </cell>
          <cell r="I5589" t="str">
            <v>888012100927</v>
          </cell>
          <cell r="J5589" t="str">
            <v>13602288945</v>
          </cell>
          <cell r="K5589" t="str">
            <v>67</v>
          </cell>
          <cell r="L5589" t="str">
            <v>71</v>
          </cell>
          <cell r="M5589" t="str">
            <v>7</v>
          </cell>
          <cell r="N5589" t="str">
            <v>否</v>
          </cell>
          <cell r="O5589" t="str">
            <v/>
          </cell>
          <cell r="P5589">
            <v>74.6</v>
          </cell>
          <cell r="Q5589">
            <v>72.8</v>
          </cell>
          <cell r="R5589">
            <v>5</v>
          </cell>
        </row>
        <row r="5590">
          <cell r="A5590" t="str">
            <v>888013600301</v>
          </cell>
          <cell r="B5590" t="str">
            <v>广州市公安局越秀区分局</v>
          </cell>
          <cell r="C5590" t="str">
            <v>看守所二级警长以下</v>
          </cell>
          <cell r="D5590" t="str">
            <v>20100022446018</v>
          </cell>
          <cell r="E5590" t="str">
            <v>2</v>
          </cell>
          <cell r="F5590" t="str">
            <v>龚皓彧</v>
          </cell>
          <cell r="G5590" t="str">
            <v>女</v>
          </cell>
          <cell r="H5590" t="str">
            <v>211103199806300623</v>
          </cell>
          <cell r="I5590" t="str">
            <v>888013600301</v>
          </cell>
          <cell r="J5590" t="str">
            <v>18344308925</v>
          </cell>
          <cell r="K5590" t="str">
            <v>76.1</v>
          </cell>
          <cell r="L5590" t="str">
            <v>70.3</v>
          </cell>
          <cell r="M5590" t="str">
            <v>8</v>
          </cell>
          <cell r="N5590" t="str">
            <v>否</v>
          </cell>
          <cell r="O5590" t="str">
            <v/>
          </cell>
          <cell r="P5590">
            <v>0</v>
          </cell>
          <cell r="Q5590">
            <v>35.15</v>
          </cell>
          <cell r="R5590">
            <v>6</v>
          </cell>
        </row>
        <row r="5591">
          <cell r="A5591" t="str">
            <v>888013302508</v>
          </cell>
          <cell r="B5591" t="str">
            <v>广州市公安局海珠区分局</v>
          </cell>
          <cell r="C5591" t="str">
            <v>基层派出所二级警长以下</v>
          </cell>
          <cell r="D5591" t="str">
            <v>20100032446001</v>
          </cell>
          <cell r="E5591" t="str">
            <v>1</v>
          </cell>
          <cell r="F5591" t="str">
            <v>杨洋</v>
          </cell>
          <cell r="G5591" t="str">
            <v>男</v>
          </cell>
          <cell r="H5591" t="str">
            <v>441322199710310256</v>
          </cell>
          <cell r="I5591" t="str">
            <v>888013302508</v>
          </cell>
          <cell r="J5591" t="str">
            <v>15651703902</v>
          </cell>
          <cell r="K5591" t="str">
            <v>71.6</v>
          </cell>
          <cell r="L5591" t="str">
            <v>70.55</v>
          </cell>
          <cell r="M5591" t="str">
            <v>1</v>
          </cell>
          <cell r="N5591" t="str">
            <v>否</v>
          </cell>
          <cell r="O5591" t="str">
            <v/>
          </cell>
          <cell r="P5591">
            <v>71.1</v>
          </cell>
          <cell r="Q5591">
            <v>70.825</v>
          </cell>
          <cell r="R5591">
            <v>1</v>
          </cell>
          <cell r="S5591" t="str">
            <v>Y</v>
          </cell>
        </row>
        <row r="5592">
          <cell r="A5592" t="str">
            <v>888011304227</v>
          </cell>
          <cell r="B5592" t="str">
            <v>广州市公安局海珠区分局</v>
          </cell>
          <cell r="C5592" t="str">
            <v>基层派出所二级警长以下</v>
          </cell>
          <cell r="D5592" t="str">
            <v>20100032446003</v>
          </cell>
          <cell r="E5592" t="str">
            <v>2</v>
          </cell>
          <cell r="F5592" t="str">
            <v>王俊杰</v>
          </cell>
          <cell r="G5592" t="str">
            <v>男</v>
          </cell>
          <cell r="H5592" t="str">
            <v>420521199902110013</v>
          </cell>
          <cell r="I5592" t="str">
            <v>888011304227</v>
          </cell>
          <cell r="J5592" t="str">
            <v>15571728411</v>
          </cell>
          <cell r="K5592" t="str">
            <v>82.2</v>
          </cell>
          <cell r="L5592" t="str">
            <v>82.1</v>
          </cell>
          <cell r="M5592" t="str">
            <v>1</v>
          </cell>
          <cell r="N5592" t="str">
            <v>否</v>
          </cell>
          <cell r="O5592" t="str">
            <v/>
          </cell>
          <cell r="P5592">
            <v>72.3</v>
          </cell>
          <cell r="Q5592">
            <v>77.2</v>
          </cell>
          <cell r="R5592">
            <v>1</v>
          </cell>
          <cell r="S5592" t="str">
            <v>Y</v>
          </cell>
        </row>
        <row r="5593">
          <cell r="A5593" t="str">
            <v>888013601107</v>
          </cell>
          <cell r="B5593" t="str">
            <v>广州市公安局海珠区分局</v>
          </cell>
          <cell r="C5593" t="str">
            <v>基层派出所二级警长以下</v>
          </cell>
          <cell r="D5593" t="str">
            <v>20100032446003</v>
          </cell>
          <cell r="E5593" t="str">
            <v>2</v>
          </cell>
          <cell r="F5593" t="str">
            <v>雷双成</v>
          </cell>
          <cell r="G5593" t="str">
            <v>男</v>
          </cell>
          <cell r="H5593" t="str">
            <v>430425199912200372</v>
          </cell>
          <cell r="I5593" t="str">
            <v>888013601107</v>
          </cell>
          <cell r="J5593" t="str">
            <v>13789098122</v>
          </cell>
          <cell r="K5593" t="str">
            <v>81.9</v>
          </cell>
          <cell r="L5593" t="str">
            <v>77.45</v>
          </cell>
          <cell r="M5593" t="str">
            <v>2</v>
          </cell>
          <cell r="N5593" t="str">
            <v>否</v>
          </cell>
          <cell r="O5593" t="str">
            <v/>
          </cell>
          <cell r="P5593">
            <v>66.3</v>
          </cell>
          <cell r="Q5593">
            <v>71.875</v>
          </cell>
          <cell r="R5593">
            <v>3</v>
          </cell>
        </row>
        <row r="5594">
          <cell r="A5594" t="str">
            <v>888014101920</v>
          </cell>
          <cell r="B5594" t="str">
            <v>广州市公安局海珠区分局</v>
          </cell>
          <cell r="C5594" t="str">
            <v>基层派出所二级警长以下</v>
          </cell>
          <cell r="D5594" t="str">
            <v>20100032446003</v>
          </cell>
          <cell r="E5594" t="str">
            <v>2</v>
          </cell>
          <cell r="F5594" t="str">
            <v>李盛</v>
          </cell>
          <cell r="G5594" t="str">
            <v>男</v>
          </cell>
          <cell r="H5594" t="str">
            <v>362532200102122112</v>
          </cell>
          <cell r="I5594" t="str">
            <v>888014101920</v>
          </cell>
          <cell r="J5594" t="str">
            <v>15279463379</v>
          </cell>
          <cell r="K5594" t="str">
            <v>82.5</v>
          </cell>
          <cell r="L5594" t="str">
            <v>76</v>
          </cell>
          <cell r="M5594" t="str">
            <v>3</v>
          </cell>
          <cell r="N5594" t="str">
            <v>否</v>
          </cell>
          <cell r="O5594" t="str">
            <v/>
          </cell>
          <cell r="P5594">
            <v>73.4</v>
          </cell>
          <cell r="Q5594">
            <v>74.7</v>
          </cell>
          <cell r="R5594">
            <v>2</v>
          </cell>
          <cell r="S5594" t="str">
            <v>Y</v>
          </cell>
        </row>
        <row r="5595">
          <cell r="A5595" t="str">
            <v>888013304609</v>
          </cell>
          <cell r="B5595" t="str">
            <v>广州市公安局海珠区分局</v>
          </cell>
          <cell r="C5595" t="str">
            <v>基层派出所二级警长以下</v>
          </cell>
          <cell r="D5595" t="str">
            <v>20100032446003</v>
          </cell>
          <cell r="E5595" t="str">
            <v>2</v>
          </cell>
          <cell r="F5595" t="str">
            <v>安万江山</v>
          </cell>
          <cell r="G5595" t="str">
            <v>男</v>
          </cell>
          <cell r="H5595" t="str">
            <v>421023199908108754</v>
          </cell>
          <cell r="I5595" t="str">
            <v>888013304609</v>
          </cell>
          <cell r="J5595" t="str">
            <v>13545423764</v>
          </cell>
          <cell r="K5595" t="str">
            <v>71.4</v>
          </cell>
          <cell r="L5595" t="str">
            <v>74.45</v>
          </cell>
          <cell r="M5595" t="str">
            <v>4</v>
          </cell>
          <cell r="N5595" t="str">
            <v>否</v>
          </cell>
          <cell r="O5595" t="str">
            <v/>
          </cell>
          <cell r="P5595">
            <v>64.1</v>
          </cell>
          <cell r="Q5595">
            <v>69.275</v>
          </cell>
          <cell r="R5595">
            <v>6</v>
          </cell>
        </row>
        <row r="5596">
          <cell r="A5596" t="str">
            <v>888013606517</v>
          </cell>
          <cell r="B5596" t="str">
            <v>广州市公安局海珠区分局</v>
          </cell>
          <cell r="C5596" t="str">
            <v>基层派出所二级警长以下</v>
          </cell>
          <cell r="D5596" t="str">
            <v>20100032446003</v>
          </cell>
          <cell r="E5596" t="str">
            <v>2</v>
          </cell>
          <cell r="F5596" t="str">
            <v>陈翊博</v>
          </cell>
          <cell r="G5596" t="str">
            <v>男</v>
          </cell>
          <cell r="H5596" t="str">
            <v>360301199911200018</v>
          </cell>
          <cell r="I5596" t="str">
            <v>888013606517</v>
          </cell>
          <cell r="J5596" t="str">
            <v>15170330141</v>
          </cell>
          <cell r="K5596" t="str">
            <v>80.8</v>
          </cell>
          <cell r="L5596" t="str">
            <v>74.4</v>
          </cell>
          <cell r="M5596" t="str">
            <v>5</v>
          </cell>
          <cell r="N5596" t="str">
            <v>否</v>
          </cell>
          <cell r="O5596" t="str">
            <v/>
          </cell>
          <cell r="P5596">
            <v>65.6</v>
          </cell>
          <cell r="Q5596">
            <v>70</v>
          </cell>
          <cell r="R5596">
            <v>5</v>
          </cell>
        </row>
        <row r="5597">
          <cell r="A5597" t="str">
            <v>888012103812</v>
          </cell>
          <cell r="B5597" t="str">
            <v>广州市公安局海珠区分局</v>
          </cell>
          <cell r="C5597" t="str">
            <v>基层派出所二级警长以下</v>
          </cell>
          <cell r="D5597" t="str">
            <v>20100032446003</v>
          </cell>
          <cell r="E5597" t="str">
            <v>2</v>
          </cell>
          <cell r="F5597" t="str">
            <v>谢汉青</v>
          </cell>
          <cell r="G5597" t="str">
            <v>男</v>
          </cell>
          <cell r="H5597" t="str">
            <v>442000199707101572</v>
          </cell>
          <cell r="I5597" t="str">
            <v>888012103812</v>
          </cell>
          <cell r="J5597" t="str">
            <v>13192267636</v>
          </cell>
          <cell r="K5597" t="str">
            <v>81.1</v>
          </cell>
          <cell r="L5597" t="str">
            <v>73.8</v>
          </cell>
          <cell r="M5597" t="str">
            <v>6</v>
          </cell>
          <cell r="N5597" t="str">
            <v>否</v>
          </cell>
          <cell r="O5597" t="str">
            <v/>
          </cell>
          <cell r="P5597">
            <v>68</v>
          </cell>
          <cell r="Q5597">
            <v>70.9</v>
          </cell>
          <cell r="R5597">
            <v>4</v>
          </cell>
        </row>
        <row r="5598">
          <cell r="A5598" t="str">
            <v>888012103326</v>
          </cell>
          <cell r="B5598" t="str">
            <v>广州市公安局海珠区分局</v>
          </cell>
          <cell r="C5598" t="str">
            <v>基层派出所二级警长以下</v>
          </cell>
          <cell r="D5598" t="str">
            <v>20100032446004</v>
          </cell>
          <cell r="E5598" t="str">
            <v>1</v>
          </cell>
          <cell r="F5598" t="str">
            <v>黄微茹</v>
          </cell>
          <cell r="G5598" t="str">
            <v>女</v>
          </cell>
          <cell r="H5598" t="str">
            <v>440882199401075064</v>
          </cell>
          <cell r="I5598" t="str">
            <v>888012103326</v>
          </cell>
          <cell r="J5598" t="str">
            <v>15875342761</v>
          </cell>
          <cell r="K5598" t="str">
            <v>64.5</v>
          </cell>
          <cell r="L5598" t="str">
            <v>61.25</v>
          </cell>
          <cell r="M5598" t="str">
            <v>1</v>
          </cell>
          <cell r="N5598" t="str">
            <v>否</v>
          </cell>
          <cell r="O5598" t="str">
            <v/>
          </cell>
          <cell r="P5598">
            <v>70.1</v>
          </cell>
          <cell r="Q5598">
            <v>65.675</v>
          </cell>
          <cell r="R5598">
            <v>1</v>
          </cell>
          <cell r="S5598" t="str">
            <v>Y</v>
          </cell>
        </row>
        <row r="5599">
          <cell r="A5599" t="str">
            <v>888014102112</v>
          </cell>
          <cell r="B5599" t="str">
            <v>广州市公安局海珠区分局</v>
          </cell>
          <cell r="C5599" t="str">
            <v>基层派出所二级警长以下</v>
          </cell>
          <cell r="D5599" t="str">
            <v>20100032446005</v>
          </cell>
          <cell r="E5599" t="str">
            <v>3</v>
          </cell>
          <cell r="F5599" t="str">
            <v>唐乾</v>
          </cell>
          <cell r="G5599" t="str">
            <v>男</v>
          </cell>
          <cell r="H5599" t="str">
            <v>431102199404302014</v>
          </cell>
          <cell r="I5599" t="str">
            <v>888014102112</v>
          </cell>
          <cell r="J5599" t="str">
            <v>18182103256</v>
          </cell>
          <cell r="K5599" t="str">
            <v>66.8</v>
          </cell>
          <cell r="L5599" t="str">
            <v>66.9</v>
          </cell>
          <cell r="M5599" t="str">
            <v>2</v>
          </cell>
          <cell r="N5599" t="str">
            <v>否</v>
          </cell>
          <cell r="O5599" t="str">
            <v/>
          </cell>
          <cell r="P5599">
            <v>68.3</v>
          </cell>
          <cell r="Q5599">
            <v>67.6</v>
          </cell>
          <cell r="R5599">
            <v>3</v>
          </cell>
          <cell r="S5599" t="str">
            <v>Y</v>
          </cell>
        </row>
        <row r="5600">
          <cell r="A5600" t="str">
            <v>888012101515</v>
          </cell>
          <cell r="B5600" t="str">
            <v>广州市公安局海珠区分局</v>
          </cell>
          <cell r="C5600" t="str">
            <v>基层派出所二级警长以下</v>
          </cell>
          <cell r="D5600" t="str">
            <v>20100032446005</v>
          </cell>
          <cell r="E5600" t="str">
            <v>3</v>
          </cell>
          <cell r="F5600" t="str">
            <v>李杰超</v>
          </cell>
          <cell r="G5600" t="str">
            <v>男</v>
          </cell>
          <cell r="H5600" t="str">
            <v>441881199411010410</v>
          </cell>
          <cell r="I5600" t="str">
            <v>888012101515</v>
          </cell>
          <cell r="J5600" t="str">
            <v>17324211101</v>
          </cell>
          <cell r="K5600" t="str">
            <v>61.9</v>
          </cell>
          <cell r="L5600" t="str">
            <v>64.7</v>
          </cell>
          <cell r="M5600" t="str">
            <v>3</v>
          </cell>
          <cell r="N5600" t="str">
            <v>否</v>
          </cell>
          <cell r="O5600" t="str">
            <v/>
          </cell>
          <cell r="P5600">
            <v>75</v>
          </cell>
          <cell r="Q5600">
            <v>69.85</v>
          </cell>
          <cell r="R5600">
            <v>1</v>
          </cell>
          <cell r="S5600" t="str">
            <v>Y</v>
          </cell>
        </row>
        <row r="5601">
          <cell r="A5601" t="str">
            <v>888013601122</v>
          </cell>
          <cell r="B5601" t="str">
            <v>广州市公安局海珠区分局</v>
          </cell>
          <cell r="C5601" t="str">
            <v>基层派出所二级警长以下</v>
          </cell>
          <cell r="D5601" t="str">
            <v>20100032446005</v>
          </cell>
          <cell r="E5601" t="str">
            <v>3</v>
          </cell>
          <cell r="F5601" t="str">
            <v>卢日光</v>
          </cell>
          <cell r="G5601" t="str">
            <v>男</v>
          </cell>
          <cell r="H5601" t="str">
            <v>441900199310316039</v>
          </cell>
          <cell r="I5601" t="str">
            <v>888013601122</v>
          </cell>
          <cell r="J5601" t="str">
            <v>13829284973</v>
          </cell>
          <cell r="K5601" t="str">
            <v>61.5</v>
          </cell>
          <cell r="L5601" t="str">
            <v>61.75</v>
          </cell>
          <cell r="M5601" t="str">
            <v>5</v>
          </cell>
          <cell r="N5601" t="str">
            <v>否</v>
          </cell>
          <cell r="O5601" t="str">
            <v/>
          </cell>
          <cell r="P5601">
            <v>75.2</v>
          </cell>
          <cell r="Q5601">
            <v>68.475</v>
          </cell>
          <cell r="R5601">
            <v>2</v>
          </cell>
          <cell r="S5601" t="str">
            <v>Y</v>
          </cell>
        </row>
        <row r="5602">
          <cell r="A5602" t="str">
            <v>888013305110</v>
          </cell>
          <cell r="B5602" t="str">
            <v>广州市公安局海珠区分局</v>
          </cell>
          <cell r="C5602" t="str">
            <v>基层派出所二级警长以下</v>
          </cell>
          <cell r="D5602" t="str">
            <v>20100032446006</v>
          </cell>
          <cell r="E5602" t="str">
            <v>3</v>
          </cell>
          <cell r="F5602" t="str">
            <v>吴耀勋</v>
          </cell>
          <cell r="G5602" t="str">
            <v>男</v>
          </cell>
          <cell r="H5602" t="str">
            <v>440106199412284414</v>
          </cell>
          <cell r="I5602" t="str">
            <v>888013305110</v>
          </cell>
          <cell r="J5602" t="str">
            <v>18826419369</v>
          </cell>
          <cell r="K5602" t="str">
            <v>78.5</v>
          </cell>
          <cell r="L5602" t="str">
            <v>74.5</v>
          </cell>
          <cell r="M5602" t="str">
            <v>1</v>
          </cell>
          <cell r="N5602" t="str">
            <v>否</v>
          </cell>
          <cell r="O5602" t="str">
            <v/>
          </cell>
          <cell r="P5602">
            <v>73.7</v>
          </cell>
          <cell r="Q5602">
            <v>74.1</v>
          </cell>
          <cell r="R5602">
            <v>1</v>
          </cell>
          <cell r="S5602" t="str">
            <v>Y</v>
          </cell>
        </row>
        <row r="5603">
          <cell r="A5603" t="str">
            <v>888011303321</v>
          </cell>
          <cell r="B5603" t="str">
            <v>广州市公安局海珠区分局</v>
          </cell>
          <cell r="C5603" t="str">
            <v>基层派出所二级警长以下</v>
          </cell>
          <cell r="D5603" t="str">
            <v>20100032446006</v>
          </cell>
          <cell r="E5603" t="str">
            <v>3</v>
          </cell>
          <cell r="F5603" t="str">
            <v>宫栋杰</v>
          </cell>
          <cell r="G5603" t="str">
            <v>男</v>
          </cell>
          <cell r="H5603" t="str">
            <v>341222199611305014</v>
          </cell>
          <cell r="I5603" t="str">
            <v>888011303321</v>
          </cell>
          <cell r="J5603" t="str">
            <v>15913133589</v>
          </cell>
          <cell r="K5603" t="str">
            <v>66.9</v>
          </cell>
          <cell r="L5603" t="str">
            <v>67.95</v>
          </cell>
          <cell r="M5603" t="str">
            <v>3</v>
          </cell>
          <cell r="N5603" t="str">
            <v>否</v>
          </cell>
          <cell r="O5603" t="str">
            <v/>
          </cell>
          <cell r="P5603">
            <v>75.5</v>
          </cell>
          <cell r="Q5603">
            <v>71.725</v>
          </cell>
          <cell r="R5603">
            <v>2</v>
          </cell>
          <cell r="S5603" t="str">
            <v>Y</v>
          </cell>
        </row>
        <row r="5604">
          <cell r="A5604" t="str">
            <v>888014105015</v>
          </cell>
          <cell r="B5604" t="str">
            <v>广州市公安局海珠区分局</v>
          </cell>
          <cell r="C5604" t="str">
            <v>基层派出所二级警长以下</v>
          </cell>
          <cell r="D5604" t="str">
            <v>20100032446006</v>
          </cell>
          <cell r="E5604" t="str">
            <v>3</v>
          </cell>
          <cell r="F5604" t="str">
            <v>彭榆峰</v>
          </cell>
          <cell r="G5604" t="str">
            <v>男</v>
          </cell>
          <cell r="H5604" t="str">
            <v>452123199811117015</v>
          </cell>
          <cell r="I5604" t="str">
            <v>888014105015</v>
          </cell>
          <cell r="J5604" t="str">
            <v>13929146892</v>
          </cell>
          <cell r="K5604" t="str">
            <v>55.1</v>
          </cell>
          <cell r="L5604" t="str">
            <v>64.05</v>
          </cell>
          <cell r="M5604" t="str">
            <v>5</v>
          </cell>
          <cell r="N5604" t="str">
            <v>否</v>
          </cell>
          <cell r="O5604" t="str">
            <v/>
          </cell>
          <cell r="P5604">
            <v>69.9</v>
          </cell>
          <cell r="Q5604">
            <v>66.975</v>
          </cell>
          <cell r="R5604">
            <v>4</v>
          </cell>
        </row>
        <row r="5605">
          <cell r="A5605" t="str">
            <v>888013606701</v>
          </cell>
          <cell r="B5605" t="str">
            <v>广州市公安局海珠区分局</v>
          </cell>
          <cell r="C5605" t="str">
            <v>基层派出所二级警长以下</v>
          </cell>
          <cell r="D5605" t="str">
            <v>20100032446006</v>
          </cell>
          <cell r="E5605" t="str">
            <v>3</v>
          </cell>
          <cell r="F5605" t="str">
            <v>周望佳</v>
          </cell>
          <cell r="G5605" t="str">
            <v>男</v>
          </cell>
          <cell r="H5605" t="str">
            <v>441522199602208212</v>
          </cell>
          <cell r="I5605" t="str">
            <v>888013606701</v>
          </cell>
          <cell r="J5605" t="str">
            <v>13751935654</v>
          </cell>
          <cell r="K5605" t="str">
            <v>56.4</v>
          </cell>
          <cell r="L5605" t="str">
            <v>63.45</v>
          </cell>
          <cell r="M5605" t="str">
            <v>6</v>
          </cell>
          <cell r="N5605" t="str">
            <v>否</v>
          </cell>
          <cell r="O5605" t="str">
            <v/>
          </cell>
          <cell r="P5605">
            <v>66.6</v>
          </cell>
          <cell r="Q5605">
            <v>65.025</v>
          </cell>
          <cell r="R5605">
            <v>5</v>
          </cell>
        </row>
        <row r="5606">
          <cell r="A5606" t="str">
            <v>888013604309</v>
          </cell>
          <cell r="B5606" t="str">
            <v>广州市公安局海珠区分局</v>
          </cell>
          <cell r="C5606" t="str">
            <v>基层派出所二级警长以下</v>
          </cell>
          <cell r="D5606" t="str">
            <v>20100032446006</v>
          </cell>
          <cell r="E5606" t="str">
            <v>3</v>
          </cell>
          <cell r="F5606" t="str">
            <v>涂浩然</v>
          </cell>
          <cell r="G5606" t="str">
            <v>男</v>
          </cell>
          <cell r="H5606" t="str">
            <v>522125200009130016</v>
          </cell>
          <cell r="I5606" t="str">
            <v>888013604309</v>
          </cell>
          <cell r="J5606" t="str">
            <v>18985210683</v>
          </cell>
          <cell r="K5606" t="str">
            <v>61.8</v>
          </cell>
          <cell r="L5606" t="str">
            <v>61.15</v>
          </cell>
          <cell r="M5606" t="str">
            <v>7</v>
          </cell>
          <cell r="N5606" t="str">
            <v>否</v>
          </cell>
          <cell r="O5606" t="str">
            <v/>
          </cell>
          <cell r="P5606">
            <v>73.7</v>
          </cell>
          <cell r="Q5606">
            <v>67.425</v>
          </cell>
          <cell r="R5606">
            <v>3</v>
          </cell>
          <cell r="S5606" t="str">
            <v>Y</v>
          </cell>
        </row>
        <row r="5607">
          <cell r="A5607" t="str">
            <v>888012104020</v>
          </cell>
          <cell r="B5607" t="str">
            <v>广州市公安局海珠区分局</v>
          </cell>
          <cell r="C5607" t="str">
            <v>基层派出所二级警长以下</v>
          </cell>
          <cell r="D5607" t="str">
            <v>20100032446007</v>
          </cell>
          <cell r="E5607" t="str">
            <v>3</v>
          </cell>
          <cell r="F5607" t="str">
            <v>陈正威</v>
          </cell>
          <cell r="G5607" t="str">
            <v>男</v>
          </cell>
          <cell r="H5607" t="str">
            <v>44522219950718001X</v>
          </cell>
          <cell r="I5607" t="str">
            <v>888012104020</v>
          </cell>
          <cell r="J5607" t="str">
            <v>15975549094</v>
          </cell>
          <cell r="K5607" t="str">
            <v>75.5</v>
          </cell>
          <cell r="L5607" t="str">
            <v>72</v>
          </cell>
          <cell r="M5607" t="str">
            <v>1</v>
          </cell>
          <cell r="N5607" t="str">
            <v>否</v>
          </cell>
          <cell r="O5607" t="str">
            <v/>
          </cell>
          <cell r="P5607">
            <v>55.5</v>
          </cell>
          <cell r="Q5607">
            <v>63.75</v>
          </cell>
          <cell r="R5607">
            <v>2</v>
          </cell>
        </row>
        <row r="5608">
          <cell r="A5608" t="str">
            <v>888013605113</v>
          </cell>
          <cell r="B5608" t="str">
            <v>广州市公安局海珠区分局</v>
          </cell>
          <cell r="C5608" t="str">
            <v>基层派出所二级警长以下</v>
          </cell>
          <cell r="D5608" t="str">
            <v>20100032446007</v>
          </cell>
          <cell r="E5608" t="str">
            <v>3</v>
          </cell>
          <cell r="F5608" t="str">
            <v>张岂畅</v>
          </cell>
          <cell r="G5608" t="str">
            <v>男</v>
          </cell>
          <cell r="H5608" t="str">
            <v>51040219990411471X</v>
          </cell>
          <cell r="I5608" t="str">
            <v>888013605113</v>
          </cell>
          <cell r="J5608" t="str">
            <v>17689920411</v>
          </cell>
          <cell r="K5608" t="str">
            <v>61.1</v>
          </cell>
          <cell r="L5608" t="str">
            <v>67.3</v>
          </cell>
          <cell r="M5608" t="str">
            <v>3</v>
          </cell>
          <cell r="N5608" t="str">
            <v>否</v>
          </cell>
          <cell r="O5608" t="str">
            <v/>
          </cell>
          <cell r="P5608">
            <v>75.9</v>
          </cell>
          <cell r="Q5608">
            <v>71.6</v>
          </cell>
          <cell r="R5608">
            <v>1</v>
          </cell>
          <cell r="S5608" t="str">
            <v>Y</v>
          </cell>
        </row>
        <row r="5609">
          <cell r="A5609" t="str">
            <v>888013300818</v>
          </cell>
          <cell r="B5609" t="str">
            <v>广州市公安局海珠区分局</v>
          </cell>
          <cell r="C5609" t="str">
            <v>基层派出所二级警长以下</v>
          </cell>
          <cell r="D5609" t="str">
            <v>20100032446008</v>
          </cell>
          <cell r="E5609" t="str">
            <v>3</v>
          </cell>
          <cell r="F5609" t="str">
            <v>卢泽衡</v>
          </cell>
          <cell r="G5609" t="str">
            <v>男</v>
          </cell>
          <cell r="H5609" t="str">
            <v>440182200004290016</v>
          </cell>
          <cell r="I5609" t="str">
            <v>888013300818</v>
          </cell>
          <cell r="J5609" t="str">
            <v>13418110471</v>
          </cell>
          <cell r="K5609" t="str">
            <v>73.9</v>
          </cell>
          <cell r="L5609" t="str">
            <v>74.45</v>
          </cell>
          <cell r="M5609" t="str">
            <v>1</v>
          </cell>
          <cell r="N5609" t="str">
            <v>否</v>
          </cell>
          <cell r="O5609" t="str">
            <v/>
          </cell>
          <cell r="P5609">
            <v>77.4</v>
          </cell>
          <cell r="Q5609">
            <v>75.925</v>
          </cell>
          <cell r="R5609">
            <v>1</v>
          </cell>
          <cell r="S5609" t="str">
            <v>Y</v>
          </cell>
        </row>
        <row r="5610">
          <cell r="A5610" t="str">
            <v>888013603013</v>
          </cell>
          <cell r="B5610" t="str">
            <v>广州市公安局海珠区分局</v>
          </cell>
          <cell r="C5610" t="str">
            <v>基层派出所二级警长以下</v>
          </cell>
          <cell r="D5610" t="str">
            <v>20100032446008</v>
          </cell>
          <cell r="E5610" t="str">
            <v>3</v>
          </cell>
          <cell r="F5610" t="str">
            <v>刘志炜</v>
          </cell>
          <cell r="G5610" t="str">
            <v>男</v>
          </cell>
          <cell r="H5610" t="str">
            <v>440923199812190011</v>
          </cell>
          <cell r="I5610" t="str">
            <v>888013603013</v>
          </cell>
          <cell r="J5610" t="str">
            <v>17806703355</v>
          </cell>
          <cell r="K5610" t="str">
            <v>68.1</v>
          </cell>
          <cell r="L5610" t="str">
            <v>69.8</v>
          </cell>
          <cell r="M5610" t="str">
            <v>2</v>
          </cell>
          <cell r="N5610" t="str">
            <v>否</v>
          </cell>
          <cell r="O5610" t="str">
            <v/>
          </cell>
          <cell r="P5610">
            <v>71.1</v>
          </cell>
          <cell r="Q5610">
            <v>70.45</v>
          </cell>
          <cell r="R5610">
            <v>2</v>
          </cell>
          <cell r="S5610" t="str">
            <v>Y</v>
          </cell>
        </row>
        <row r="5611">
          <cell r="A5611" t="str">
            <v>888013612908</v>
          </cell>
          <cell r="B5611" t="str">
            <v>广州市公安局海珠区分局</v>
          </cell>
          <cell r="C5611" t="str">
            <v>基层派出所二级警长以下</v>
          </cell>
          <cell r="D5611" t="str">
            <v>20100032446008</v>
          </cell>
          <cell r="E5611" t="str">
            <v>3</v>
          </cell>
          <cell r="F5611" t="str">
            <v>范煜</v>
          </cell>
          <cell r="G5611" t="str">
            <v>男</v>
          </cell>
          <cell r="H5611" t="str">
            <v>140411199408054815</v>
          </cell>
          <cell r="I5611" t="str">
            <v>888013612908</v>
          </cell>
          <cell r="J5611" t="str">
            <v>18818798494</v>
          </cell>
          <cell r="K5611" t="str">
            <v>61.5</v>
          </cell>
          <cell r="L5611" t="str">
            <v>64.75</v>
          </cell>
          <cell r="M5611" t="str">
            <v>4</v>
          </cell>
          <cell r="N5611" t="str">
            <v>否</v>
          </cell>
          <cell r="O5611" t="str">
            <v/>
          </cell>
          <cell r="P5611">
            <v>69.5</v>
          </cell>
          <cell r="Q5611">
            <v>67.125</v>
          </cell>
          <cell r="R5611">
            <v>3</v>
          </cell>
          <cell r="S5611" t="str">
            <v>Y</v>
          </cell>
        </row>
        <row r="5612">
          <cell r="A5612" t="str">
            <v>888012103922</v>
          </cell>
          <cell r="B5612" t="str">
            <v>广州市公安局海珠区分局</v>
          </cell>
          <cell r="C5612" t="str">
            <v>巡特警大队二级警长以下</v>
          </cell>
          <cell r="D5612" t="str">
            <v>20100032446010</v>
          </cell>
          <cell r="E5612" t="str">
            <v>1</v>
          </cell>
          <cell r="F5612" t="str">
            <v>李永辉</v>
          </cell>
          <cell r="G5612" t="str">
            <v>男</v>
          </cell>
          <cell r="H5612" t="str">
            <v>431126200002145016</v>
          </cell>
          <cell r="I5612" t="str">
            <v>888012103922</v>
          </cell>
          <cell r="J5612" t="str">
            <v>15007520514</v>
          </cell>
          <cell r="K5612" t="str">
            <v>63.5</v>
          </cell>
          <cell r="L5612" t="str">
            <v>66.5</v>
          </cell>
          <cell r="M5612" t="str">
            <v>1</v>
          </cell>
          <cell r="N5612" t="str">
            <v>否</v>
          </cell>
          <cell r="O5612" t="str">
            <v/>
          </cell>
          <cell r="P5612">
            <v>59.4</v>
          </cell>
          <cell r="Q5612">
            <v>62.95</v>
          </cell>
          <cell r="R5612">
            <v>2</v>
          </cell>
        </row>
        <row r="5613">
          <cell r="A5613" t="str">
            <v>888014103230</v>
          </cell>
          <cell r="B5613" t="str">
            <v>广州市公安局海珠区分局</v>
          </cell>
          <cell r="C5613" t="str">
            <v>巡特警大队二级警长以下</v>
          </cell>
          <cell r="D5613" t="str">
            <v>20100032446010</v>
          </cell>
          <cell r="E5613" t="str">
            <v>1</v>
          </cell>
          <cell r="F5613" t="str">
            <v>朱玉阳</v>
          </cell>
          <cell r="G5613" t="str">
            <v>男</v>
          </cell>
          <cell r="H5613" t="str">
            <v>360721200104040815</v>
          </cell>
          <cell r="I5613" t="str">
            <v>888014103230</v>
          </cell>
          <cell r="J5613" t="str">
            <v>18236700531</v>
          </cell>
          <cell r="K5613" t="str">
            <v>67</v>
          </cell>
          <cell r="L5613" t="str">
            <v>64</v>
          </cell>
          <cell r="M5613" t="str">
            <v>2</v>
          </cell>
          <cell r="N5613" t="str">
            <v>否</v>
          </cell>
          <cell r="O5613" t="str">
            <v/>
          </cell>
          <cell r="P5613">
            <v>62.9</v>
          </cell>
          <cell r="Q5613">
            <v>63.45</v>
          </cell>
          <cell r="R5613">
            <v>1</v>
          </cell>
          <cell r="S5613" t="str">
            <v>Y</v>
          </cell>
        </row>
        <row r="5614">
          <cell r="A5614" t="str">
            <v>888012104030</v>
          </cell>
          <cell r="B5614" t="str">
            <v>广州市公安局海珠区分局</v>
          </cell>
          <cell r="C5614" t="str">
            <v>基层派出所二级警长以下</v>
          </cell>
          <cell r="D5614" t="str">
            <v>20100032446011</v>
          </cell>
          <cell r="E5614" t="str">
            <v>3</v>
          </cell>
          <cell r="F5614" t="str">
            <v>蔡慧怡</v>
          </cell>
          <cell r="G5614" t="str">
            <v>女</v>
          </cell>
          <cell r="H5614" t="str">
            <v>440184200002080325</v>
          </cell>
          <cell r="I5614" t="str">
            <v>888012104030</v>
          </cell>
          <cell r="J5614" t="str">
            <v>15975613418</v>
          </cell>
          <cell r="K5614" t="str">
            <v>80.5</v>
          </cell>
          <cell r="L5614" t="str">
            <v>76</v>
          </cell>
          <cell r="M5614" t="str">
            <v>1</v>
          </cell>
          <cell r="N5614" t="str">
            <v>否</v>
          </cell>
          <cell r="O5614" t="str">
            <v/>
          </cell>
          <cell r="P5614">
            <v>76</v>
          </cell>
          <cell r="Q5614">
            <v>76</v>
          </cell>
          <cell r="R5614">
            <v>2</v>
          </cell>
          <cell r="S5614" t="str">
            <v>Y</v>
          </cell>
        </row>
        <row r="5615">
          <cell r="A5615" t="str">
            <v>888013604528</v>
          </cell>
          <cell r="B5615" t="str">
            <v>广州市公安局海珠区分局</v>
          </cell>
          <cell r="C5615" t="str">
            <v>基层派出所二级警长以下</v>
          </cell>
          <cell r="D5615" t="str">
            <v>20100032446011</v>
          </cell>
          <cell r="E5615" t="str">
            <v>3</v>
          </cell>
          <cell r="F5615" t="str">
            <v>彭梓晴</v>
          </cell>
          <cell r="G5615" t="str">
            <v>女</v>
          </cell>
          <cell r="H5615" t="str">
            <v>440682199812283625</v>
          </cell>
          <cell r="I5615" t="str">
            <v>888013604528</v>
          </cell>
          <cell r="J5615" t="str">
            <v>15521384104</v>
          </cell>
          <cell r="K5615" t="str">
            <v>76.6</v>
          </cell>
          <cell r="L5615" t="str">
            <v>75.8</v>
          </cell>
          <cell r="M5615" t="str">
            <v>2</v>
          </cell>
          <cell r="N5615" t="str">
            <v>否</v>
          </cell>
          <cell r="O5615" t="str">
            <v/>
          </cell>
          <cell r="P5615">
            <v>76.3</v>
          </cell>
          <cell r="Q5615">
            <v>76.05</v>
          </cell>
          <cell r="R5615">
            <v>1</v>
          </cell>
          <cell r="S5615" t="str">
            <v>Y</v>
          </cell>
        </row>
        <row r="5616">
          <cell r="A5616" t="str">
            <v>888013610904</v>
          </cell>
          <cell r="B5616" t="str">
            <v>广州市公安局海珠区分局</v>
          </cell>
          <cell r="C5616" t="str">
            <v>基层派出所二级警长以下</v>
          </cell>
          <cell r="D5616" t="str">
            <v>20100032446011</v>
          </cell>
          <cell r="E5616" t="str">
            <v>3</v>
          </cell>
          <cell r="F5616" t="str">
            <v>钟晓捷</v>
          </cell>
          <cell r="G5616" t="str">
            <v>女</v>
          </cell>
          <cell r="H5616" t="str">
            <v>440104200207072220</v>
          </cell>
          <cell r="I5616" t="str">
            <v>888013610904</v>
          </cell>
          <cell r="J5616" t="str">
            <v>13533193089</v>
          </cell>
          <cell r="K5616" t="str">
            <v>75.5</v>
          </cell>
          <cell r="L5616" t="str">
            <v>70.75</v>
          </cell>
          <cell r="M5616" t="str">
            <v>5</v>
          </cell>
          <cell r="N5616" t="str">
            <v>否</v>
          </cell>
          <cell r="O5616" t="str">
            <v/>
          </cell>
          <cell r="P5616">
            <v>76.2</v>
          </cell>
          <cell r="Q5616">
            <v>73.475</v>
          </cell>
          <cell r="R5616">
            <v>3</v>
          </cell>
          <cell r="S5616" t="str">
            <v>Y</v>
          </cell>
        </row>
        <row r="5617">
          <cell r="A5617" t="str">
            <v>888013608926</v>
          </cell>
          <cell r="B5617" t="str">
            <v>广州市公安局海珠区分局</v>
          </cell>
          <cell r="C5617" t="str">
            <v>基层派出所二级警长以下</v>
          </cell>
          <cell r="D5617" t="str">
            <v>20100032446011</v>
          </cell>
          <cell r="E5617" t="str">
            <v>3</v>
          </cell>
          <cell r="F5617" t="str">
            <v>王倩盈</v>
          </cell>
          <cell r="G5617" t="str">
            <v>女</v>
          </cell>
          <cell r="H5617" t="str">
            <v>440111200203074820</v>
          </cell>
          <cell r="I5617" t="str">
            <v>888013608926</v>
          </cell>
          <cell r="J5617" t="str">
            <v>15818873394</v>
          </cell>
          <cell r="K5617" t="str">
            <v>69.7</v>
          </cell>
          <cell r="L5617" t="str">
            <v>70.6</v>
          </cell>
          <cell r="M5617" t="str">
            <v>6</v>
          </cell>
          <cell r="N5617" t="str">
            <v>否</v>
          </cell>
          <cell r="O5617" t="str">
            <v/>
          </cell>
          <cell r="P5617">
            <v>73.8</v>
          </cell>
          <cell r="Q5617">
            <v>72.2</v>
          </cell>
          <cell r="R5617">
            <v>4</v>
          </cell>
        </row>
        <row r="5618">
          <cell r="A5618" t="str">
            <v>888013304619</v>
          </cell>
          <cell r="B5618" t="str">
            <v>广州市公安局海珠区分局</v>
          </cell>
          <cell r="C5618" t="str">
            <v>基层派出所二级警长以下</v>
          </cell>
          <cell r="D5618" t="str">
            <v>20100032446011</v>
          </cell>
          <cell r="E5618" t="str">
            <v>3</v>
          </cell>
          <cell r="F5618" t="str">
            <v>李碧晴</v>
          </cell>
          <cell r="G5618" t="str">
            <v>女</v>
          </cell>
          <cell r="H5618" t="str">
            <v>430421200209223724</v>
          </cell>
          <cell r="I5618" t="str">
            <v>888013304619</v>
          </cell>
          <cell r="J5618" t="str">
            <v>18038502558</v>
          </cell>
          <cell r="K5618" t="str">
            <v>73.2</v>
          </cell>
          <cell r="L5618" t="str">
            <v>69.1</v>
          </cell>
          <cell r="M5618" t="str">
            <v>8</v>
          </cell>
          <cell r="N5618" t="str">
            <v>否</v>
          </cell>
          <cell r="O5618" t="str">
            <v/>
          </cell>
          <cell r="P5618">
            <v>69.5</v>
          </cell>
          <cell r="Q5618">
            <v>69.3</v>
          </cell>
          <cell r="R5618">
            <v>5</v>
          </cell>
        </row>
        <row r="5619">
          <cell r="A5619" t="str">
            <v>888013304128</v>
          </cell>
          <cell r="B5619" t="str">
            <v>广州市公安局海珠区分局</v>
          </cell>
          <cell r="C5619" t="str">
            <v>基层派出所二级警长以下</v>
          </cell>
          <cell r="D5619" t="str">
            <v>20100032446011</v>
          </cell>
          <cell r="E5619" t="str">
            <v>3</v>
          </cell>
          <cell r="F5619" t="str">
            <v>林可欣</v>
          </cell>
          <cell r="G5619" t="str">
            <v>女</v>
          </cell>
          <cell r="H5619" t="str">
            <v>440583200203153821</v>
          </cell>
          <cell r="I5619" t="str">
            <v>888013304128</v>
          </cell>
          <cell r="J5619" t="str">
            <v>13415150381</v>
          </cell>
          <cell r="K5619" t="str">
            <v>65.2</v>
          </cell>
          <cell r="L5619" t="str">
            <v>68.6</v>
          </cell>
          <cell r="M5619" t="str">
            <v>9</v>
          </cell>
          <cell r="N5619" t="str">
            <v>否</v>
          </cell>
          <cell r="O5619" t="str">
            <v/>
          </cell>
          <cell r="P5619">
            <v>67.2</v>
          </cell>
          <cell r="Q5619">
            <v>67.9</v>
          </cell>
          <cell r="R5619">
            <v>7</v>
          </cell>
        </row>
        <row r="5620">
          <cell r="A5620" t="str">
            <v>888013303430</v>
          </cell>
          <cell r="B5620" t="str">
            <v>广州市公安局海珠区分局</v>
          </cell>
          <cell r="C5620" t="str">
            <v>基层派出所二级警长以下</v>
          </cell>
          <cell r="D5620" t="str">
            <v>20100032446011</v>
          </cell>
          <cell r="E5620" t="str">
            <v>3</v>
          </cell>
          <cell r="F5620" t="str">
            <v>徐景怡</v>
          </cell>
          <cell r="G5620" t="str">
            <v>女</v>
          </cell>
          <cell r="H5620" t="str">
            <v>422828200304020024</v>
          </cell>
          <cell r="I5620" t="str">
            <v>888013303430</v>
          </cell>
          <cell r="J5620" t="str">
            <v>18872811689</v>
          </cell>
          <cell r="K5620" t="str">
            <v>66.8</v>
          </cell>
          <cell r="L5620" t="str">
            <v>66.4</v>
          </cell>
          <cell r="M5620" t="str">
            <v>13</v>
          </cell>
          <cell r="N5620" t="str">
            <v>否</v>
          </cell>
          <cell r="O5620" t="str">
            <v/>
          </cell>
          <cell r="P5620">
            <v>71.5</v>
          </cell>
          <cell r="Q5620">
            <v>68.95</v>
          </cell>
          <cell r="R5620">
            <v>6</v>
          </cell>
        </row>
        <row r="5621">
          <cell r="A5621" t="str">
            <v>888013612503</v>
          </cell>
          <cell r="B5621" t="str">
            <v>广州市公安局海珠区分局</v>
          </cell>
          <cell r="C5621" t="str">
            <v>基层派出所二级警长以下</v>
          </cell>
          <cell r="D5621" t="str">
            <v>20100032446011</v>
          </cell>
          <cell r="E5621" t="str">
            <v>3</v>
          </cell>
          <cell r="F5621" t="str">
            <v>万欣瑶</v>
          </cell>
          <cell r="G5621" t="str">
            <v>女</v>
          </cell>
          <cell r="H5621" t="str">
            <v>430581200204260026</v>
          </cell>
          <cell r="I5621" t="str">
            <v>888013612503</v>
          </cell>
          <cell r="J5621" t="str">
            <v>17607390426</v>
          </cell>
          <cell r="K5621" t="str">
            <v>65.6</v>
          </cell>
          <cell r="L5621" t="str">
            <v>65.55</v>
          </cell>
          <cell r="M5621" t="str">
            <v>15</v>
          </cell>
          <cell r="N5621" t="str">
            <v>否</v>
          </cell>
          <cell r="O5621" t="str">
            <v/>
          </cell>
          <cell r="P5621">
            <v>64</v>
          </cell>
          <cell r="Q5621">
            <v>64.775</v>
          </cell>
          <cell r="R5621">
            <v>8</v>
          </cell>
        </row>
        <row r="5622">
          <cell r="A5622" t="str">
            <v>888013609725</v>
          </cell>
          <cell r="B5622" t="str">
            <v>广州市公安局海珠区分局</v>
          </cell>
          <cell r="C5622" t="str">
            <v>基层派出所二级警长以下</v>
          </cell>
          <cell r="D5622" t="str">
            <v>20100032446013</v>
          </cell>
          <cell r="E5622" t="str">
            <v>2</v>
          </cell>
          <cell r="F5622" t="str">
            <v>肖伟</v>
          </cell>
          <cell r="G5622" t="str">
            <v>男</v>
          </cell>
          <cell r="H5622" t="str">
            <v>445281199504274395</v>
          </cell>
          <cell r="I5622" t="str">
            <v>888013609725</v>
          </cell>
          <cell r="J5622" t="str">
            <v>13160651051</v>
          </cell>
          <cell r="K5622" t="str">
            <v>83.6</v>
          </cell>
          <cell r="L5622" t="str">
            <v>77.8</v>
          </cell>
          <cell r="M5622" t="str">
            <v>2</v>
          </cell>
          <cell r="N5622" t="str">
            <v>否</v>
          </cell>
          <cell r="O5622" t="str">
            <v/>
          </cell>
          <cell r="P5622">
            <v>77.2</v>
          </cell>
          <cell r="Q5622">
            <v>77.5</v>
          </cell>
          <cell r="R5622">
            <v>1</v>
          </cell>
          <cell r="S5622" t="str">
            <v>Y</v>
          </cell>
        </row>
        <row r="5623">
          <cell r="A5623" t="str">
            <v>888011303608</v>
          </cell>
          <cell r="B5623" t="str">
            <v>广州市公安局海珠区分局</v>
          </cell>
          <cell r="C5623" t="str">
            <v>基层派出所二级警长以下</v>
          </cell>
          <cell r="D5623" t="str">
            <v>20100032446013</v>
          </cell>
          <cell r="E5623" t="str">
            <v>2</v>
          </cell>
          <cell r="F5623" t="str">
            <v>李鹏翔</v>
          </cell>
          <cell r="G5623" t="str">
            <v>男</v>
          </cell>
          <cell r="H5623" t="str">
            <v>412726199804150110</v>
          </cell>
          <cell r="I5623" t="str">
            <v>888011303608</v>
          </cell>
          <cell r="J5623" t="str">
            <v>18292097800</v>
          </cell>
          <cell r="K5623" t="str">
            <v>80.1</v>
          </cell>
          <cell r="L5623" t="str">
            <v>73.3</v>
          </cell>
          <cell r="M5623" t="str">
            <v>3</v>
          </cell>
          <cell r="N5623" t="str">
            <v>否</v>
          </cell>
          <cell r="O5623" t="str">
            <v/>
          </cell>
          <cell r="P5623">
            <v>73.8</v>
          </cell>
          <cell r="Q5623">
            <v>73.55</v>
          </cell>
          <cell r="R5623">
            <v>4</v>
          </cell>
        </row>
        <row r="5624">
          <cell r="A5624" t="str">
            <v>888013610610</v>
          </cell>
          <cell r="B5624" t="str">
            <v>广州市公安局海珠区分局</v>
          </cell>
          <cell r="C5624" t="str">
            <v>基层派出所二级警长以下</v>
          </cell>
          <cell r="D5624" t="str">
            <v>20100032446013</v>
          </cell>
          <cell r="E5624" t="str">
            <v>2</v>
          </cell>
          <cell r="F5624" t="str">
            <v>叶展鹏</v>
          </cell>
          <cell r="G5624" t="str">
            <v>男</v>
          </cell>
          <cell r="H5624" t="str">
            <v>440183199408183410</v>
          </cell>
          <cell r="I5624" t="str">
            <v>888013610610</v>
          </cell>
          <cell r="J5624" t="str">
            <v>18813751385</v>
          </cell>
          <cell r="K5624" t="str">
            <v>75</v>
          </cell>
          <cell r="L5624" t="str">
            <v>73.25</v>
          </cell>
          <cell r="M5624" t="str">
            <v>4</v>
          </cell>
          <cell r="N5624" t="str">
            <v>否</v>
          </cell>
          <cell r="O5624" t="str">
            <v/>
          </cell>
          <cell r="P5624">
            <v>76.4</v>
          </cell>
          <cell r="Q5624">
            <v>74.825</v>
          </cell>
          <cell r="R5624">
            <v>2</v>
          </cell>
          <cell r="S5624" t="str">
            <v>Y</v>
          </cell>
        </row>
        <row r="5625">
          <cell r="A5625" t="str">
            <v>888012100405</v>
          </cell>
          <cell r="B5625" t="str">
            <v>广州市公安局海珠区分局</v>
          </cell>
          <cell r="C5625" t="str">
            <v>基层派出所二级警长以下</v>
          </cell>
          <cell r="D5625" t="str">
            <v>20100032446013</v>
          </cell>
          <cell r="E5625" t="str">
            <v>2</v>
          </cell>
          <cell r="F5625" t="str">
            <v>禹志强</v>
          </cell>
          <cell r="G5625" t="str">
            <v>男</v>
          </cell>
          <cell r="H5625" t="str">
            <v>430702199803314057</v>
          </cell>
          <cell r="I5625" t="str">
            <v>888012100405</v>
          </cell>
          <cell r="J5625" t="str">
            <v>18817389131</v>
          </cell>
          <cell r="K5625" t="str">
            <v>77.5</v>
          </cell>
          <cell r="L5625" t="str">
            <v>73.25</v>
          </cell>
          <cell r="M5625" t="str">
            <v>4</v>
          </cell>
          <cell r="N5625" t="str">
            <v>否</v>
          </cell>
          <cell r="O5625" t="str">
            <v/>
          </cell>
          <cell r="P5625">
            <v>75.4</v>
          </cell>
          <cell r="Q5625">
            <v>74.325</v>
          </cell>
          <cell r="R5625">
            <v>3</v>
          </cell>
        </row>
        <row r="5626">
          <cell r="A5626" t="str">
            <v>888012106128</v>
          </cell>
          <cell r="B5626" t="str">
            <v>广州市公安局海珠区分局</v>
          </cell>
          <cell r="C5626" t="str">
            <v>基层派出所二级警长以下</v>
          </cell>
          <cell r="D5626" t="str">
            <v>20100032446013</v>
          </cell>
          <cell r="E5626" t="str">
            <v>2</v>
          </cell>
          <cell r="F5626" t="str">
            <v>欧悦翔</v>
          </cell>
          <cell r="G5626" t="str">
            <v>男</v>
          </cell>
          <cell r="H5626" t="str">
            <v>440232199704022019</v>
          </cell>
          <cell r="I5626" t="str">
            <v>888012106128</v>
          </cell>
          <cell r="J5626" t="str">
            <v>13726253639</v>
          </cell>
          <cell r="K5626" t="str">
            <v>75.4</v>
          </cell>
          <cell r="L5626" t="str">
            <v>73.2</v>
          </cell>
          <cell r="M5626" t="str">
            <v>6</v>
          </cell>
          <cell r="N5626" t="str">
            <v>否</v>
          </cell>
          <cell r="O5626" t="str">
            <v/>
          </cell>
          <cell r="P5626">
            <v>71.1</v>
          </cell>
          <cell r="Q5626">
            <v>72.15</v>
          </cell>
          <cell r="R5626">
            <v>5</v>
          </cell>
        </row>
        <row r="5627">
          <cell r="A5627" t="str">
            <v>888012100910</v>
          </cell>
          <cell r="B5627" t="str">
            <v>广州市公安局海珠区分局</v>
          </cell>
          <cell r="C5627" t="str">
            <v>基层派出所二级警长以下</v>
          </cell>
          <cell r="D5627" t="str">
            <v>20100032446013</v>
          </cell>
          <cell r="E5627" t="str">
            <v>2</v>
          </cell>
          <cell r="F5627" t="str">
            <v>傅旭恒</v>
          </cell>
          <cell r="G5627" t="str">
            <v>男</v>
          </cell>
          <cell r="H5627" t="str">
            <v>44018219940117331X</v>
          </cell>
          <cell r="I5627" t="str">
            <v>888012100910</v>
          </cell>
          <cell r="J5627" t="str">
            <v>13119526894</v>
          </cell>
          <cell r="K5627" t="str">
            <v>75.4</v>
          </cell>
          <cell r="L5627" t="str">
            <v>72.95</v>
          </cell>
          <cell r="M5627" t="str">
            <v>7</v>
          </cell>
          <cell r="N5627" t="str">
            <v>否</v>
          </cell>
          <cell r="O5627" t="str">
            <v/>
          </cell>
          <cell r="P5627">
            <v>0</v>
          </cell>
          <cell r="Q5627">
            <v>36.475</v>
          </cell>
          <cell r="R5627">
            <v>6</v>
          </cell>
        </row>
        <row r="5628">
          <cell r="A5628" t="str">
            <v>888013302720</v>
          </cell>
          <cell r="B5628" t="str">
            <v>广州市公安局海珠区分局</v>
          </cell>
          <cell r="C5628" t="str">
            <v>基层派出所二级警长以下</v>
          </cell>
          <cell r="D5628" t="str">
            <v>20100032446015</v>
          </cell>
          <cell r="E5628" t="str">
            <v>1</v>
          </cell>
          <cell r="F5628" t="str">
            <v>胡子杰</v>
          </cell>
          <cell r="G5628" t="str">
            <v>男</v>
          </cell>
          <cell r="H5628" t="str">
            <v>44142720001121003X</v>
          </cell>
          <cell r="I5628" t="str">
            <v>888013302720</v>
          </cell>
          <cell r="J5628" t="str">
            <v>13560977838</v>
          </cell>
          <cell r="K5628" t="str">
            <v>69.9</v>
          </cell>
          <cell r="L5628" t="str">
            <v>66.95</v>
          </cell>
          <cell r="M5628" t="str">
            <v>1</v>
          </cell>
          <cell r="N5628" t="str">
            <v>否</v>
          </cell>
          <cell r="O5628" t="str">
            <v/>
          </cell>
          <cell r="P5628">
            <v>76.4</v>
          </cell>
          <cell r="Q5628">
            <v>71.675</v>
          </cell>
          <cell r="R5628">
            <v>1</v>
          </cell>
          <cell r="S5628" t="str">
            <v>Y</v>
          </cell>
        </row>
        <row r="5629">
          <cell r="A5629" t="str">
            <v>888012106112</v>
          </cell>
          <cell r="B5629" t="str">
            <v>广州市公安局海珠区分局</v>
          </cell>
          <cell r="C5629" t="str">
            <v>基层派出所二级警长以下</v>
          </cell>
          <cell r="D5629" t="str">
            <v>20100032446015</v>
          </cell>
          <cell r="E5629" t="str">
            <v>1</v>
          </cell>
          <cell r="F5629" t="str">
            <v>凌泽健</v>
          </cell>
          <cell r="G5629" t="str">
            <v>男</v>
          </cell>
          <cell r="H5629" t="str">
            <v>533123199810273236</v>
          </cell>
          <cell r="I5629" t="str">
            <v>888012106112</v>
          </cell>
          <cell r="J5629" t="str">
            <v>13074010526</v>
          </cell>
          <cell r="K5629" t="str">
            <v>65.5</v>
          </cell>
          <cell r="L5629" t="str">
            <v>63.25</v>
          </cell>
          <cell r="M5629" t="str">
            <v>3</v>
          </cell>
          <cell r="N5629" t="str">
            <v>否</v>
          </cell>
          <cell r="O5629" t="str">
            <v/>
          </cell>
          <cell r="P5629">
            <v>61</v>
          </cell>
          <cell r="Q5629">
            <v>62.125</v>
          </cell>
          <cell r="R5629">
            <v>2</v>
          </cell>
        </row>
        <row r="5630">
          <cell r="A5630" t="str">
            <v>888012104929</v>
          </cell>
          <cell r="B5630" t="str">
            <v>广州市公安局海珠区分局</v>
          </cell>
          <cell r="C5630" t="str">
            <v>基层派出所二级警长以下</v>
          </cell>
          <cell r="D5630" t="str">
            <v>20100032446017</v>
          </cell>
          <cell r="E5630" t="str">
            <v>3</v>
          </cell>
          <cell r="F5630" t="str">
            <v>梁宇俊</v>
          </cell>
          <cell r="G5630" t="str">
            <v>男</v>
          </cell>
          <cell r="H5630" t="str">
            <v>440111199904222712</v>
          </cell>
          <cell r="I5630" t="str">
            <v>888012104929</v>
          </cell>
          <cell r="J5630" t="str">
            <v>13022067809</v>
          </cell>
          <cell r="K5630" t="str">
            <v>81.7</v>
          </cell>
          <cell r="L5630" t="str">
            <v>76.1</v>
          </cell>
          <cell r="M5630" t="str">
            <v>2</v>
          </cell>
          <cell r="N5630" t="str">
            <v>否</v>
          </cell>
          <cell r="O5630" t="str">
            <v/>
          </cell>
          <cell r="P5630">
            <v>69</v>
          </cell>
          <cell r="Q5630">
            <v>72.55</v>
          </cell>
          <cell r="R5630">
            <v>2</v>
          </cell>
          <cell r="S5630" t="str">
            <v>Y</v>
          </cell>
        </row>
        <row r="5631">
          <cell r="A5631" t="str">
            <v>888011300220</v>
          </cell>
          <cell r="B5631" t="str">
            <v>广州市公安局海珠区分局</v>
          </cell>
          <cell r="C5631" t="str">
            <v>基层派出所二级警长以下</v>
          </cell>
          <cell r="D5631" t="str">
            <v>20100032446017</v>
          </cell>
          <cell r="E5631" t="str">
            <v>3</v>
          </cell>
          <cell r="F5631" t="str">
            <v>黄浩楷</v>
          </cell>
          <cell r="G5631" t="str">
            <v>男</v>
          </cell>
          <cell r="H5631" t="str">
            <v>440582199808016676</v>
          </cell>
          <cell r="I5631" t="str">
            <v>888011300220</v>
          </cell>
          <cell r="J5631" t="str">
            <v>13609770800</v>
          </cell>
          <cell r="K5631" t="str">
            <v>75.6</v>
          </cell>
          <cell r="L5631" t="str">
            <v>73.8</v>
          </cell>
          <cell r="M5631" t="str">
            <v>4</v>
          </cell>
          <cell r="N5631" t="str">
            <v>否</v>
          </cell>
          <cell r="O5631" t="str">
            <v/>
          </cell>
          <cell r="P5631">
            <v>75</v>
          </cell>
          <cell r="Q5631">
            <v>74.4</v>
          </cell>
          <cell r="R5631">
            <v>1</v>
          </cell>
          <cell r="S5631" t="str">
            <v>Y</v>
          </cell>
        </row>
        <row r="5632">
          <cell r="A5632" t="str">
            <v>888013610623</v>
          </cell>
          <cell r="B5632" t="str">
            <v>广州市公安局海珠区分局</v>
          </cell>
          <cell r="C5632" t="str">
            <v>基层派出所二级警长以下</v>
          </cell>
          <cell r="D5632" t="str">
            <v>20100032446017</v>
          </cell>
          <cell r="E5632" t="str">
            <v>3</v>
          </cell>
          <cell r="F5632" t="str">
            <v>黄子孺</v>
          </cell>
          <cell r="G5632" t="str">
            <v>男</v>
          </cell>
          <cell r="H5632" t="str">
            <v>440304200004270738</v>
          </cell>
          <cell r="I5632" t="str">
            <v>888013610623</v>
          </cell>
          <cell r="J5632" t="str">
            <v>15220152020</v>
          </cell>
          <cell r="K5632" t="str">
            <v>74.3</v>
          </cell>
          <cell r="L5632" t="str">
            <v>70.9</v>
          </cell>
          <cell r="M5632" t="str">
            <v>5</v>
          </cell>
          <cell r="N5632" t="str">
            <v>否</v>
          </cell>
          <cell r="O5632" t="str">
            <v/>
          </cell>
          <cell r="P5632">
            <v>73.9</v>
          </cell>
          <cell r="Q5632">
            <v>72.4</v>
          </cell>
          <cell r="R5632">
            <v>3</v>
          </cell>
          <cell r="S5632" t="str">
            <v>Y</v>
          </cell>
        </row>
        <row r="5633">
          <cell r="A5633" t="str">
            <v>888012104810</v>
          </cell>
          <cell r="B5633" t="str">
            <v>广州市公安局海珠区分局</v>
          </cell>
          <cell r="C5633" t="str">
            <v>基层派出所二级警长以下</v>
          </cell>
          <cell r="D5633" t="str">
            <v>20100032446017</v>
          </cell>
          <cell r="E5633" t="str">
            <v>3</v>
          </cell>
          <cell r="F5633" t="str">
            <v>张世超</v>
          </cell>
          <cell r="G5633" t="str">
            <v>男</v>
          </cell>
          <cell r="H5633" t="str">
            <v>445221200008241016</v>
          </cell>
          <cell r="I5633" t="str">
            <v>888012104810</v>
          </cell>
          <cell r="J5633" t="str">
            <v>15218671942</v>
          </cell>
          <cell r="K5633" t="str">
            <v>81</v>
          </cell>
          <cell r="L5633" t="str">
            <v>70.75</v>
          </cell>
          <cell r="M5633" t="str">
            <v>6</v>
          </cell>
          <cell r="N5633" t="str">
            <v>否</v>
          </cell>
          <cell r="O5633" t="str">
            <v/>
          </cell>
          <cell r="P5633">
            <v>68.1</v>
          </cell>
          <cell r="Q5633">
            <v>69.425</v>
          </cell>
          <cell r="R5633">
            <v>5</v>
          </cell>
        </row>
        <row r="5634">
          <cell r="A5634" t="str">
            <v>888012100710</v>
          </cell>
          <cell r="B5634" t="str">
            <v>广州市公安局海珠区分局</v>
          </cell>
          <cell r="C5634" t="str">
            <v>基层派出所二级警长以下</v>
          </cell>
          <cell r="D5634" t="str">
            <v>20100032446017</v>
          </cell>
          <cell r="E5634" t="str">
            <v>3</v>
          </cell>
          <cell r="F5634" t="str">
            <v>廖金成</v>
          </cell>
          <cell r="G5634" t="str">
            <v>男</v>
          </cell>
          <cell r="H5634" t="str">
            <v>440981200004241158</v>
          </cell>
          <cell r="I5634" t="str">
            <v>888012100710</v>
          </cell>
          <cell r="J5634" t="str">
            <v>15706614564</v>
          </cell>
          <cell r="K5634" t="str">
            <v>69.3</v>
          </cell>
          <cell r="L5634" t="str">
            <v>69.4</v>
          </cell>
          <cell r="M5634" t="str">
            <v>8</v>
          </cell>
          <cell r="N5634" t="str">
            <v>否</v>
          </cell>
          <cell r="O5634" t="str">
            <v/>
          </cell>
          <cell r="P5634">
            <v>59.7</v>
          </cell>
          <cell r="Q5634">
            <v>64.55</v>
          </cell>
          <cell r="R5634">
            <v>6</v>
          </cell>
        </row>
        <row r="5635">
          <cell r="A5635" t="str">
            <v>888011302013</v>
          </cell>
          <cell r="B5635" t="str">
            <v>广州市公安局海珠区分局</v>
          </cell>
          <cell r="C5635" t="str">
            <v>基层派出所二级警长以下</v>
          </cell>
          <cell r="D5635" t="str">
            <v>20100032446017</v>
          </cell>
          <cell r="E5635" t="str">
            <v>3</v>
          </cell>
          <cell r="F5635" t="str">
            <v>张鹏飞</v>
          </cell>
          <cell r="G5635" t="str">
            <v>男</v>
          </cell>
          <cell r="H5635" t="str">
            <v>431126200007266255</v>
          </cell>
          <cell r="I5635" t="str">
            <v>888011302013</v>
          </cell>
          <cell r="J5635" t="str">
            <v>17873535620</v>
          </cell>
          <cell r="K5635" t="str">
            <v>70.9</v>
          </cell>
          <cell r="L5635" t="str">
            <v>69.2</v>
          </cell>
          <cell r="M5635" t="str">
            <v>9</v>
          </cell>
          <cell r="N5635" t="str">
            <v>否</v>
          </cell>
          <cell r="O5635" t="str">
            <v/>
          </cell>
          <cell r="P5635">
            <v>74.7</v>
          </cell>
          <cell r="Q5635">
            <v>71.95</v>
          </cell>
          <cell r="R5635">
            <v>4</v>
          </cell>
        </row>
        <row r="5636">
          <cell r="A5636" t="str">
            <v>888011302915</v>
          </cell>
          <cell r="B5636" t="str">
            <v>广州市公安局海珠区分局</v>
          </cell>
          <cell r="C5636" t="str">
            <v>基层派出所二级警长以下</v>
          </cell>
          <cell r="D5636" t="str">
            <v>20100032446017</v>
          </cell>
          <cell r="E5636" t="str">
            <v>3</v>
          </cell>
          <cell r="F5636" t="str">
            <v>李昊天</v>
          </cell>
          <cell r="G5636" t="str">
            <v>男</v>
          </cell>
          <cell r="H5636" t="str">
            <v>520111199907050610</v>
          </cell>
          <cell r="I5636" t="str">
            <v>888011302915</v>
          </cell>
          <cell r="J5636" t="str">
            <v>15992669711</v>
          </cell>
          <cell r="K5636" t="str">
            <v>74.5</v>
          </cell>
          <cell r="L5636" t="str">
            <v>69</v>
          </cell>
          <cell r="M5636" t="str">
            <v>11</v>
          </cell>
          <cell r="N5636" t="str">
            <v>否</v>
          </cell>
          <cell r="O5636" t="str">
            <v/>
          </cell>
          <cell r="P5636">
            <v>0</v>
          </cell>
          <cell r="Q5636">
            <v>34.5</v>
          </cell>
          <cell r="R5636">
            <v>8</v>
          </cell>
        </row>
        <row r="5637">
          <cell r="A5637" t="str">
            <v>888013606024</v>
          </cell>
          <cell r="B5637" t="str">
            <v>广州市公安局海珠区分局</v>
          </cell>
          <cell r="C5637" t="str">
            <v>基层派出所二级警长以下</v>
          </cell>
          <cell r="D5637" t="str">
            <v>20100032446017</v>
          </cell>
          <cell r="E5637" t="str">
            <v>3</v>
          </cell>
          <cell r="F5637" t="str">
            <v>江明卫</v>
          </cell>
          <cell r="G5637" t="str">
            <v>男</v>
          </cell>
          <cell r="H5637" t="str">
            <v>430421200107100010</v>
          </cell>
          <cell r="I5637" t="str">
            <v>888013606024</v>
          </cell>
          <cell r="J5637" t="str">
            <v>15811880294</v>
          </cell>
          <cell r="K5637" t="str">
            <v>69</v>
          </cell>
          <cell r="L5637" t="str">
            <v>68.75</v>
          </cell>
          <cell r="M5637" t="str">
            <v>12</v>
          </cell>
          <cell r="N5637" t="str">
            <v>否</v>
          </cell>
          <cell r="O5637" t="str">
            <v/>
          </cell>
          <cell r="P5637">
            <v>59.6</v>
          </cell>
          <cell r="Q5637">
            <v>64.175</v>
          </cell>
          <cell r="R5637">
            <v>7</v>
          </cell>
        </row>
        <row r="5638">
          <cell r="A5638" t="str">
            <v>888013301312</v>
          </cell>
          <cell r="B5638" t="str">
            <v>广州市公安局海珠区分局</v>
          </cell>
          <cell r="C5638" t="str">
            <v>基层派出所二级警长以下</v>
          </cell>
          <cell r="D5638" t="str">
            <v>20100032446020</v>
          </cell>
          <cell r="E5638" t="str">
            <v>1</v>
          </cell>
          <cell r="F5638" t="str">
            <v>钱弯弯</v>
          </cell>
          <cell r="G5638" t="str">
            <v>女</v>
          </cell>
          <cell r="H5638" t="str">
            <v>42128119930827004X</v>
          </cell>
          <cell r="I5638" t="str">
            <v>888013301312</v>
          </cell>
          <cell r="J5638" t="str">
            <v>15527834160</v>
          </cell>
          <cell r="K5638" t="str">
            <v>83.5</v>
          </cell>
          <cell r="L5638" t="str">
            <v>80.25</v>
          </cell>
          <cell r="M5638" t="str">
            <v>1</v>
          </cell>
          <cell r="N5638" t="str">
            <v>否</v>
          </cell>
          <cell r="O5638" t="str">
            <v/>
          </cell>
          <cell r="P5638">
            <v>75.2</v>
          </cell>
          <cell r="Q5638">
            <v>77.725</v>
          </cell>
          <cell r="R5638">
            <v>2</v>
          </cell>
        </row>
        <row r="5639">
          <cell r="A5639" t="str">
            <v>888012104320</v>
          </cell>
          <cell r="B5639" t="str">
            <v>广州市公安局海珠区分局</v>
          </cell>
          <cell r="C5639" t="str">
            <v>基层派出所二级警长以下</v>
          </cell>
          <cell r="D5639" t="str">
            <v>20100032446020</v>
          </cell>
          <cell r="E5639" t="str">
            <v>1</v>
          </cell>
          <cell r="F5639" t="str">
            <v>刘淑珺</v>
          </cell>
          <cell r="G5639" t="str">
            <v>女</v>
          </cell>
          <cell r="H5639" t="str">
            <v>412826200006115629</v>
          </cell>
          <cell r="I5639" t="str">
            <v>888012104320</v>
          </cell>
          <cell r="J5639" t="str">
            <v>18338501869</v>
          </cell>
          <cell r="K5639" t="str">
            <v>82.1</v>
          </cell>
          <cell r="L5639" t="str">
            <v>75.55</v>
          </cell>
          <cell r="M5639" t="str">
            <v>2</v>
          </cell>
          <cell r="N5639" t="str">
            <v>否</v>
          </cell>
          <cell r="O5639" t="str">
            <v/>
          </cell>
          <cell r="P5639">
            <v>82.1</v>
          </cell>
          <cell r="Q5639">
            <v>78.825</v>
          </cell>
          <cell r="R5639">
            <v>1</v>
          </cell>
          <cell r="S5639" t="str">
            <v>Y</v>
          </cell>
        </row>
        <row r="5640">
          <cell r="A5640" t="str">
            <v>888011302823</v>
          </cell>
          <cell r="B5640" t="str">
            <v>广州市公安局海珠区分局</v>
          </cell>
          <cell r="C5640" t="str">
            <v>基层派出所二级警长以下</v>
          </cell>
          <cell r="D5640" t="str">
            <v>20100032446020</v>
          </cell>
          <cell r="E5640" t="str">
            <v>1</v>
          </cell>
          <cell r="F5640" t="str">
            <v>林锶蓉</v>
          </cell>
          <cell r="G5640" t="str">
            <v>女</v>
          </cell>
          <cell r="H5640" t="str">
            <v>445102199507306347</v>
          </cell>
          <cell r="I5640" t="str">
            <v>888011302823</v>
          </cell>
          <cell r="J5640" t="str">
            <v>18819253543</v>
          </cell>
          <cell r="K5640" t="str">
            <v>70.9</v>
          </cell>
          <cell r="L5640" t="str">
            <v>67.7</v>
          </cell>
          <cell r="M5640" t="str">
            <v>3</v>
          </cell>
          <cell r="N5640" t="str">
            <v>否</v>
          </cell>
          <cell r="O5640" t="str">
            <v/>
          </cell>
          <cell r="P5640">
            <v>0</v>
          </cell>
          <cell r="Q5640">
            <v>33.85</v>
          </cell>
          <cell r="R5640">
            <v>3</v>
          </cell>
        </row>
        <row r="5641">
          <cell r="A5641" t="str">
            <v>888014103516</v>
          </cell>
          <cell r="B5641" t="str">
            <v>广州市公安局荔湾区分局</v>
          </cell>
          <cell r="C5641" t="str">
            <v>警务保障室二级警长以下</v>
          </cell>
          <cell r="D5641" t="str">
            <v>20100042446001</v>
          </cell>
          <cell r="E5641" t="str">
            <v>1</v>
          </cell>
          <cell r="F5641" t="str">
            <v>李思欣</v>
          </cell>
          <cell r="G5641" t="str">
            <v>女</v>
          </cell>
          <cell r="H5641" t="str">
            <v>440881199606170069</v>
          </cell>
          <cell r="I5641" t="str">
            <v>888014103516</v>
          </cell>
          <cell r="J5641" t="str">
            <v>13612218037</v>
          </cell>
          <cell r="K5641" t="str">
            <v>69.5</v>
          </cell>
          <cell r="L5641" t="str">
            <v>76.75</v>
          </cell>
          <cell r="M5641" t="str">
            <v>2</v>
          </cell>
          <cell r="N5641" t="str">
            <v>否</v>
          </cell>
          <cell r="O5641" t="str">
            <v/>
          </cell>
          <cell r="P5641">
            <v>73.2</v>
          </cell>
          <cell r="Q5641">
            <v>74.975</v>
          </cell>
          <cell r="R5641">
            <v>2</v>
          </cell>
        </row>
        <row r="5642">
          <cell r="A5642" t="str">
            <v>888014104716</v>
          </cell>
          <cell r="B5642" t="str">
            <v>广州市公安局荔湾区分局</v>
          </cell>
          <cell r="C5642" t="str">
            <v>警务保障室二级警长以下</v>
          </cell>
          <cell r="D5642" t="str">
            <v>20100042446001</v>
          </cell>
          <cell r="E5642" t="str">
            <v>1</v>
          </cell>
          <cell r="F5642" t="str">
            <v>陈炜斌</v>
          </cell>
          <cell r="G5642" t="str">
            <v>女</v>
          </cell>
          <cell r="H5642" t="str">
            <v>352201199508213227</v>
          </cell>
          <cell r="I5642" t="str">
            <v>888014104716</v>
          </cell>
          <cell r="J5642" t="str">
            <v>15892123743</v>
          </cell>
          <cell r="K5642" t="str">
            <v>73</v>
          </cell>
          <cell r="L5642" t="str">
            <v>76.5</v>
          </cell>
          <cell r="M5642" t="str">
            <v>3</v>
          </cell>
          <cell r="N5642" t="str">
            <v>否</v>
          </cell>
          <cell r="O5642" t="str">
            <v/>
          </cell>
          <cell r="P5642">
            <v>85.1</v>
          </cell>
          <cell r="Q5642">
            <v>80.8</v>
          </cell>
          <cell r="R5642">
            <v>1</v>
          </cell>
          <cell r="S5642" t="str">
            <v>Y</v>
          </cell>
        </row>
        <row r="5643">
          <cell r="A5643" t="str">
            <v>888013304905</v>
          </cell>
          <cell r="B5643" t="str">
            <v>广州市公安局荔湾区分局</v>
          </cell>
          <cell r="C5643" t="str">
            <v>警务保障室二级警长以下</v>
          </cell>
          <cell r="D5643" t="str">
            <v>20100042446001</v>
          </cell>
          <cell r="E5643" t="str">
            <v>1</v>
          </cell>
          <cell r="F5643" t="str">
            <v>王雨宁</v>
          </cell>
          <cell r="G5643" t="str">
            <v>女</v>
          </cell>
          <cell r="H5643" t="str">
            <v>33028219980928112X</v>
          </cell>
          <cell r="I5643" t="str">
            <v>888013304905</v>
          </cell>
          <cell r="J5643" t="str">
            <v>16675384743</v>
          </cell>
          <cell r="K5643" t="str">
            <v>81.2</v>
          </cell>
          <cell r="L5643" t="str">
            <v>75.1</v>
          </cell>
          <cell r="M5643" t="str">
            <v>4</v>
          </cell>
          <cell r="N5643" t="str">
            <v>否</v>
          </cell>
          <cell r="O5643" t="str">
            <v/>
          </cell>
          <cell r="P5643">
            <v>0</v>
          </cell>
          <cell r="Q5643">
            <v>37.55</v>
          </cell>
          <cell r="R5643">
            <v>3</v>
          </cell>
        </row>
        <row r="5644">
          <cell r="A5644" t="str">
            <v>888013600930</v>
          </cell>
          <cell r="B5644" t="str">
            <v>广州市公安局荔湾区分局</v>
          </cell>
          <cell r="C5644" t="str">
            <v>法制大队二级警长以下</v>
          </cell>
          <cell r="D5644" t="str">
            <v>20100042446002</v>
          </cell>
          <cell r="E5644" t="str">
            <v>2</v>
          </cell>
          <cell r="F5644" t="str">
            <v>魏来</v>
          </cell>
          <cell r="G5644" t="str">
            <v>男</v>
          </cell>
          <cell r="H5644" t="str">
            <v>500235199508141470</v>
          </cell>
          <cell r="I5644" t="str">
            <v>888013600930</v>
          </cell>
          <cell r="J5644" t="str">
            <v>15978918966</v>
          </cell>
          <cell r="K5644" t="str">
            <v>72.9</v>
          </cell>
          <cell r="L5644" t="str">
            <v>72.95</v>
          </cell>
          <cell r="M5644" t="str">
            <v>1</v>
          </cell>
          <cell r="N5644" t="str">
            <v>否</v>
          </cell>
          <cell r="O5644" t="str">
            <v/>
          </cell>
          <cell r="P5644">
            <v>73.5</v>
          </cell>
          <cell r="Q5644">
            <v>73.225</v>
          </cell>
          <cell r="R5644">
            <v>1</v>
          </cell>
          <cell r="S5644" t="str">
            <v>Y</v>
          </cell>
        </row>
        <row r="5645">
          <cell r="A5645" t="str">
            <v>888013612616</v>
          </cell>
          <cell r="B5645" t="str">
            <v>广州市公安局荔湾区分局</v>
          </cell>
          <cell r="C5645" t="str">
            <v>法制大队二级警长以下</v>
          </cell>
          <cell r="D5645" t="str">
            <v>20100042446002</v>
          </cell>
          <cell r="E5645" t="str">
            <v>2</v>
          </cell>
          <cell r="F5645" t="str">
            <v>林晓沣</v>
          </cell>
          <cell r="G5645" t="str">
            <v>男</v>
          </cell>
          <cell r="H5645" t="str">
            <v>440105199604234212</v>
          </cell>
          <cell r="I5645" t="str">
            <v>888013612616</v>
          </cell>
          <cell r="J5645" t="str">
            <v>13312838282</v>
          </cell>
          <cell r="K5645" t="str">
            <v>72.4</v>
          </cell>
          <cell r="L5645" t="str">
            <v>70.7</v>
          </cell>
          <cell r="M5645" t="str">
            <v>2</v>
          </cell>
          <cell r="N5645" t="str">
            <v>否</v>
          </cell>
          <cell r="O5645" t="str">
            <v/>
          </cell>
          <cell r="P5645">
            <v>71.2</v>
          </cell>
          <cell r="Q5645">
            <v>70.95</v>
          </cell>
          <cell r="R5645">
            <v>2</v>
          </cell>
          <cell r="S5645" t="str">
            <v>Y</v>
          </cell>
        </row>
        <row r="5646">
          <cell r="A5646" t="str">
            <v>888012102503</v>
          </cell>
          <cell r="B5646" t="str">
            <v>广州市公安局荔湾区分局</v>
          </cell>
          <cell r="C5646" t="str">
            <v>法制大队二级警长以下</v>
          </cell>
          <cell r="D5646" t="str">
            <v>20100042446002</v>
          </cell>
          <cell r="E5646" t="str">
            <v>2</v>
          </cell>
          <cell r="F5646" t="str">
            <v>刘梓航</v>
          </cell>
          <cell r="G5646" t="str">
            <v>男</v>
          </cell>
          <cell r="H5646" t="str">
            <v>61058119990630065X</v>
          </cell>
          <cell r="I5646" t="str">
            <v>888012102503</v>
          </cell>
          <cell r="J5646" t="str">
            <v>13106888493</v>
          </cell>
          <cell r="K5646" t="str">
            <v>67.1</v>
          </cell>
          <cell r="L5646" t="str">
            <v>65.8</v>
          </cell>
          <cell r="M5646" t="str">
            <v>3</v>
          </cell>
          <cell r="N5646" t="str">
            <v>否</v>
          </cell>
          <cell r="O5646" t="str">
            <v/>
          </cell>
          <cell r="P5646">
            <v>75.1</v>
          </cell>
          <cell r="Q5646">
            <v>70.45</v>
          </cell>
          <cell r="R5646">
            <v>3</v>
          </cell>
        </row>
        <row r="5647">
          <cell r="A5647" t="str">
            <v>888011302407</v>
          </cell>
          <cell r="B5647" t="str">
            <v>广州市公安局荔湾区分局</v>
          </cell>
          <cell r="C5647" t="str">
            <v>法制大队二级警长以下</v>
          </cell>
          <cell r="D5647" t="str">
            <v>20100042446002</v>
          </cell>
          <cell r="E5647" t="str">
            <v>2</v>
          </cell>
          <cell r="F5647" t="str">
            <v>何锡锋</v>
          </cell>
          <cell r="G5647" t="str">
            <v>男</v>
          </cell>
          <cell r="H5647" t="str">
            <v>440605199805240018</v>
          </cell>
          <cell r="I5647" t="str">
            <v>888011302407</v>
          </cell>
          <cell r="J5647" t="str">
            <v>13535684383</v>
          </cell>
          <cell r="K5647" t="str">
            <v>63.9</v>
          </cell>
          <cell r="L5647" t="str">
            <v>63.2</v>
          </cell>
          <cell r="M5647" t="str">
            <v>4</v>
          </cell>
          <cell r="N5647" t="str">
            <v>否</v>
          </cell>
          <cell r="O5647" t="str">
            <v/>
          </cell>
          <cell r="P5647">
            <v>74</v>
          </cell>
          <cell r="Q5647">
            <v>68.6</v>
          </cell>
          <cell r="R5647">
            <v>4</v>
          </cell>
        </row>
        <row r="5648">
          <cell r="A5648" t="str">
            <v>888013605625</v>
          </cell>
          <cell r="B5648" t="str">
            <v>广州市公安局荔湾区分局</v>
          </cell>
          <cell r="C5648" t="str">
            <v>法制大队二级警长以下</v>
          </cell>
          <cell r="D5648" t="str">
            <v>20100042446002</v>
          </cell>
          <cell r="E5648" t="str">
            <v>2</v>
          </cell>
          <cell r="F5648" t="str">
            <v>蒋廷晟</v>
          </cell>
          <cell r="G5648" t="str">
            <v>男</v>
          </cell>
          <cell r="H5648" t="str">
            <v>441825199407120616</v>
          </cell>
          <cell r="I5648" t="str">
            <v>888013605625</v>
          </cell>
          <cell r="J5648" t="str">
            <v>13710486494</v>
          </cell>
          <cell r="K5648" t="str">
            <v>57</v>
          </cell>
          <cell r="L5648" t="str">
            <v>62</v>
          </cell>
          <cell r="M5648" t="str">
            <v>5</v>
          </cell>
          <cell r="N5648" t="str">
            <v>否</v>
          </cell>
          <cell r="O5648" t="str">
            <v/>
          </cell>
          <cell r="P5648">
            <v>61.7</v>
          </cell>
          <cell r="Q5648">
            <v>61.85</v>
          </cell>
          <cell r="R5648">
            <v>6</v>
          </cell>
        </row>
        <row r="5649">
          <cell r="A5649" t="str">
            <v>888013611705</v>
          </cell>
          <cell r="B5649" t="str">
            <v>广州市公安局荔湾区分局</v>
          </cell>
          <cell r="C5649" t="str">
            <v>法制大队二级警长以下</v>
          </cell>
          <cell r="D5649" t="str">
            <v>20100042446002</v>
          </cell>
          <cell r="E5649" t="str">
            <v>2</v>
          </cell>
          <cell r="F5649" t="str">
            <v>朱泽明</v>
          </cell>
          <cell r="G5649" t="str">
            <v>男</v>
          </cell>
          <cell r="H5649" t="str">
            <v>441781199509214635</v>
          </cell>
          <cell r="I5649" t="str">
            <v>888013611705</v>
          </cell>
          <cell r="J5649" t="str">
            <v>13242326295</v>
          </cell>
          <cell r="K5649" t="str">
            <v>62</v>
          </cell>
          <cell r="L5649" t="str">
            <v>60.5</v>
          </cell>
          <cell r="M5649" t="str">
            <v>7</v>
          </cell>
          <cell r="N5649" t="str">
            <v>否</v>
          </cell>
          <cell r="O5649" t="str">
            <v/>
          </cell>
          <cell r="P5649">
            <v>63.3</v>
          </cell>
          <cell r="Q5649">
            <v>61.9</v>
          </cell>
          <cell r="R5649">
            <v>5</v>
          </cell>
        </row>
        <row r="5650">
          <cell r="A5650" t="str">
            <v>888011302606</v>
          </cell>
          <cell r="B5650" t="str">
            <v>广州市公安局荔湾区分局</v>
          </cell>
          <cell r="C5650" t="str">
            <v>经济犯罪侦查大队二级警长以下</v>
          </cell>
          <cell r="D5650" t="str">
            <v>20100042446004</v>
          </cell>
          <cell r="E5650" t="str">
            <v>1</v>
          </cell>
          <cell r="F5650" t="str">
            <v>叶旭锴</v>
          </cell>
          <cell r="G5650" t="str">
            <v>男</v>
          </cell>
          <cell r="H5650" t="str">
            <v>440882199609160778</v>
          </cell>
          <cell r="I5650" t="str">
            <v>888011302606</v>
          </cell>
          <cell r="J5650" t="str">
            <v>18814096754</v>
          </cell>
          <cell r="K5650" t="str">
            <v>78.6</v>
          </cell>
          <cell r="L5650" t="str">
            <v>78.05</v>
          </cell>
          <cell r="M5650" t="str">
            <v>1</v>
          </cell>
          <cell r="N5650" t="str">
            <v>否</v>
          </cell>
          <cell r="O5650" t="str">
            <v/>
          </cell>
          <cell r="P5650">
            <v>72.8</v>
          </cell>
          <cell r="Q5650">
            <v>75.425</v>
          </cell>
          <cell r="R5650">
            <v>2</v>
          </cell>
        </row>
        <row r="5651">
          <cell r="A5651" t="str">
            <v>888013300130</v>
          </cell>
          <cell r="B5651" t="str">
            <v>广州市公安局荔湾区分局</v>
          </cell>
          <cell r="C5651" t="str">
            <v>经济犯罪侦查大队二级警长以下</v>
          </cell>
          <cell r="D5651" t="str">
            <v>20100042446004</v>
          </cell>
          <cell r="E5651" t="str">
            <v>1</v>
          </cell>
          <cell r="F5651" t="str">
            <v>蔡子儒</v>
          </cell>
          <cell r="G5651" t="str">
            <v>男</v>
          </cell>
          <cell r="H5651" t="str">
            <v>360421199605200010</v>
          </cell>
          <cell r="I5651" t="str">
            <v>888013300130</v>
          </cell>
          <cell r="J5651" t="str">
            <v>15180608070</v>
          </cell>
          <cell r="K5651" t="str">
            <v>79.4</v>
          </cell>
          <cell r="L5651" t="str">
            <v>76.45</v>
          </cell>
          <cell r="M5651" t="str">
            <v>3</v>
          </cell>
          <cell r="N5651" t="str">
            <v>否</v>
          </cell>
          <cell r="O5651" t="str">
            <v/>
          </cell>
          <cell r="P5651">
            <v>80.5</v>
          </cell>
          <cell r="Q5651">
            <v>78.475</v>
          </cell>
          <cell r="R5651">
            <v>1</v>
          </cell>
          <cell r="S5651" t="str">
            <v>Y</v>
          </cell>
        </row>
        <row r="5652">
          <cell r="A5652" t="str">
            <v>888012104408</v>
          </cell>
          <cell r="B5652" t="str">
            <v>广州市公安局荔湾区分局</v>
          </cell>
          <cell r="C5652" t="str">
            <v>经济犯罪侦查大队二级警长以下</v>
          </cell>
          <cell r="D5652" t="str">
            <v>20100042446004</v>
          </cell>
          <cell r="E5652" t="str">
            <v>1</v>
          </cell>
          <cell r="F5652" t="str">
            <v>黄庆璋</v>
          </cell>
          <cell r="G5652" t="str">
            <v>男</v>
          </cell>
          <cell r="H5652" t="str">
            <v>440111199906190312</v>
          </cell>
          <cell r="I5652" t="str">
            <v>888012104408</v>
          </cell>
          <cell r="J5652" t="str">
            <v>13318796987</v>
          </cell>
          <cell r="K5652" t="str">
            <v>78.9</v>
          </cell>
          <cell r="L5652" t="str">
            <v>75.7</v>
          </cell>
          <cell r="M5652" t="str">
            <v>4</v>
          </cell>
          <cell r="N5652" t="str">
            <v>否</v>
          </cell>
          <cell r="O5652" t="str">
            <v/>
          </cell>
          <cell r="P5652">
            <v>63.6</v>
          </cell>
          <cell r="Q5652">
            <v>69.65</v>
          </cell>
          <cell r="R5652">
            <v>3</v>
          </cell>
        </row>
        <row r="5653">
          <cell r="A5653" t="str">
            <v>888013300912</v>
          </cell>
          <cell r="B5653" t="str">
            <v>广州市公安局荔湾区分局</v>
          </cell>
          <cell r="C5653" t="str">
            <v>经济犯罪侦查大队二级警长以下</v>
          </cell>
          <cell r="D5653" t="str">
            <v>20100042446005</v>
          </cell>
          <cell r="E5653" t="str">
            <v>1</v>
          </cell>
          <cell r="F5653" t="str">
            <v>陈奕琦</v>
          </cell>
          <cell r="G5653" t="str">
            <v>男</v>
          </cell>
          <cell r="H5653" t="str">
            <v>432501200210300012</v>
          </cell>
          <cell r="I5653" t="str">
            <v>888013300912</v>
          </cell>
          <cell r="J5653" t="str">
            <v>15111022876</v>
          </cell>
          <cell r="K5653" t="str">
            <v>83.7</v>
          </cell>
          <cell r="L5653" t="str">
            <v>76.6</v>
          </cell>
          <cell r="M5653" t="str">
            <v>1</v>
          </cell>
          <cell r="N5653" t="str">
            <v>否</v>
          </cell>
          <cell r="O5653" t="str">
            <v/>
          </cell>
          <cell r="P5653">
            <v>72.4</v>
          </cell>
          <cell r="Q5653">
            <v>74.5</v>
          </cell>
          <cell r="R5653">
            <v>1</v>
          </cell>
          <cell r="S5653" t="str">
            <v>Y</v>
          </cell>
        </row>
        <row r="5654">
          <cell r="A5654" t="str">
            <v>888013606607</v>
          </cell>
          <cell r="B5654" t="str">
            <v>广州市公安局荔湾区分局</v>
          </cell>
          <cell r="C5654" t="str">
            <v>经济犯罪侦查大队二级警长以下</v>
          </cell>
          <cell r="D5654" t="str">
            <v>20100042446005</v>
          </cell>
          <cell r="E5654" t="str">
            <v>1</v>
          </cell>
          <cell r="F5654" t="str">
            <v>刘誉凯</v>
          </cell>
          <cell r="G5654" t="str">
            <v>男</v>
          </cell>
          <cell r="H5654" t="str">
            <v>360730200208230070</v>
          </cell>
          <cell r="I5654" t="str">
            <v>888013606607</v>
          </cell>
          <cell r="J5654" t="str">
            <v>15083716080</v>
          </cell>
          <cell r="K5654" t="str">
            <v>76.4</v>
          </cell>
          <cell r="L5654" t="str">
            <v>74.7</v>
          </cell>
          <cell r="M5654" t="str">
            <v>2</v>
          </cell>
          <cell r="N5654" t="str">
            <v>否</v>
          </cell>
          <cell r="O5654" t="str">
            <v/>
          </cell>
          <cell r="P5654">
            <v>69.6</v>
          </cell>
          <cell r="Q5654">
            <v>72.15</v>
          </cell>
          <cell r="R5654">
            <v>2</v>
          </cell>
        </row>
        <row r="5655">
          <cell r="A5655" t="str">
            <v>888013304307</v>
          </cell>
          <cell r="B5655" t="str">
            <v>广州市公安局荔湾区分局</v>
          </cell>
          <cell r="C5655" t="str">
            <v>巡特警大队二级警长以下</v>
          </cell>
          <cell r="D5655" t="str">
            <v>20100042446006</v>
          </cell>
          <cell r="E5655" t="str">
            <v>2</v>
          </cell>
          <cell r="F5655" t="str">
            <v>陈增羽</v>
          </cell>
          <cell r="G5655" t="str">
            <v>男</v>
          </cell>
          <cell r="H5655" t="str">
            <v>370402199904201913</v>
          </cell>
          <cell r="I5655" t="str">
            <v>888013304307</v>
          </cell>
          <cell r="J5655" t="str">
            <v>18678253890</v>
          </cell>
          <cell r="K5655" t="str">
            <v>75.7</v>
          </cell>
          <cell r="L5655" t="str">
            <v>73.1</v>
          </cell>
          <cell r="M5655" t="str">
            <v>1</v>
          </cell>
          <cell r="N5655" t="str">
            <v>否</v>
          </cell>
          <cell r="O5655" t="str">
            <v/>
          </cell>
          <cell r="P5655">
            <v>79.4</v>
          </cell>
          <cell r="Q5655">
            <v>76.25</v>
          </cell>
          <cell r="R5655">
            <v>1</v>
          </cell>
          <cell r="S5655" t="str">
            <v>Y</v>
          </cell>
        </row>
        <row r="5656">
          <cell r="A5656" t="str">
            <v>888012101122</v>
          </cell>
          <cell r="B5656" t="str">
            <v>广州市公安局荔湾区分局</v>
          </cell>
          <cell r="C5656" t="str">
            <v>巡特警大队二级警长以下</v>
          </cell>
          <cell r="D5656" t="str">
            <v>20100042446006</v>
          </cell>
          <cell r="E5656" t="str">
            <v>2</v>
          </cell>
          <cell r="F5656" t="str">
            <v>罗烯鹏</v>
          </cell>
          <cell r="G5656" t="str">
            <v>男</v>
          </cell>
          <cell r="H5656" t="str">
            <v>441422199810074233</v>
          </cell>
          <cell r="I5656" t="str">
            <v>888012101122</v>
          </cell>
          <cell r="J5656" t="str">
            <v>13729856357</v>
          </cell>
          <cell r="K5656" t="str">
            <v>77.6</v>
          </cell>
          <cell r="L5656" t="str">
            <v>72.55</v>
          </cell>
          <cell r="M5656" t="str">
            <v>2</v>
          </cell>
          <cell r="N5656" t="str">
            <v>否</v>
          </cell>
          <cell r="O5656" t="str">
            <v/>
          </cell>
          <cell r="P5656">
            <v>66.7</v>
          </cell>
          <cell r="Q5656">
            <v>69.625</v>
          </cell>
          <cell r="R5656">
            <v>2</v>
          </cell>
          <cell r="S5656" t="str">
            <v>Y</v>
          </cell>
        </row>
        <row r="5657">
          <cell r="A5657" t="str">
            <v>888011301624</v>
          </cell>
          <cell r="B5657" t="str">
            <v>广州市公安局荔湾区分局</v>
          </cell>
          <cell r="C5657" t="str">
            <v>巡特警大队二级警长以下</v>
          </cell>
          <cell r="D5657" t="str">
            <v>20100042446006</v>
          </cell>
          <cell r="E5657" t="str">
            <v>2</v>
          </cell>
          <cell r="F5657" t="str">
            <v>冷红</v>
          </cell>
          <cell r="G5657" t="str">
            <v>男</v>
          </cell>
          <cell r="H5657" t="str">
            <v>511502200307025737</v>
          </cell>
          <cell r="I5657" t="str">
            <v>888011301624</v>
          </cell>
          <cell r="J5657" t="str">
            <v>18683179149</v>
          </cell>
          <cell r="K5657" t="str">
            <v>64.2</v>
          </cell>
          <cell r="L5657" t="str">
            <v>64.85</v>
          </cell>
          <cell r="M5657" t="str">
            <v>4</v>
          </cell>
          <cell r="N5657" t="str">
            <v>否</v>
          </cell>
          <cell r="O5657" t="str">
            <v/>
          </cell>
          <cell r="P5657">
            <v>71.4</v>
          </cell>
          <cell r="Q5657">
            <v>68.125</v>
          </cell>
          <cell r="R5657">
            <v>3</v>
          </cell>
        </row>
        <row r="5658">
          <cell r="A5658" t="str">
            <v>888013302419</v>
          </cell>
          <cell r="B5658" t="str">
            <v>广州市公安局荔湾区分局</v>
          </cell>
          <cell r="C5658" t="str">
            <v>巡特警大队二级警长以下</v>
          </cell>
          <cell r="D5658" t="str">
            <v>20100042446006</v>
          </cell>
          <cell r="E5658" t="str">
            <v>2</v>
          </cell>
          <cell r="F5658" t="str">
            <v>李泽成</v>
          </cell>
          <cell r="G5658" t="str">
            <v>男</v>
          </cell>
          <cell r="H5658" t="str">
            <v>441900200103161973</v>
          </cell>
          <cell r="I5658" t="str">
            <v>888013302419</v>
          </cell>
          <cell r="J5658" t="str">
            <v>13544869798</v>
          </cell>
          <cell r="K5658" t="str">
            <v>69.7</v>
          </cell>
          <cell r="L5658" t="str">
            <v>63.85</v>
          </cell>
          <cell r="M5658" t="str">
            <v>5</v>
          </cell>
          <cell r="N5658" t="str">
            <v>否</v>
          </cell>
          <cell r="O5658" t="str">
            <v/>
          </cell>
          <cell r="P5658">
            <v>71.4</v>
          </cell>
          <cell r="Q5658">
            <v>67.625</v>
          </cell>
          <cell r="R5658">
            <v>4</v>
          </cell>
        </row>
        <row r="5659">
          <cell r="A5659" t="str">
            <v>888012104406</v>
          </cell>
          <cell r="B5659" t="str">
            <v>广州市公安局荔湾区分局</v>
          </cell>
          <cell r="C5659" t="str">
            <v>巡特警大队二级警长以下</v>
          </cell>
          <cell r="D5659" t="str">
            <v>20100042446006</v>
          </cell>
          <cell r="E5659" t="str">
            <v>2</v>
          </cell>
          <cell r="F5659" t="str">
            <v>卢景杰</v>
          </cell>
          <cell r="G5659" t="str">
            <v>男</v>
          </cell>
          <cell r="H5659" t="str">
            <v>440823200011060014</v>
          </cell>
          <cell r="I5659" t="str">
            <v>888012104406</v>
          </cell>
          <cell r="J5659" t="str">
            <v>13802340490</v>
          </cell>
          <cell r="K5659" t="str">
            <v>69</v>
          </cell>
          <cell r="L5659" t="str">
            <v>61</v>
          </cell>
          <cell r="M5659" t="str">
            <v>7</v>
          </cell>
          <cell r="N5659" t="str">
            <v>否</v>
          </cell>
          <cell r="O5659" t="str">
            <v/>
          </cell>
          <cell r="P5659">
            <v>73.1</v>
          </cell>
          <cell r="Q5659">
            <v>67.05</v>
          </cell>
          <cell r="R5659">
            <v>5</v>
          </cell>
        </row>
        <row r="5660">
          <cell r="A5660" t="str">
            <v>888013604229</v>
          </cell>
          <cell r="B5660" t="str">
            <v>广州市公安局荔湾区分局</v>
          </cell>
          <cell r="C5660" t="str">
            <v>巡特警大队二级警长以下</v>
          </cell>
          <cell r="D5660" t="str">
            <v>20100042446006</v>
          </cell>
          <cell r="E5660" t="str">
            <v>2</v>
          </cell>
          <cell r="F5660" t="str">
            <v>闭祖邦</v>
          </cell>
          <cell r="G5660" t="str">
            <v>男</v>
          </cell>
          <cell r="H5660" t="str">
            <v>450721199908280458</v>
          </cell>
          <cell r="I5660" t="str">
            <v>888013604229</v>
          </cell>
          <cell r="J5660" t="str">
            <v>17374883262</v>
          </cell>
          <cell r="K5660" t="str">
            <v>62</v>
          </cell>
          <cell r="L5660" t="str">
            <v>61</v>
          </cell>
          <cell r="M5660" t="str">
            <v>7</v>
          </cell>
          <cell r="N5660" t="str">
            <v>否</v>
          </cell>
          <cell r="O5660" t="str">
            <v/>
          </cell>
          <cell r="P5660">
            <v>67</v>
          </cell>
          <cell r="Q5660">
            <v>64</v>
          </cell>
          <cell r="R5660">
            <v>6</v>
          </cell>
        </row>
        <row r="5661">
          <cell r="A5661" t="str">
            <v>888014104225</v>
          </cell>
          <cell r="B5661" t="str">
            <v>广州市公安局荔湾区分局</v>
          </cell>
          <cell r="C5661" t="str">
            <v>巡特警大队二级警长以下</v>
          </cell>
          <cell r="D5661" t="str">
            <v>20100042446007</v>
          </cell>
          <cell r="E5661" t="str">
            <v>2</v>
          </cell>
          <cell r="F5661" t="str">
            <v>吕贞洁</v>
          </cell>
          <cell r="G5661" t="str">
            <v>男</v>
          </cell>
          <cell r="H5661" t="str">
            <v>412825199911248817</v>
          </cell>
          <cell r="I5661" t="str">
            <v>888014104225</v>
          </cell>
          <cell r="J5661" t="str">
            <v>15623201598</v>
          </cell>
          <cell r="K5661" t="str">
            <v>79.3</v>
          </cell>
          <cell r="L5661" t="str">
            <v>72.65</v>
          </cell>
          <cell r="M5661" t="str">
            <v>1</v>
          </cell>
          <cell r="N5661" t="str">
            <v>否</v>
          </cell>
          <cell r="O5661" t="str">
            <v/>
          </cell>
          <cell r="P5661">
            <v>79.3</v>
          </cell>
          <cell r="Q5661">
            <v>75.975</v>
          </cell>
          <cell r="R5661">
            <v>1</v>
          </cell>
          <cell r="S5661" t="str">
            <v>Y</v>
          </cell>
        </row>
        <row r="5662">
          <cell r="A5662" t="str">
            <v>888013604421</v>
          </cell>
          <cell r="B5662" t="str">
            <v>广州市公安局荔湾区分局</v>
          </cell>
          <cell r="C5662" t="str">
            <v>巡特警大队二级警长以下</v>
          </cell>
          <cell r="D5662" t="str">
            <v>20100042446007</v>
          </cell>
          <cell r="E5662" t="str">
            <v>2</v>
          </cell>
          <cell r="F5662" t="str">
            <v>邱沛欣</v>
          </cell>
          <cell r="G5662" t="str">
            <v>男</v>
          </cell>
          <cell r="H5662" t="str">
            <v>445122199910184330</v>
          </cell>
          <cell r="I5662" t="str">
            <v>888013604421</v>
          </cell>
          <cell r="J5662" t="str">
            <v>13076436578</v>
          </cell>
          <cell r="K5662" t="str">
            <v>80.3</v>
          </cell>
          <cell r="L5662" t="str">
            <v>72.4</v>
          </cell>
          <cell r="M5662" t="str">
            <v>2</v>
          </cell>
          <cell r="N5662" t="str">
            <v>否</v>
          </cell>
          <cell r="O5662" t="str">
            <v/>
          </cell>
          <cell r="P5662">
            <v>75.1</v>
          </cell>
          <cell r="Q5662">
            <v>73.75</v>
          </cell>
          <cell r="R5662">
            <v>2</v>
          </cell>
          <cell r="S5662" t="str">
            <v>Y</v>
          </cell>
        </row>
        <row r="5663">
          <cell r="A5663" t="str">
            <v>888012106306</v>
          </cell>
          <cell r="B5663" t="str">
            <v>广州市公安局荔湾区分局</v>
          </cell>
          <cell r="C5663" t="str">
            <v>巡特警大队二级警长以下</v>
          </cell>
          <cell r="D5663" t="str">
            <v>20100042446007</v>
          </cell>
          <cell r="E5663" t="str">
            <v>2</v>
          </cell>
          <cell r="F5663" t="str">
            <v>黎浩航</v>
          </cell>
          <cell r="G5663" t="str">
            <v>男</v>
          </cell>
          <cell r="H5663" t="str">
            <v>440181199907304536</v>
          </cell>
          <cell r="I5663" t="str">
            <v>888012106306</v>
          </cell>
          <cell r="J5663" t="str">
            <v>18011858186</v>
          </cell>
          <cell r="K5663" t="str">
            <v>70.2</v>
          </cell>
          <cell r="L5663" t="str">
            <v>63.85</v>
          </cell>
          <cell r="M5663" t="str">
            <v>3</v>
          </cell>
          <cell r="N5663" t="str">
            <v>否</v>
          </cell>
          <cell r="O5663" t="str">
            <v/>
          </cell>
          <cell r="P5663">
            <v>71.7</v>
          </cell>
          <cell r="Q5663">
            <v>67.775</v>
          </cell>
          <cell r="R5663">
            <v>3</v>
          </cell>
        </row>
        <row r="5664">
          <cell r="A5664" t="str">
            <v>888011301106</v>
          </cell>
          <cell r="B5664" t="str">
            <v>广州市公安局荔湾区分局</v>
          </cell>
          <cell r="C5664" t="str">
            <v>巡特警大队二级警长以下</v>
          </cell>
          <cell r="D5664" t="str">
            <v>20100042446007</v>
          </cell>
          <cell r="E5664" t="str">
            <v>2</v>
          </cell>
          <cell r="F5664" t="str">
            <v>刘锦强</v>
          </cell>
          <cell r="G5664" t="str">
            <v>男</v>
          </cell>
          <cell r="H5664" t="str">
            <v>360734200009084715</v>
          </cell>
          <cell r="I5664" t="str">
            <v>888011301106</v>
          </cell>
          <cell r="J5664" t="str">
            <v>15770802178</v>
          </cell>
          <cell r="K5664" t="str">
            <v>62.9</v>
          </cell>
          <cell r="L5664" t="str">
            <v>62.2</v>
          </cell>
          <cell r="M5664" t="str">
            <v>4</v>
          </cell>
          <cell r="N5664" t="str">
            <v>否</v>
          </cell>
          <cell r="O5664" t="str">
            <v/>
          </cell>
          <cell r="P5664">
            <v>72.3</v>
          </cell>
          <cell r="Q5664">
            <v>67.25</v>
          </cell>
          <cell r="R5664">
            <v>4</v>
          </cell>
        </row>
        <row r="5665">
          <cell r="A5665" t="str">
            <v>888014103816</v>
          </cell>
          <cell r="B5665" t="str">
            <v>广州市公安局荔湾区分局</v>
          </cell>
          <cell r="C5665" t="str">
            <v>巡特警大队二级警长以下</v>
          </cell>
          <cell r="D5665" t="str">
            <v>20100042446008</v>
          </cell>
          <cell r="E5665" t="str">
            <v>2</v>
          </cell>
          <cell r="F5665" t="str">
            <v>黄文锋</v>
          </cell>
          <cell r="G5665" t="str">
            <v>男</v>
          </cell>
          <cell r="H5665" t="str">
            <v>441625199804305779</v>
          </cell>
          <cell r="I5665" t="str">
            <v>888014103816</v>
          </cell>
          <cell r="J5665" t="str">
            <v>15724083604</v>
          </cell>
          <cell r="K5665" t="str">
            <v>65.8</v>
          </cell>
          <cell r="L5665" t="str">
            <v>67.15</v>
          </cell>
          <cell r="M5665" t="str">
            <v>1</v>
          </cell>
          <cell r="N5665" t="str">
            <v>否</v>
          </cell>
          <cell r="O5665" t="str">
            <v/>
          </cell>
          <cell r="P5665">
            <v>68.9</v>
          </cell>
          <cell r="Q5665">
            <v>68.025</v>
          </cell>
          <cell r="R5665">
            <v>1</v>
          </cell>
          <cell r="S5665" t="str">
            <v>Y</v>
          </cell>
        </row>
        <row r="5666">
          <cell r="A5666" t="str">
            <v>888012104210</v>
          </cell>
          <cell r="B5666" t="str">
            <v>广州市公安局荔湾区分局</v>
          </cell>
          <cell r="C5666" t="str">
            <v>食品药品与环境犯罪侦查大队二级警长以下</v>
          </cell>
          <cell r="D5666" t="str">
            <v>20100042446009</v>
          </cell>
          <cell r="E5666" t="str">
            <v>2</v>
          </cell>
          <cell r="F5666" t="str">
            <v>申锦瑞</v>
          </cell>
          <cell r="G5666" t="str">
            <v>男</v>
          </cell>
          <cell r="H5666" t="str">
            <v>430521200304230258</v>
          </cell>
          <cell r="I5666" t="str">
            <v>888012104210</v>
          </cell>
          <cell r="J5666" t="str">
            <v>19973961869</v>
          </cell>
          <cell r="K5666" t="str">
            <v>83.1</v>
          </cell>
          <cell r="L5666" t="str">
            <v>77.8</v>
          </cell>
          <cell r="M5666" t="str">
            <v>1</v>
          </cell>
          <cell r="N5666" t="str">
            <v>否</v>
          </cell>
          <cell r="O5666" t="str">
            <v/>
          </cell>
          <cell r="P5666">
            <v>74.2</v>
          </cell>
          <cell r="Q5666">
            <v>76</v>
          </cell>
          <cell r="R5666">
            <v>2</v>
          </cell>
          <cell r="S5666" t="str">
            <v>Y</v>
          </cell>
        </row>
        <row r="5667">
          <cell r="A5667" t="str">
            <v>888013607326</v>
          </cell>
          <cell r="B5667" t="str">
            <v>广州市公安局荔湾区分局</v>
          </cell>
          <cell r="C5667" t="str">
            <v>食品药品与环境犯罪侦查大队二级警长以下</v>
          </cell>
          <cell r="D5667" t="str">
            <v>20100042446009</v>
          </cell>
          <cell r="E5667" t="str">
            <v>2</v>
          </cell>
          <cell r="F5667" t="str">
            <v>刘永豪</v>
          </cell>
          <cell r="G5667" t="str">
            <v>男</v>
          </cell>
          <cell r="H5667" t="str">
            <v>440183199806255539</v>
          </cell>
          <cell r="I5667" t="str">
            <v>888013607326</v>
          </cell>
          <cell r="J5667" t="str">
            <v>19120418303</v>
          </cell>
          <cell r="K5667" t="str">
            <v>79</v>
          </cell>
          <cell r="L5667" t="str">
            <v>75.5</v>
          </cell>
          <cell r="M5667" t="str">
            <v>2</v>
          </cell>
          <cell r="N5667" t="str">
            <v>否</v>
          </cell>
          <cell r="O5667" t="str">
            <v/>
          </cell>
          <cell r="P5667">
            <v>78.8</v>
          </cell>
          <cell r="Q5667">
            <v>77.15</v>
          </cell>
          <cell r="R5667">
            <v>1</v>
          </cell>
          <cell r="S5667" t="str">
            <v>Y</v>
          </cell>
        </row>
        <row r="5668">
          <cell r="A5668" t="str">
            <v>888013607407</v>
          </cell>
          <cell r="B5668" t="str">
            <v>广州市公安局荔湾区分局</v>
          </cell>
          <cell r="C5668" t="str">
            <v>食品药品与环境犯罪侦查大队二级警长以下</v>
          </cell>
          <cell r="D5668" t="str">
            <v>20100042446009</v>
          </cell>
          <cell r="E5668" t="str">
            <v>2</v>
          </cell>
          <cell r="F5668" t="str">
            <v>王久万</v>
          </cell>
          <cell r="G5668" t="str">
            <v>男</v>
          </cell>
          <cell r="H5668" t="str">
            <v>371329199603063030</v>
          </cell>
          <cell r="I5668" t="str">
            <v>888013607407</v>
          </cell>
          <cell r="J5668" t="str">
            <v>19802482232</v>
          </cell>
          <cell r="K5668" t="str">
            <v>79.9</v>
          </cell>
          <cell r="L5668" t="str">
            <v>75.45</v>
          </cell>
          <cell r="M5668" t="str">
            <v>3</v>
          </cell>
          <cell r="N5668" t="str">
            <v>否</v>
          </cell>
          <cell r="O5668" t="str">
            <v/>
          </cell>
          <cell r="P5668">
            <v>68</v>
          </cell>
          <cell r="Q5668">
            <v>71.725</v>
          </cell>
          <cell r="R5668">
            <v>3</v>
          </cell>
        </row>
        <row r="5669">
          <cell r="A5669" t="str">
            <v>888013609616</v>
          </cell>
          <cell r="B5669" t="str">
            <v>广州市公安局荔湾区分局</v>
          </cell>
          <cell r="C5669" t="str">
            <v>食品药品与环境犯罪侦查大队二级警长以下</v>
          </cell>
          <cell r="D5669" t="str">
            <v>20100042446009</v>
          </cell>
          <cell r="E5669" t="str">
            <v>2</v>
          </cell>
          <cell r="F5669" t="str">
            <v>黄炜枫</v>
          </cell>
          <cell r="G5669" t="str">
            <v>男</v>
          </cell>
          <cell r="H5669" t="str">
            <v>440105199812025415</v>
          </cell>
          <cell r="I5669" t="str">
            <v>888013609616</v>
          </cell>
          <cell r="J5669" t="str">
            <v>13699732509</v>
          </cell>
          <cell r="K5669" t="str">
            <v>86.4</v>
          </cell>
          <cell r="L5669" t="str">
            <v>71.45</v>
          </cell>
          <cell r="M5669" t="str">
            <v>4</v>
          </cell>
          <cell r="N5669" t="str">
            <v>否</v>
          </cell>
          <cell r="O5669" t="str">
            <v/>
          </cell>
          <cell r="P5669">
            <v>65.3</v>
          </cell>
          <cell r="Q5669">
            <v>68.375</v>
          </cell>
          <cell r="R5669">
            <v>4</v>
          </cell>
        </row>
        <row r="5670">
          <cell r="A5670" t="str">
            <v>888012101405</v>
          </cell>
          <cell r="B5670" t="str">
            <v>广州市公安局荔湾区分局</v>
          </cell>
          <cell r="C5670" t="str">
            <v>食品药品与环境犯罪侦查大队二级警长以下</v>
          </cell>
          <cell r="D5670" t="str">
            <v>20100042446009</v>
          </cell>
          <cell r="E5670" t="str">
            <v>2</v>
          </cell>
          <cell r="F5670" t="str">
            <v>张迪科</v>
          </cell>
          <cell r="G5670" t="str">
            <v>男</v>
          </cell>
          <cell r="H5670" t="str">
            <v>331081200112132457</v>
          </cell>
          <cell r="I5670" t="str">
            <v>888012101405</v>
          </cell>
          <cell r="J5670" t="str">
            <v>15858633700</v>
          </cell>
          <cell r="K5670" t="str">
            <v>70.6</v>
          </cell>
          <cell r="L5670" t="str">
            <v>69.8</v>
          </cell>
          <cell r="M5670" t="str">
            <v>5</v>
          </cell>
          <cell r="N5670" t="str">
            <v>否</v>
          </cell>
          <cell r="O5670" t="str">
            <v/>
          </cell>
          <cell r="P5670">
            <v>63.9</v>
          </cell>
          <cell r="Q5670">
            <v>66.85</v>
          </cell>
          <cell r="R5670">
            <v>6</v>
          </cell>
        </row>
        <row r="5671">
          <cell r="A5671" t="str">
            <v>888013304303</v>
          </cell>
          <cell r="B5671" t="str">
            <v>广州市公安局荔湾区分局</v>
          </cell>
          <cell r="C5671" t="str">
            <v>食品药品与环境犯罪侦查大队二级警长以下</v>
          </cell>
          <cell r="D5671" t="str">
            <v>20100042446009</v>
          </cell>
          <cell r="E5671" t="str">
            <v>2</v>
          </cell>
          <cell r="F5671" t="str">
            <v>王纪元</v>
          </cell>
          <cell r="G5671" t="str">
            <v>男</v>
          </cell>
          <cell r="H5671" t="str">
            <v>41010319981123003X</v>
          </cell>
          <cell r="I5671" t="str">
            <v>888013304303</v>
          </cell>
          <cell r="J5671" t="str">
            <v>13570218547</v>
          </cell>
          <cell r="K5671" t="str">
            <v>74.4</v>
          </cell>
          <cell r="L5671" t="str">
            <v>69.7</v>
          </cell>
          <cell r="M5671" t="str">
            <v>6</v>
          </cell>
          <cell r="N5671" t="str">
            <v>否</v>
          </cell>
          <cell r="O5671" t="str">
            <v/>
          </cell>
          <cell r="P5671">
            <v>64.8</v>
          </cell>
          <cell r="Q5671">
            <v>67.25</v>
          </cell>
          <cell r="R5671">
            <v>5</v>
          </cell>
        </row>
        <row r="5672">
          <cell r="A5672" t="str">
            <v>888013609309</v>
          </cell>
          <cell r="B5672" t="str">
            <v>广州市公安局荔湾区分局</v>
          </cell>
          <cell r="C5672" t="str">
            <v>基层派出所二级警长以下</v>
          </cell>
          <cell r="D5672" t="str">
            <v>20100042446010</v>
          </cell>
          <cell r="E5672" t="str">
            <v>2</v>
          </cell>
          <cell r="F5672" t="str">
            <v>蓝玉敏</v>
          </cell>
          <cell r="G5672" t="str">
            <v>女</v>
          </cell>
          <cell r="H5672" t="str">
            <v>441426200009113824</v>
          </cell>
          <cell r="I5672" t="str">
            <v>888013609309</v>
          </cell>
          <cell r="J5672" t="str">
            <v>13600075296</v>
          </cell>
          <cell r="K5672" t="str">
            <v>80.3</v>
          </cell>
          <cell r="L5672" t="str">
            <v>74.9</v>
          </cell>
          <cell r="M5672" t="str">
            <v>1</v>
          </cell>
          <cell r="N5672" t="str">
            <v>否</v>
          </cell>
          <cell r="O5672" t="str">
            <v/>
          </cell>
          <cell r="P5672">
            <v>75.4</v>
          </cell>
          <cell r="Q5672">
            <v>75.15</v>
          </cell>
          <cell r="R5672">
            <v>2</v>
          </cell>
          <cell r="S5672" t="str">
            <v>Y</v>
          </cell>
        </row>
        <row r="5673">
          <cell r="A5673" t="str">
            <v>888013601813</v>
          </cell>
          <cell r="B5673" t="str">
            <v>广州市公安局荔湾区分局</v>
          </cell>
          <cell r="C5673" t="str">
            <v>基层派出所二级警长以下</v>
          </cell>
          <cell r="D5673" t="str">
            <v>20100042446010</v>
          </cell>
          <cell r="E5673" t="str">
            <v>2</v>
          </cell>
          <cell r="F5673" t="str">
            <v>周顾瑶</v>
          </cell>
          <cell r="G5673" t="str">
            <v>女</v>
          </cell>
          <cell r="H5673" t="str">
            <v>360424200011100025</v>
          </cell>
          <cell r="I5673" t="str">
            <v>888013601813</v>
          </cell>
          <cell r="J5673" t="str">
            <v>18057911432</v>
          </cell>
          <cell r="K5673" t="str">
            <v>73.6</v>
          </cell>
          <cell r="L5673" t="str">
            <v>73.05</v>
          </cell>
          <cell r="M5673" t="str">
            <v>2</v>
          </cell>
          <cell r="N5673" t="str">
            <v>否</v>
          </cell>
          <cell r="O5673" t="str">
            <v/>
          </cell>
          <cell r="P5673">
            <v>72.5</v>
          </cell>
          <cell r="Q5673">
            <v>72.775</v>
          </cell>
          <cell r="R5673">
            <v>4</v>
          </cell>
        </row>
        <row r="5674">
          <cell r="A5674" t="str">
            <v>888014105328</v>
          </cell>
          <cell r="B5674" t="str">
            <v>广州市公安局荔湾区分局</v>
          </cell>
          <cell r="C5674" t="str">
            <v>基层派出所二级警长以下</v>
          </cell>
          <cell r="D5674" t="str">
            <v>20100042446010</v>
          </cell>
          <cell r="E5674" t="str">
            <v>2</v>
          </cell>
          <cell r="F5674" t="str">
            <v>赵安婧</v>
          </cell>
          <cell r="G5674" t="str">
            <v>女</v>
          </cell>
          <cell r="H5674" t="str">
            <v>21030419950908262X</v>
          </cell>
          <cell r="I5674" t="str">
            <v>888014105328</v>
          </cell>
          <cell r="J5674" t="str">
            <v>17610767908</v>
          </cell>
          <cell r="K5674" t="str">
            <v>78.7</v>
          </cell>
          <cell r="L5674" t="str">
            <v>72.6</v>
          </cell>
          <cell r="M5674" t="str">
            <v>3</v>
          </cell>
          <cell r="N5674" t="str">
            <v>否</v>
          </cell>
          <cell r="O5674" t="str">
            <v/>
          </cell>
          <cell r="P5674">
            <v>76</v>
          </cell>
          <cell r="Q5674">
            <v>74.3</v>
          </cell>
          <cell r="R5674">
            <v>3</v>
          </cell>
        </row>
        <row r="5675">
          <cell r="A5675" t="str">
            <v>888011302305</v>
          </cell>
          <cell r="B5675" t="str">
            <v>广州市公安局荔湾区分局</v>
          </cell>
          <cell r="C5675" t="str">
            <v>基层派出所二级警长以下</v>
          </cell>
          <cell r="D5675" t="str">
            <v>20100042446010</v>
          </cell>
          <cell r="E5675" t="str">
            <v>2</v>
          </cell>
          <cell r="F5675" t="str">
            <v>熊子宜</v>
          </cell>
          <cell r="G5675" t="str">
            <v>女</v>
          </cell>
          <cell r="H5675" t="str">
            <v>440402200005289062</v>
          </cell>
          <cell r="I5675" t="str">
            <v>888011302305</v>
          </cell>
          <cell r="J5675" t="str">
            <v>15916289488</v>
          </cell>
          <cell r="K5675" t="str">
            <v>76.6</v>
          </cell>
          <cell r="L5675" t="str">
            <v>72.05</v>
          </cell>
          <cell r="M5675" t="str">
            <v>4</v>
          </cell>
          <cell r="N5675" t="str">
            <v>否</v>
          </cell>
          <cell r="O5675" t="str">
            <v/>
          </cell>
          <cell r="P5675">
            <v>71</v>
          </cell>
          <cell r="Q5675">
            <v>71.525</v>
          </cell>
          <cell r="R5675">
            <v>5</v>
          </cell>
        </row>
        <row r="5676">
          <cell r="A5676" t="str">
            <v>888013610213</v>
          </cell>
          <cell r="B5676" t="str">
            <v>广州市公安局荔湾区分局</v>
          </cell>
          <cell r="C5676" t="str">
            <v>基层派出所二级警长以下</v>
          </cell>
          <cell r="D5676" t="str">
            <v>20100042446010</v>
          </cell>
          <cell r="E5676" t="str">
            <v>2</v>
          </cell>
          <cell r="F5676" t="str">
            <v>刘泳琳</v>
          </cell>
          <cell r="G5676" t="str">
            <v>女</v>
          </cell>
          <cell r="H5676" t="str">
            <v>440183200108301724</v>
          </cell>
          <cell r="I5676" t="str">
            <v>888013610213</v>
          </cell>
          <cell r="J5676" t="str">
            <v>15818895123</v>
          </cell>
          <cell r="K5676" t="str">
            <v>67</v>
          </cell>
          <cell r="L5676" t="str">
            <v>68.25</v>
          </cell>
          <cell r="M5676" t="str">
            <v>5</v>
          </cell>
          <cell r="N5676" t="str">
            <v>否</v>
          </cell>
          <cell r="O5676" t="str">
            <v/>
          </cell>
          <cell r="P5676">
            <v>85.5</v>
          </cell>
          <cell r="Q5676">
            <v>76.875</v>
          </cell>
          <cell r="R5676">
            <v>1</v>
          </cell>
          <cell r="S5676" t="str">
            <v>Y</v>
          </cell>
        </row>
        <row r="5677">
          <cell r="A5677" t="str">
            <v>888013605121</v>
          </cell>
          <cell r="B5677" t="str">
            <v>广州市公安局荔湾区分局</v>
          </cell>
          <cell r="C5677" t="str">
            <v>基层派出所二级警长以下</v>
          </cell>
          <cell r="D5677" t="str">
            <v>20100042446010</v>
          </cell>
          <cell r="E5677" t="str">
            <v>2</v>
          </cell>
          <cell r="F5677" t="str">
            <v>甘依凡</v>
          </cell>
          <cell r="G5677" t="str">
            <v>女</v>
          </cell>
          <cell r="H5677" t="str">
            <v>441424199608286067</v>
          </cell>
          <cell r="I5677" t="str">
            <v>888013605121</v>
          </cell>
          <cell r="J5677" t="str">
            <v>18822825983</v>
          </cell>
          <cell r="K5677" t="str">
            <v>67.7</v>
          </cell>
          <cell r="L5677" t="str">
            <v>68.1</v>
          </cell>
          <cell r="M5677" t="str">
            <v>6</v>
          </cell>
          <cell r="N5677" t="str">
            <v>否</v>
          </cell>
          <cell r="O5677" t="str">
            <v/>
          </cell>
          <cell r="P5677">
            <v>69.7</v>
          </cell>
          <cell r="Q5677">
            <v>68.9</v>
          </cell>
          <cell r="R5677">
            <v>6</v>
          </cell>
        </row>
        <row r="5678">
          <cell r="A5678" t="str">
            <v>888013603806</v>
          </cell>
          <cell r="B5678" t="str">
            <v>广州市公安局荔湾区分局</v>
          </cell>
          <cell r="C5678" t="str">
            <v>基层派出所二级警长以下</v>
          </cell>
          <cell r="D5678" t="str">
            <v>20100042446016</v>
          </cell>
          <cell r="E5678" t="str">
            <v>3</v>
          </cell>
          <cell r="F5678" t="str">
            <v>何桂泽</v>
          </cell>
          <cell r="G5678" t="str">
            <v>男</v>
          </cell>
          <cell r="H5678" t="str">
            <v>440881200110080639</v>
          </cell>
          <cell r="I5678" t="str">
            <v>888013603806</v>
          </cell>
          <cell r="J5678" t="str">
            <v>15581833039</v>
          </cell>
          <cell r="K5678" t="str">
            <v>81.1</v>
          </cell>
          <cell r="L5678" t="str">
            <v>78.8</v>
          </cell>
          <cell r="M5678" t="str">
            <v>1</v>
          </cell>
          <cell r="N5678" t="str">
            <v>否</v>
          </cell>
          <cell r="O5678" t="str">
            <v/>
          </cell>
          <cell r="P5678">
            <v>75.7</v>
          </cell>
          <cell r="Q5678">
            <v>77.25</v>
          </cell>
          <cell r="R5678">
            <v>2</v>
          </cell>
          <cell r="S5678" t="str">
            <v>Y</v>
          </cell>
        </row>
        <row r="5679">
          <cell r="A5679" t="str">
            <v>888014100724</v>
          </cell>
          <cell r="B5679" t="str">
            <v>广州市公安局荔湾区分局</v>
          </cell>
          <cell r="C5679" t="str">
            <v>基层派出所二级警长以下</v>
          </cell>
          <cell r="D5679" t="str">
            <v>20100042446016</v>
          </cell>
          <cell r="E5679" t="str">
            <v>3</v>
          </cell>
          <cell r="F5679" t="str">
            <v>丁晞恒</v>
          </cell>
          <cell r="G5679" t="str">
            <v>男</v>
          </cell>
          <cell r="H5679" t="str">
            <v>340603200012230417</v>
          </cell>
          <cell r="I5679" t="str">
            <v>888014100724</v>
          </cell>
          <cell r="J5679" t="str">
            <v>13856120018</v>
          </cell>
          <cell r="K5679" t="str">
            <v>75.4</v>
          </cell>
          <cell r="L5679" t="str">
            <v>74.2</v>
          </cell>
          <cell r="M5679" t="str">
            <v>4</v>
          </cell>
          <cell r="N5679" t="str">
            <v>否</v>
          </cell>
          <cell r="O5679" t="str">
            <v/>
          </cell>
          <cell r="P5679">
            <v>78.6</v>
          </cell>
          <cell r="Q5679">
            <v>76.4</v>
          </cell>
          <cell r="R5679">
            <v>3</v>
          </cell>
          <cell r="S5679" t="str">
            <v>Y</v>
          </cell>
        </row>
        <row r="5680">
          <cell r="A5680" t="str">
            <v>888013607703</v>
          </cell>
          <cell r="B5680" t="str">
            <v>广州市公安局荔湾区分局</v>
          </cell>
          <cell r="C5680" t="str">
            <v>基层派出所二级警长以下</v>
          </cell>
          <cell r="D5680" t="str">
            <v>20100042446016</v>
          </cell>
          <cell r="E5680" t="str">
            <v>3</v>
          </cell>
          <cell r="F5680" t="str">
            <v>陈宇航</v>
          </cell>
          <cell r="G5680" t="str">
            <v>男</v>
          </cell>
          <cell r="H5680" t="str">
            <v>34032120000914731X</v>
          </cell>
          <cell r="I5680" t="str">
            <v>888013607703</v>
          </cell>
          <cell r="J5680" t="str">
            <v>17364301656</v>
          </cell>
          <cell r="K5680" t="str">
            <v>77.4</v>
          </cell>
          <cell r="L5680" t="str">
            <v>73.95</v>
          </cell>
          <cell r="M5680" t="str">
            <v>5</v>
          </cell>
          <cell r="N5680" t="str">
            <v>否</v>
          </cell>
          <cell r="O5680" t="str">
            <v/>
          </cell>
          <cell r="P5680">
            <v>81.2</v>
          </cell>
          <cell r="Q5680">
            <v>77.575</v>
          </cell>
          <cell r="R5680">
            <v>1</v>
          </cell>
          <cell r="S5680" t="str">
            <v>Y</v>
          </cell>
        </row>
        <row r="5681">
          <cell r="A5681" t="str">
            <v>888011304913</v>
          </cell>
          <cell r="B5681" t="str">
            <v>广州市公安局荔湾区分局</v>
          </cell>
          <cell r="C5681" t="str">
            <v>基层派出所二级警长以下</v>
          </cell>
          <cell r="D5681" t="str">
            <v>20100042446016</v>
          </cell>
          <cell r="E5681" t="str">
            <v>3</v>
          </cell>
          <cell r="F5681" t="str">
            <v>李振超</v>
          </cell>
          <cell r="G5681" t="str">
            <v>男</v>
          </cell>
          <cell r="H5681" t="str">
            <v>440784200005081211</v>
          </cell>
          <cell r="I5681" t="str">
            <v>888011304913</v>
          </cell>
          <cell r="J5681" t="str">
            <v>13620172306</v>
          </cell>
          <cell r="K5681" t="str">
            <v>71.6</v>
          </cell>
          <cell r="L5681" t="str">
            <v>68.55</v>
          </cell>
          <cell r="M5681" t="str">
            <v>8</v>
          </cell>
          <cell r="N5681" t="str">
            <v>否</v>
          </cell>
          <cell r="O5681" t="str">
            <v/>
          </cell>
          <cell r="P5681">
            <v>75.9</v>
          </cell>
          <cell r="Q5681">
            <v>72.225</v>
          </cell>
          <cell r="R5681">
            <v>4</v>
          </cell>
        </row>
        <row r="5682">
          <cell r="A5682" t="str">
            <v>888013607403</v>
          </cell>
          <cell r="B5682" t="str">
            <v>广州市公安局荔湾区分局</v>
          </cell>
          <cell r="C5682" t="str">
            <v>基层派出所二级警长以下</v>
          </cell>
          <cell r="D5682" t="str">
            <v>20100042446016</v>
          </cell>
          <cell r="E5682" t="str">
            <v>3</v>
          </cell>
          <cell r="F5682" t="str">
            <v>苏灿</v>
          </cell>
          <cell r="G5682" t="str">
            <v>男</v>
          </cell>
          <cell r="H5682" t="str">
            <v>445121200102283612</v>
          </cell>
          <cell r="I5682" t="str">
            <v>888013607403</v>
          </cell>
          <cell r="J5682" t="str">
            <v>15919506630</v>
          </cell>
          <cell r="K5682" t="str">
            <v>76.2</v>
          </cell>
          <cell r="L5682" t="str">
            <v>67.35</v>
          </cell>
          <cell r="M5682" t="str">
            <v>11</v>
          </cell>
          <cell r="N5682" t="str">
            <v>否</v>
          </cell>
          <cell r="O5682" t="str">
            <v/>
          </cell>
          <cell r="P5682">
            <v>64.6</v>
          </cell>
          <cell r="Q5682">
            <v>65.975</v>
          </cell>
          <cell r="R5682">
            <v>5</v>
          </cell>
        </row>
        <row r="5683">
          <cell r="A5683" t="str">
            <v>888014103307</v>
          </cell>
          <cell r="B5683" t="str">
            <v>广州市公安局荔湾区分局</v>
          </cell>
          <cell r="C5683" t="str">
            <v>基层派出所二级警长以下</v>
          </cell>
          <cell r="D5683" t="str">
            <v>20100042446016</v>
          </cell>
          <cell r="E5683" t="str">
            <v>3</v>
          </cell>
          <cell r="F5683" t="str">
            <v>徐晓楠</v>
          </cell>
          <cell r="G5683" t="str">
            <v>男</v>
          </cell>
          <cell r="H5683" t="str">
            <v>445221200101174532</v>
          </cell>
          <cell r="I5683" t="str">
            <v>888014103307</v>
          </cell>
          <cell r="J5683" t="str">
            <v>13760589877</v>
          </cell>
          <cell r="K5683" t="str">
            <v>74.2</v>
          </cell>
          <cell r="L5683" t="str">
            <v>67.1</v>
          </cell>
          <cell r="M5683" t="str">
            <v>12</v>
          </cell>
          <cell r="N5683" t="str">
            <v>否</v>
          </cell>
          <cell r="O5683" t="str">
            <v/>
          </cell>
          <cell r="P5683">
            <v>64.1</v>
          </cell>
          <cell r="Q5683">
            <v>65.6</v>
          </cell>
          <cell r="R5683">
            <v>6</v>
          </cell>
        </row>
        <row r="5684">
          <cell r="A5684" t="str">
            <v>888013301821</v>
          </cell>
          <cell r="B5684" t="str">
            <v>广州市公安局荔湾区分局</v>
          </cell>
          <cell r="C5684" t="str">
            <v>基层派出所二级警长以下</v>
          </cell>
          <cell r="D5684" t="str">
            <v>20100042446016</v>
          </cell>
          <cell r="E5684" t="str">
            <v>3</v>
          </cell>
          <cell r="F5684" t="str">
            <v>吴耀应</v>
          </cell>
          <cell r="G5684" t="str">
            <v>男</v>
          </cell>
          <cell r="H5684" t="str">
            <v>440801199804112335</v>
          </cell>
          <cell r="I5684" t="str">
            <v>888013301821</v>
          </cell>
          <cell r="J5684" t="str">
            <v>15521185748</v>
          </cell>
          <cell r="K5684" t="str">
            <v>60.3</v>
          </cell>
          <cell r="L5684" t="str">
            <v>66.65</v>
          </cell>
          <cell r="M5684" t="str">
            <v>13</v>
          </cell>
          <cell r="N5684" t="str">
            <v>否</v>
          </cell>
          <cell r="O5684" t="str">
            <v/>
          </cell>
          <cell r="P5684">
            <v>0</v>
          </cell>
          <cell r="Q5684">
            <v>33.325</v>
          </cell>
          <cell r="R5684">
            <v>7</v>
          </cell>
        </row>
        <row r="5685">
          <cell r="A5685" t="str">
            <v>888013302624</v>
          </cell>
          <cell r="B5685" t="str">
            <v>广州市公安局荔湾区分局</v>
          </cell>
          <cell r="C5685" t="str">
            <v>基层派出所二级警长以下</v>
          </cell>
          <cell r="D5685" t="str">
            <v>20100042446017</v>
          </cell>
          <cell r="E5685" t="str">
            <v>3</v>
          </cell>
          <cell r="F5685" t="str">
            <v>何泉</v>
          </cell>
          <cell r="G5685" t="str">
            <v>男</v>
          </cell>
          <cell r="H5685" t="str">
            <v>372901199803120412</v>
          </cell>
          <cell r="I5685" t="str">
            <v>888013302624</v>
          </cell>
          <cell r="J5685" t="str">
            <v>18811501667</v>
          </cell>
          <cell r="K5685" t="str">
            <v>84.6</v>
          </cell>
          <cell r="L5685" t="str">
            <v>82.05</v>
          </cell>
          <cell r="M5685" t="str">
            <v>1</v>
          </cell>
          <cell r="N5685" t="str">
            <v>否</v>
          </cell>
          <cell r="O5685" t="str">
            <v/>
          </cell>
          <cell r="P5685">
            <v>73.5</v>
          </cell>
          <cell r="Q5685">
            <v>77.775</v>
          </cell>
          <cell r="R5685">
            <v>1</v>
          </cell>
          <cell r="S5685" t="str">
            <v>Y</v>
          </cell>
        </row>
        <row r="5686">
          <cell r="A5686" t="str">
            <v>888013603507</v>
          </cell>
          <cell r="B5686" t="str">
            <v>广州市公安局荔湾区分局</v>
          </cell>
          <cell r="C5686" t="str">
            <v>基层派出所二级警长以下</v>
          </cell>
          <cell r="D5686" t="str">
            <v>20100042446017</v>
          </cell>
          <cell r="E5686" t="str">
            <v>3</v>
          </cell>
          <cell r="F5686" t="str">
            <v>张宇帆</v>
          </cell>
          <cell r="G5686" t="str">
            <v>男</v>
          </cell>
          <cell r="H5686" t="str">
            <v>420581200111090038</v>
          </cell>
          <cell r="I5686" t="str">
            <v>888013603507</v>
          </cell>
          <cell r="J5686" t="str">
            <v>15572767815</v>
          </cell>
          <cell r="K5686" t="str">
            <v>74.8</v>
          </cell>
          <cell r="L5686" t="str">
            <v>71.4</v>
          </cell>
          <cell r="M5686" t="str">
            <v>4</v>
          </cell>
          <cell r="N5686" t="str">
            <v>否</v>
          </cell>
          <cell r="O5686" t="str">
            <v/>
          </cell>
          <cell r="P5686">
            <v>73.8</v>
          </cell>
          <cell r="Q5686">
            <v>72.6</v>
          </cell>
          <cell r="R5686">
            <v>2</v>
          </cell>
          <cell r="S5686" t="str">
            <v>Y</v>
          </cell>
        </row>
        <row r="5687">
          <cell r="A5687" t="str">
            <v>888013610114</v>
          </cell>
          <cell r="B5687" t="str">
            <v>广州市公安局荔湾区分局</v>
          </cell>
          <cell r="C5687" t="str">
            <v>基层派出所二级警长以下</v>
          </cell>
          <cell r="D5687" t="str">
            <v>20100042446017</v>
          </cell>
          <cell r="E5687" t="str">
            <v>3</v>
          </cell>
          <cell r="F5687" t="str">
            <v>李俊豪</v>
          </cell>
          <cell r="G5687" t="str">
            <v>男</v>
          </cell>
          <cell r="H5687" t="str">
            <v>441781199908101734</v>
          </cell>
          <cell r="I5687" t="str">
            <v>888013610114</v>
          </cell>
          <cell r="J5687" t="str">
            <v>19825080022</v>
          </cell>
          <cell r="K5687" t="str">
            <v>59</v>
          </cell>
          <cell r="L5687" t="str">
            <v>65</v>
          </cell>
          <cell r="M5687" t="str">
            <v>5</v>
          </cell>
          <cell r="N5687" t="str">
            <v>否</v>
          </cell>
          <cell r="O5687" t="str">
            <v/>
          </cell>
          <cell r="P5687">
            <v>78.7</v>
          </cell>
          <cell r="Q5687">
            <v>71.85</v>
          </cell>
          <cell r="R5687">
            <v>3</v>
          </cell>
          <cell r="S5687" t="str">
            <v>Y</v>
          </cell>
        </row>
        <row r="5688">
          <cell r="A5688" t="str">
            <v>888013606025</v>
          </cell>
          <cell r="B5688" t="str">
            <v>广州市公安局荔湾区分局</v>
          </cell>
          <cell r="C5688" t="str">
            <v>基层派出所二级警长以下</v>
          </cell>
          <cell r="D5688" t="str">
            <v>20100042446017</v>
          </cell>
          <cell r="E5688" t="str">
            <v>3</v>
          </cell>
          <cell r="F5688" t="str">
            <v>伍智轩</v>
          </cell>
          <cell r="G5688" t="str">
            <v>男</v>
          </cell>
          <cell r="H5688" t="str">
            <v>440183199610283415</v>
          </cell>
          <cell r="I5688" t="str">
            <v>888013606025</v>
          </cell>
          <cell r="J5688" t="str">
            <v>13725175106</v>
          </cell>
          <cell r="K5688" t="str">
            <v>54.5</v>
          </cell>
          <cell r="L5688" t="str">
            <v>60.5</v>
          </cell>
          <cell r="M5688" t="str">
            <v>9</v>
          </cell>
          <cell r="N5688" t="str">
            <v>否</v>
          </cell>
          <cell r="O5688" t="str">
            <v/>
          </cell>
          <cell r="P5688">
            <v>72.8</v>
          </cell>
          <cell r="Q5688">
            <v>66.65</v>
          </cell>
          <cell r="R5688">
            <v>4</v>
          </cell>
        </row>
        <row r="5689">
          <cell r="A5689" t="str">
            <v>222014402829</v>
          </cell>
          <cell r="B5689" t="str">
            <v>广州市公安局荔湾区分局</v>
          </cell>
          <cell r="C5689" t="str">
            <v>网络警察大队警务技术二级主管以下</v>
          </cell>
          <cell r="D5689" t="str">
            <v>20100042447001</v>
          </cell>
          <cell r="E5689" t="str">
            <v>2</v>
          </cell>
          <cell r="F5689" t="str">
            <v>杨定杰</v>
          </cell>
          <cell r="G5689" t="str">
            <v>男</v>
          </cell>
          <cell r="H5689" t="str">
            <v>441801199604302813</v>
          </cell>
          <cell r="I5689" t="str">
            <v>222014402829</v>
          </cell>
          <cell r="J5689" t="str">
            <v>18027490635</v>
          </cell>
          <cell r="K5689" t="str">
            <v>80.8</v>
          </cell>
          <cell r="L5689" t="str">
            <v>75.9</v>
          </cell>
          <cell r="M5689" t="str">
            <v>1</v>
          </cell>
          <cell r="N5689" t="str">
            <v>否</v>
          </cell>
          <cell r="O5689" t="str">
            <v/>
          </cell>
          <cell r="P5689">
            <v>79.5</v>
          </cell>
          <cell r="Q5689">
            <v>77.7</v>
          </cell>
          <cell r="R5689">
            <v>1</v>
          </cell>
          <cell r="S5689" t="str">
            <v>Y</v>
          </cell>
        </row>
        <row r="5690">
          <cell r="A5690" t="str">
            <v>222013805402</v>
          </cell>
          <cell r="B5690" t="str">
            <v>广州市公安局荔湾区分局</v>
          </cell>
          <cell r="C5690" t="str">
            <v>网络警察大队警务技术二级主管以下</v>
          </cell>
          <cell r="D5690" t="str">
            <v>20100042447001</v>
          </cell>
          <cell r="E5690" t="str">
            <v>2</v>
          </cell>
          <cell r="F5690" t="str">
            <v>彭俊浩</v>
          </cell>
          <cell r="G5690" t="str">
            <v>男</v>
          </cell>
          <cell r="H5690" t="str">
            <v>440602200108190912</v>
          </cell>
          <cell r="I5690" t="str">
            <v>222013805402</v>
          </cell>
          <cell r="J5690" t="str">
            <v>15015650617</v>
          </cell>
          <cell r="K5690" t="str">
            <v>77.8</v>
          </cell>
          <cell r="L5690" t="str">
            <v>73.9</v>
          </cell>
          <cell r="M5690" t="str">
            <v>2</v>
          </cell>
          <cell r="N5690" t="str">
            <v>否</v>
          </cell>
          <cell r="O5690" t="str">
            <v/>
          </cell>
          <cell r="P5690">
            <v>79.7</v>
          </cell>
          <cell r="Q5690">
            <v>76.8</v>
          </cell>
          <cell r="R5690">
            <v>2</v>
          </cell>
          <cell r="S5690" t="str">
            <v>Y</v>
          </cell>
        </row>
        <row r="5691">
          <cell r="A5691" t="str">
            <v>222012600303</v>
          </cell>
          <cell r="B5691" t="str">
            <v>广州市公安局荔湾区分局</v>
          </cell>
          <cell r="C5691" t="str">
            <v>网络警察大队警务技术二级主管以下</v>
          </cell>
          <cell r="D5691" t="str">
            <v>20100042447001</v>
          </cell>
          <cell r="E5691" t="str">
            <v>2</v>
          </cell>
          <cell r="F5691" t="str">
            <v>彭嘉豪</v>
          </cell>
          <cell r="G5691" t="str">
            <v>男</v>
          </cell>
          <cell r="H5691" t="str">
            <v>441622199812274176</v>
          </cell>
          <cell r="I5691" t="str">
            <v>222012600303</v>
          </cell>
          <cell r="J5691" t="str">
            <v>18620484943</v>
          </cell>
          <cell r="K5691" t="str">
            <v>78.7</v>
          </cell>
          <cell r="L5691" t="str">
            <v>73.85</v>
          </cell>
          <cell r="M5691" t="str">
            <v>3</v>
          </cell>
          <cell r="N5691" t="str">
            <v>否</v>
          </cell>
          <cell r="O5691" t="str">
            <v/>
          </cell>
          <cell r="P5691">
            <v>66.1</v>
          </cell>
          <cell r="Q5691">
            <v>69.975</v>
          </cell>
          <cell r="R5691">
            <v>5</v>
          </cell>
        </row>
        <row r="5692">
          <cell r="A5692" t="str">
            <v>222010511001</v>
          </cell>
          <cell r="B5692" t="str">
            <v>广州市公安局荔湾区分局</v>
          </cell>
          <cell r="C5692" t="str">
            <v>网络警察大队警务技术二级主管以下</v>
          </cell>
          <cell r="D5692" t="str">
            <v>20100042447001</v>
          </cell>
          <cell r="E5692" t="str">
            <v>2</v>
          </cell>
          <cell r="F5692" t="str">
            <v>梁子安</v>
          </cell>
          <cell r="G5692" t="str">
            <v>男</v>
          </cell>
          <cell r="H5692" t="str">
            <v>440923199506113173</v>
          </cell>
          <cell r="I5692" t="str">
            <v>222010511001</v>
          </cell>
          <cell r="J5692" t="str">
            <v>15768652843</v>
          </cell>
          <cell r="K5692" t="str">
            <v>79</v>
          </cell>
          <cell r="L5692" t="str">
            <v>73.75</v>
          </cell>
          <cell r="M5692" t="str">
            <v>4</v>
          </cell>
          <cell r="N5692" t="str">
            <v>否</v>
          </cell>
          <cell r="O5692" t="str">
            <v/>
          </cell>
          <cell r="P5692">
            <v>72.4</v>
          </cell>
          <cell r="Q5692">
            <v>73.075</v>
          </cell>
          <cell r="R5692">
            <v>4</v>
          </cell>
        </row>
        <row r="5693">
          <cell r="A5693" t="str">
            <v>222014600730</v>
          </cell>
          <cell r="B5693" t="str">
            <v>广州市公安局荔湾区分局</v>
          </cell>
          <cell r="C5693" t="str">
            <v>网络警察大队警务技术二级主管以下</v>
          </cell>
          <cell r="D5693" t="str">
            <v>20100042447001</v>
          </cell>
          <cell r="E5693" t="str">
            <v>2</v>
          </cell>
          <cell r="F5693" t="str">
            <v>卫靖云</v>
          </cell>
          <cell r="G5693" t="str">
            <v>男</v>
          </cell>
          <cell r="H5693" t="str">
            <v>440301199708074618</v>
          </cell>
          <cell r="I5693" t="str">
            <v>222014600730</v>
          </cell>
          <cell r="J5693" t="str">
            <v>18938922401</v>
          </cell>
          <cell r="K5693" t="str">
            <v>71.3</v>
          </cell>
          <cell r="L5693" t="str">
            <v>70.65</v>
          </cell>
          <cell r="M5693" t="str">
            <v>7</v>
          </cell>
          <cell r="N5693" t="str">
            <v>否</v>
          </cell>
          <cell r="O5693" t="str">
            <v/>
          </cell>
          <cell r="P5693">
            <v>60.7</v>
          </cell>
          <cell r="Q5693">
            <v>65.675</v>
          </cell>
          <cell r="R5693">
            <v>6</v>
          </cell>
        </row>
        <row r="5694">
          <cell r="A5694" t="str">
            <v>222011605210</v>
          </cell>
          <cell r="B5694" t="str">
            <v>广州市公安局荔湾区分局</v>
          </cell>
          <cell r="C5694" t="str">
            <v>网络警察大队警务技术二级主管以下</v>
          </cell>
          <cell r="D5694" t="str">
            <v>20100042447001</v>
          </cell>
          <cell r="E5694" t="str">
            <v>2</v>
          </cell>
          <cell r="F5694" t="str">
            <v>杨铭扬</v>
          </cell>
          <cell r="G5694" t="str">
            <v>男</v>
          </cell>
          <cell r="H5694" t="str">
            <v>440902199405231259</v>
          </cell>
          <cell r="I5694" t="str">
            <v>222011605210</v>
          </cell>
          <cell r="J5694" t="str">
            <v>18819477305</v>
          </cell>
          <cell r="K5694" t="str">
            <v>74.5</v>
          </cell>
          <cell r="L5694" t="str">
            <v>70.5</v>
          </cell>
          <cell r="M5694" t="str">
            <v>8</v>
          </cell>
          <cell r="N5694" t="str">
            <v>否</v>
          </cell>
          <cell r="O5694" t="str">
            <v/>
          </cell>
          <cell r="P5694">
            <v>78.6</v>
          </cell>
          <cell r="Q5694">
            <v>74.55</v>
          </cell>
          <cell r="R5694">
            <v>3</v>
          </cell>
        </row>
        <row r="5695">
          <cell r="A5695" t="str">
            <v>222014005002</v>
          </cell>
          <cell r="B5695" t="str">
            <v>广州市公安局荔湾区分局</v>
          </cell>
          <cell r="C5695" t="str">
            <v>刑事警察大队警务技术二级主管以下</v>
          </cell>
          <cell r="D5695" t="str">
            <v>20100042447002</v>
          </cell>
          <cell r="E5695" t="str">
            <v>1</v>
          </cell>
          <cell r="F5695" t="str">
            <v>李轲</v>
          </cell>
          <cell r="G5695" t="str">
            <v>男</v>
          </cell>
          <cell r="H5695" t="str">
            <v>37018119990525301X</v>
          </cell>
          <cell r="I5695" t="str">
            <v>222014005002</v>
          </cell>
          <cell r="J5695" t="str">
            <v>17680149089</v>
          </cell>
          <cell r="K5695" t="str">
            <v>77.7</v>
          </cell>
          <cell r="L5695" t="str">
            <v>71.35</v>
          </cell>
          <cell r="M5695" t="str">
            <v>1</v>
          </cell>
          <cell r="N5695" t="str">
            <v>否</v>
          </cell>
          <cell r="O5695" t="str">
            <v/>
          </cell>
          <cell r="P5695">
            <v>73.6</v>
          </cell>
          <cell r="Q5695">
            <v>72.475</v>
          </cell>
          <cell r="R5695">
            <v>1</v>
          </cell>
          <cell r="S5695" t="str">
            <v>Y</v>
          </cell>
        </row>
        <row r="5696">
          <cell r="A5696" t="str">
            <v>222010904321</v>
          </cell>
          <cell r="B5696" t="str">
            <v>广州市公安局荔湾区分局</v>
          </cell>
          <cell r="C5696" t="str">
            <v>刑事警察大队警务技术二级主管以下</v>
          </cell>
          <cell r="D5696" t="str">
            <v>20100042447002</v>
          </cell>
          <cell r="E5696" t="str">
            <v>1</v>
          </cell>
          <cell r="F5696" t="str">
            <v>冯毓琨</v>
          </cell>
          <cell r="G5696" t="str">
            <v>男</v>
          </cell>
          <cell r="H5696" t="str">
            <v>152104200106270319</v>
          </cell>
          <cell r="I5696" t="str">
            <v>222010904321</v>
          </cell>
          <cell r="J5696" t="str">
            <v>15149011963</v>
          </cell>
          <cell r="K5696" t="str">
            <v>76.7</v>
          </cell>
          <cell r="L5696" t="str">
            <v>70.35</v>
          </cell>
          <cell r="M5696" t="str">
            <v>2</v>
          </cell>
          <cell r="N5696" t="str">
            <v>否</v>
          </cell>
          <cell r="O5696" t="str">
            <v/>
          </cell>
          <cell r="P5696">
            <v>0</v>
          </cell>
          <cell r="Q5696">
            <v>35.175</v>
          </cell>
          <cell r="R5696">
            <v>3</v>
          </cell>
        </row>
        <row r="5697">
          <cell r="A5697" t="str">
            <v>222012709421</v>
          </cell>
          <cell r="B5697" t="str">
            <v>广州市公安局荔湾区分局</v>
          </cell>
          <cell r="C5697" t="str">
            <v>刑事警察大队警务技术二级主管以下</v>
          </cell>
          <cell r="D5697" t="str">
            <v>20100042447002</v>
          </cell>
          <cell r="E5697" t="str">
            <v>1</v>
          </cell>
          <cell r="F5697" t="str">
            <v>凌江枫</v>
          </cell>
          <cell r="G5697" t="str">
            <v>男</v>
          </cell>
          <cell r="H5697" t="str">
            <v>330183199810041714</v>
          </cell>
          <cell r="I5697" t="str">
            <v>222012709421</v>
          </cell>
          <cell r="J5697" t="str">
            <v>18757582136</v>
          </cell>
          <cell r="K5697" t="str">
            <v>70.5</v>
          </cell>
          <cell r="L5697" t="str">
            <v>66.25</v>
          </cell>
          <cell r="M5697" t="str">
            <v>3</v>
          </cell>
          <cell r="N5697" t="str">
            <v>否</v>
          </cell>
          <cell r="O5697" t="str">
            <v/>
          </cell>
          <cell r="P5697">
            <v>70.6</v>
          </cell>
          <cell r="Q5697">
            <v>68.425</v>
          </cell>
          <cell r="R5697">
            <v>2</v>
          </cell>
        </row>
        <row r="5698">
          <cell r="A5698" t="str">
            <v>222011403107</v>
          </cell>
          <cell r="B5698" t="str">
            <v>广州市公安局荔湾区分局</v>
          </cell>
          <cell r="C5698" t="str">
            <v>刑事警察大队警务技术二级主管以下</v>
          </cell>
          <cell r="D5698" t="str">
            <v>20100042447003</v>
          </cell>
          <cell r="E5698" t="str">
            <v>1</v>
          </cell>
          <cell r="F5698" t="str">
            <v>王艺明</v>
          </cell>
          <cell r="G5698" t="str">
            <v>男</v>
          </cell>
          <cell r="H5698" t="str">
            <v>440781199412244714</v>
          </cell>
          <cell r="I5698" t="str">
            <v>222011403107</v>
          </cell>
          <cell r="J5698" t="str">
            <v>13416007989</v>
          </cell>
          <cell r="K5698" t="str">
            <v>87.4</v>
          </cell>
          <cell r="L5698" t="str">
            <v>77.45</v>
          </cell>
          <cell r="M5698" t="str">
            <v>1</v>
          </cell>
          <cell r="N5698" t="str">
            <v>否</v>
          </cell>
          <cell r="O5698" t="str">
            <v/>
          </cell>
          <cell r="P5698">
            <v>79.4</v>
          </cell>
          <cell r="Q5698">
            <v>78.425</v>
          </cell>
          <cell r="R5698">
            <v>1</v>
          </cell>
          <cell r="S5698" t="str">
            <v>Y</v>
          </cell>
        </row>
        <row r="5699">
          <cell r="A5699" t="str">
            <v>222010901301</v>
          </cell>
          <cell r="B5699" t="str">
            <v>广州市公安局荔湾区分局</v>
          </cell>
          <cell r="C5699" t="str">
            <v>刑事警察大队警务技术二级主管以下</v>
          </cell>
          <cell r="D5699" t="str">
            <v>20100042447003</v>
          </cell>
          <cell r="E5699" t="str">
            <v>1</v>
          </cell>
          <cell r="F5699" t="str">
            <v>刘陈翔</v>
          </cell>
          <cell r="G5699" t="str">
            <v>男</v>
          </cell>
          <cell r="H5699" t="str">
            <v>330324199703210093</v>
          </cell>
          <cell r="I5699" t="str">
            <v>222010901301</v>
          </cell>
          <cell r="J5699" t="str">
            <v>17858900285</v>
          </cell>
          <cell r="K5699" t="str">
            <v>77.7</v>
          </cell>
          <cell r="L5699" t="str">
            <v>74.6</v>
          </cell>
          <cell r="M5699" t="str">
            <v>2</v>
          </cell>
          <cell r="N5699" t="str">
            <v>否</v>
          </cell>
          <cell r="O5699" t="str">
            <v/>
          </cell>
          <cell r="P5699">
            <v>71.3</v>
          </cell>
          <cell r="Q5699">
            <v>72.95</v>
          </cell>
          <cell r="R5699">
            <v>2</v>
          </cell>
        </row>
        <row r="5700">
          <cell r="A5700" t="str">
            <v>222010709803</v>
          </cell>
          <cell r="B5700" t="str">
            <v>广州市公安局荔湾区分局</v>
          </cell>
          <cell r="C5700" t="str">
            <v>刑事警察大队警务技术二级主管以下</v>
          </cell>
          <cell r="D5700" t="str">
            <v>20100042447003</v>
          </cell>
          <cell r="E5700" t="str">
            <v>1</v>
          </cell>
          <cell r="F5700" t="str">
            <v>包安杰</v>
          </cell>
          <cell r="G5700" t="str">
            <v>男</v>
          </cell>
          <cell r="H5700" t="str">
            <v>52212119950813765X</v>
          </cell>
          <cell r="I5700" t="str">
            <v>222010709803</v>
          </cell>
          <cell r="J5700" t="str">
            <v>18826073551</v>
          </cell>
          <cell r="K5700" t="str">
            <v>80.5</v>
          </cell>
          <cell r="L5700" t="str">
            <v>72.5</v>
          </cell>
          <cell r="M5700" t="str">
            <v>4</v>
          </cell>
          <cell r="N5700" t="str">
            <v>否</v>
          </cell>
          <cell r="O5700" t="str">
            <v/>
          </cell>
          <cell r="P5700">
            <v>67</v>
          </cell>
          <cell r="Q5700">
            <v>69.75</v>
          </cell>
          <cell r="R5700">
            <v>3</v>
          </cell>
        </row>
        <row r="5701">
          <cell r="A5701" t="str">
            <v>222012707727</v>
          </cell>
          <cell r="B5701" t="str">
            <v>广州市公安局荔湾区分局</v>
          </cell>
          <cell r="C5701" t="str">
            <v>刑事警察大队警务技术二级主管以下</v>
          </cell>
          <cell r="D5701" t="str">
            <v>20100042447004</v>
          </cell>
          <cell r="E5701" t="str">
            <v>1</v>
          </cell>
          <cell r="F5701" t="str">
            <v>郭守伦</v>
          </cell>
          <cell r="G5701" t="str">
            <v>男</v>
          </cell>
          <cell r="H5701" t="str">
            <v>441621199903142738</v>
          </cell>
          <cell r="I5701" t="str">
            <v>222012707727</v>
          </cell>
          <cell r="J5701" t="str">
            <v>15200371522</v>
          </cell>
          <cell r="K5701" t="str">
            <v>80.9</v>
          </cell>
          <cell r="L5701" t="str">
            <v>81.45</v>
          </cell>
          <cell r="M5701" t="str">
            <v>1</v>
          </cell>
          <cell r="N5701" t="str">
            <v>否</v>
          </cell>
          <cell r="O5701" t="str">
            <v/>
          </cell>
          <cell r="P5701">
            <v>66.2</v>
          </cell>
          <cell r="Q5701">
            <v>73.825</v>
          </cell>
          <cell r="R5701">
            <v>2</v>
          </cell>
        </row>
        <row r="5702">
          <cell r="A5702" t="str">
            <v>222014002929</v>
          </cell>
          <cell r="B5702" t="str">
            <v>广州市公安局荔湾区分局</v>
          </cell>
          <cell r="C5702" t="str">
            <v>刑事警察大队警务技术二级主管以下</v>
          </cell>
          <cell r="D5702" t="str">
            <v>20100042447004</v>
          </cell>
          <cell r="E5702" t="str">
            <v>1</v>
          </cell>
          <cell r="F5702" t="str">
            <v>周亚明</v>
          </cell>
          <cell r="G5702" t="str">
            <v>男</v>
          </cell>
          <cell r="H5702" t="str">
            <v>320722200008140014</v>
          </cell>
          <cell r="I5702" t="str">
            <v>222014002929</v>
          </cell>
          <cell r="J5702" t="str">
            <v>15380688468</v>
          </cell>
          <cell r="K5702" t="str">
            <v>83.3</v>
          </cell>
          <cell r="L5702" t="str">
            <v>80.15</v>
          </cell>
          <cell r="M5702" t="str">
            <v>2</v>
          </cell>
          <cell r="N5702" t="str">
            <v>否</v>
          </cell>
          <cell r="O5702" t="str">
            <v/>
          </cell>
          <cell r="P5702">
            <v>76.6</v>
          </cell>
          <cell r="Q5702">
            <v>78.375</v>
          </cell>
          <cell r="R5702">
            <v>1</v>
          </cell>
          <cell r="S5702" t="str">
            <v>Y</v>
          </cell>
        </row>
        <row r="5703">
          <cell r="A5703" t="str">
            <v>222014203507</v>
          </cell>
          <cell r="B5703" t="str">
            <v>广州市公安局荔湾区分局</v>
          </cell>
          <cell r="C5703" t="str">
            <v>刑事警察大队警务技术二级主管以下</v>
          </cell>
          <cell r="D5703" t="str">
            <v>20100042447004</v>
          </cell>
          <cell r="E5703" t="str">
            <v>1</v>
          </cell>
          <cell r="F5703" t="str">
            <v>钟励源</v>
          </cell>
          <cell r="G5703" t="str">
            <v>男</v>
          </cell>
          <cell r="H5703" t="str">
            <v>440105200109043617</v>
          </cell>
          <cell r="I5703" t="str">
            <v>222014203507</v>
          </cell>
          <cell r="J5703" t="str">
            <v>18302009923</v>
          </cell>
          <cell r="K5703" t="str">
            <v>84</v>
          </cell>
          <cell r="L5703" t="str">
            <v>72</v>
          </cell>
          <cell r="M5703" t="str">
            <v>3</v>
          </cell>
          <cell r="N5703" t="str">
            <v>否</v>
          </cell>
          <cell r="O5703" t="str">
            <v/>
          </cell>
          <cell r="P5703">
            <v>66.1</v>
          </cell>
          <cell r="Q5703">
            <v>69.05</v>
          </cell>
          <cell r="R5703">
            <v>3</v>
          </cell>
        </row>
        <row r="5704">
          <cell r="A5704" t="str">
            <v>888014104709</v>
          </cell>
          <cell r="B5704" t="str">
            <v>广州市公安局天河区分局</v>
          </cell>
          <cell r="C5704" t="str">
            <v>网络警察大队二级警长以下</v>
          </cell>
          <cell r="D5704" t="str">
            <v>20100052446001</v>
          </cell>
          <cell r="E5704" t="str">
            <v>3</v>
          </cell>
          <cell r="F5704" t="str">
            <v>黄俊</v>
          </cell>
          <cell r="G5704" t="str">
            <v>男</v>
          </cell>
          <cell r="H5704" t="str">
            <v>440203199305316114</v>
          </cell>
          <cell r="I5704" t="str">
            <v>888014104709</v>
          </cell>
          <cell r="J5704" t="str">
            <v>13751166032</v>
          </cell>
          <cell r="K5704" t="str">
            <v>85.4</v>
          </cell>
          <cell r="L5704" t="str">
            <v>80.45</v>
          </cell>
          <cell r="M5704" t="str">
            <v>1</v>
          </cell>
          <cell r="N5704" t="str">
            <v>否</v>
          </cell>
          <cell r="O5704" t="str">
            <v/>
          </cell>
          <cell r="P5704">
            <v>71.7</v>
          </cell>
          <cell r="Q5704">
            <v>76.075</v>
          </cell>
          <cell r="R5704">
            <v>1</v>
          </cell>
          <cell r="S5704" t="str">
            <v>Y</v>
          </cell>
        </row>
        <row r="5705">
          <cell r="A5705" t="str">
            <v>888012104813</v>
          </cell>
          <cell r="B5705" t="str">
            <v>广州市公安局天河区分局</v>
          </cell>
          <cell r="C5705" t="str">
            <v>网络警察大队二级警长以下</v>
          </cell>
          <cell r="D5705" t="str">
            <v>20100052446001</v>
          </cell>
          <cell r="E5705" t="str">
            <v>3</v>
          </cell>
          <cell r="F5705" t="str">
            <v>万旺</v>
          </cell>
          <cell r="G5705" t="str">
            <v>男</v>
          </cell>
          <cell r="H5705" t="str">
            <v>421023199703102017</v>
          </cell>
          <cell r="I5705" t="str">
            <v>888012104813</v>
          </cell>
          <cell r="J5705" t="str">
            <v>15272577949</v>
          </cell>
          <cell r="K5705" t="str">
            <v>87.5</v>
          </cell>
          <cell r="L5705" t="str">
            <v>77.25</v>
          </cell>
          <cell r="M5705" t="str">
            <v>2</v>
          </cell>
          <cell r="N5705" t="str">
            <v>否</v>
          </cell>
          <cell r="O5705" t="str">
            <v/>
          </cell>
          <cell r="P5705">
            <v>73.4</v>
          </cell>
          <cell r="Q5705">
            <v>75.325</v>
          </cell>
          <cell r="R5705">
            <v>3</v>
          </cell>
          <cell r="S5705" t="str">
            <v>Y</v>
          </cell>
        </row>
        <row r="5706">
          <cell r="A5706" t="str">
            <v>888013610305</v>
          </cell>
          <cell r="B5706" t="str">
            <v>广州市公安局天河区分局</v>
          </cell>
          <cell r="C5706" t="str">
            <v>网络警察大队二级警长以下</v>
          </cell>
          <cell r="D5706" t="str">
            <v>20100052446001</v>
          </cell>
          <cell r="E5706" t="str">
            <v>3</v>
          </cell>
          <cell r="F5706" t="str">
            <v>李振鹏</v>
          </cell>
          <cell r="G5706" t="str">
            <v>男</v>
          </cell>
          <cell r="H5706" t="str">
            <v>441802199707040218</v>
          </cell>
          <cell r="I5706" t="str">
            <v>888013610305</v>
          </cell>
          <cell r="J5706" t="str">
            <v>17665050704</v>
          </cell>
          <cell r="K5706" t="str">
            <v>86.3</v>
          </cell>
          <cell r="L5706" t="str">
            <v>75.65</v>
          </cell>
          <cell r="M5706" t="str">
            <v>4</v>
          </cell>
          <cell r="N5706" t="str">
            <v>否</v>
          </cell>
          <cell r="O5706" t="str">
            <v/>
          </cell>
          <cell r="P5706">
            <v>73</v>
          </cell>
          <cell r="Q5706">
            <v>74.325</v>
          </cell>
          <cell r="R5706">
            <v>5</v>
          </cell>
        </row>
        <row r="5707">
          <cell r="A5707" t="str">
            <v>888013601908</v>
          </cell>
          <cell r="B5707" t="str">
            <v>广州市公安局天河区分局</v>
          </cell>
          <cell r="C5707" t="str">
            <v>网络警察大队二级警长以下</v>
          </cell>
          <cell r="D5707" t="str">
            <v>20100052446001</v>
          </cell>
          <cell r="E5707" t="str">
            <v>3</v>
          </cell>
          <cell r="F5707" t="str">
            <v>许旭锋</v>
          </cell>
          <cell r="G5707" t="str">
            <v>男</v>
          </cell>
          <cell r="H5707" t="str">
            <v>445281199512141314</v>
          </cell>
          <cell r="I5707" t="str">
            <v>888013601908</v>
          </cell>
          <cell r="J5707" t="str">
            <v>18819490524</v>
          </cell>
          <cell r="K5707" t="str">
            <v>79.1</v>
          </cell>
          <cell r="L5707" t="str">
            <v>75.05</v>
          </cell>
          <cell r="M5707" t="str">
            <v>5</v>
          </cell>
          <cell r="N5707" t="str">
            <v>否</v>
          </cell>
          <cell r="O5707" t="str">
            <v/>
          </cell>
          <cell r="P5707">
            <v>74.3</v>
          </cell>
          <cell r="Q5707">
            <v>74.675</v>
          </cell>
          <cell r="R5707">
            <v>4</v>
          </cell>
        </row>
        <row r="5708">
          <cell r="A5708" t="str">
            <v>888013606128</v>
          </cell>
          <cell r="B5708" t="str">
            <v>广州市公安局天河区分局</v>
          </cell>
          <cell r="C5708" t="str">
            <v>网络警察大队二级警长以下</v>
          </cell>
          <cell r="D5708" t="str">
            <v>20100052446001</v>
          </cell>
          <cell r="E5708" t="str">
            <v>3</v>
          </cell>
          <cell r="F5708" t="str">
            <v>王新磊</v>
          </cell>
          <cell r="G5708" t="str">
            <v>男</v>
          </cell>
          <cell r="H5708" t="str">
            <v>330782200106290217</v>
          </cell>
          <cell r="I5708" t="str">
            <v>888013606128</v>
          </cell>
          <cell r="J5708" t="str">
            <v>13757911228</v>
          </cell>
          <cell r="K5708" t="str">
            <v>86.7</v>
          </cell>
          <cell r="L5708" t="str">
            <v>74.35</v>
          </cell>
          <cell r="M5708" t="str">
            <v>6</v>
          </cell>
          <cell r="N5708" t="str">
            <v>否</v>
          </cell>
          <cell r="O5708" t="str">
            <v/>
          </cell>
          <cell r="P5708">
            <v>0</v>
          </cell>
          <cell r="Q5708">
            <v>37.175</v>
          </cell>
          <cell r="R5708">
            <v>6</v>
          </cell>
        </row>
        <row r="5709">
          <cell r="A5709" t="str">
            <v>888011301005</v>
          </cell>
          <cell r="B5709" t="str">
            <v>广州市公安局天河区分局</v>
          </cell>
          <cell r="C5709" t="str">
            <v>网络警察大队二级警长以下</v>
          </cell>
          <cell r="D5709" t="str">
            <v>20100052446001</v>
          </cell>
          <cell r="E5709" t="str">
            <v>3</v>
          </cell>
          <cell r="F5709" t="str">
            <v>陈靖天</v>
          </cell>
          <cell r="G5709" t="str">
            <v>男</v>
          </cell>
          <cell r="H5709" t="str">
            <v>440102199904304033</v>
          </cell>
          <cell r="I5709" t="str">
            <v>888011301005</v>
          </cell>
          <cell r="J5709" t="str">
            <v>13535506369</v>
          </cell>
          <cell r="K5709" t="str">
            <v>85.8</v>
          </cell>
          <cell r="L5709" t="str">
            <v>73.9</v>
          </cell>
          <cell r="M5709" t="str">
            <v>7</v>
          </cell>
          <cell r="N5709" t="str">
            <v>否</v>
          </cell>
          <cell r="O5709" t="str">
            <v/>
          </cell>
          <cell r="P5709">
            <v>77</v>
          </cell>
          <cell r="Q5709">
            <v>75.45</v>
          </cell>
          <cell r="R5709">
            <v>2</v>
          </cell>
          <cell r="S5709" t="str">
            <v>Y</v>
          </cell>
        </row>
        <row r="5710">
          <cell r="A5710" t="str">
            <v>888013602910</v>
          </cell>
          <cell r="B5710" t="str">
            <v>广州市公安局天河区分局</v>
          </cell>
          <cell r="C5710" t="str">
            <v>食品药品与环境犯罪侦查大队二级警长以下</v>
          </cell>
          <cell r="D5710" t="str">
            <v>20100052446003</v>
          </cell>
          <cell r="E5710" t="str">
            <v>2</v>
          </cell>
          <cell r="F5710" t="str">
            <v>张浩</v>
          </cell>
          <cell r="G5710" t="str">
            <v>男</v>
          </cell>
          <cell r="H5710" t="str">
            <v>441481199508270057</v>
          </cell>
          <cell r="I5710" t="str">
            <v>888013602910</v>
          </cell>
          <cell r="J5710" t="str">
            <v>18813292331</v>
          </cell>
          <cell r="K5710" t="str">
            <v>88.9</v>
          </cell>
          <cell r="L5710" t="str">
            <v>79.7</v>
          </cell>
          <cell r="M5710" t="str">
            <v>1</v>
          </cell>
          <cell r="N5710" t="str">
            <v>否</v>
          </cell>
          <cell r="O5710" t="str">
            <v/>
          </cell>
          <cell r="P5710">
            <v>75.4</v>
          </cell>
          <cell r="Q5710">
            <v>77.55</v>
          </cell>
          <cell r="R5710">
            <v>1</v>
          </cell>
          <cell r="S5710" t="str">
            <v>Y</v>
          </cell>
        </row>
        <row r="5711">
          <cell r="A5711" t="str">
            <v>888013609417</v>
          </cell>
          <cell r="B5711" t="str">
            <v>广州市公安局天河区分局</v>
          </cell>
          <cell r="C5711" t="str">
            <v>食品药品与环境犯罪侦查大队二级警长以下</v>
          </cell>
          <cell r="D5711" t="str">
            <v>20100052446003</v>
          </cell>
          <cell r="E5711" t="str">
            <v>2</v>
          </cell>
          <cell r="F5711" t="str">
            <v>陈显桐</v>
          </cell>
          <cell r="G5711" t="str">
            <v>男</v>
          </cell>
          <cell r="H5711" t="str">
            <v>440103199604233014</v>
          </cell>
          <cell r="I5711" t="str">
            <v>888013609417</v>
          </cell>
          <cell r="J5711" t="str">
            <v>15622202718</v>
          </cell>
          <cell r="K5711" t="str">
            <v>79</v>
          </cell>
          <cell r="L5711" t="str">
            <v>77.75</v>
          </cell>
          <cell r="M5711" t="str">
            <v>2</v>
          </cell>
          <cell r="N5711" t="str">
            <v>否</v>
          </cell>
          <cell r="O5711" t="str">
            <v/>
          </cell>
          <cell r="P5711">
            <v>74.2</v>
          </cell>
          <cell r="Q5711">
            <v>75.975</v>
          </cell>
          <cell r="R5711">
            <v>2</v>
          </cell>
          <cell r="S5711" t="str">
            <v>Y</v>
          </cell>
        </row>
        <row r="5712">
          <cell r="A5712" t="str">
            <v>888013609421</v>
          </cell>
          <cell r="B5712" t="str">
            <v>广州市公安局天河区分局</v>
          </cell>
          <cell r="C5712" t="str">
            <v>食品药品与环境犯罪侦查大队二级警长以下</v>
          </cell>
          <cell r="D5712" t="str">
            <v>20100052446003</v>
          </cell>
          <cell r="E5712" t="str">
            <v>2</v>
          </cell>
          <cell r="F5712" t="str">
            <v>朱冠宇</v>
          </cell>
          <cell r="G5712" t="str">
            <v>男</v>
          </cell>
          <cell r="H5712" t="str">
            <v>321202199410050319</v>
          </cell>
          <cell r="I5712" t="str">
            <v>888013609421</v>
          </cell>
          <cell r="J5712" t="str">
            <v>13912968633</v>
          </cell>
          <cell r="K5712" t="str">
            <v>81.8</v>
          </cell>
          <cell r="L5712" t="str">
            <v>76.4</v>
          </cell>
          <cell r="M5712" t="str">
            <v>3</v>
          </cell>
          <cell r="N5712" t="str">
            <v>否</v>
          </cell>
          <cell r="O5712" t="str">
            <v/>
          </cell>
          <cell r="P5712">
            <v>70.3</v>
          </cell>
          <cell r="Q5712">
            <v>73.35</v>
          </cell>
          <cell r="R5712">
            <v>6</v>
          </cell>
        </row>
        <row r="5713">
          <cell r="A5713" t="str">
            <v>888011303129</v>
          </cell>
          <cell r="B5713" t="str">
            <v>广州市公安局天河区分局</v>
          </cell>
          <cell r="C5713" t="str">
            <v>食品药品与环境犯罪侦查大队二级警长以下</v>
          </cell>
          <cell r="D5713" t="str">
            <v>20100052446003</v>
          </cell>
          <cell r="E5713" t="str">
            <v>2</v>
          </cell>
          <cell r="F5713" t="str">
            <v>邹宝荣</v>
          </cell>
          <cell r="G5713" t="str">
            <v>男</v>
          </cell>
          <cell r="H5713" t="str">
            <v>440282199606100937</v>
          </cell>
          <cell r="I5713" t="str">
            <v>888011303129</v>
          </cell>
          <cell r="J5713" t="str">
            <v>13060905820</v>
          </cell>
          <cell r="K5713" t="str">
            <v>81.1</v>
          </cell>
          <cell r="L5713" t="str">
            <v>75.3</v>
          </cell>
          <cell r="M5713" t="str">
            <v>4</v>
          </cell>
          <cell r="N5713" t="str">
            <v>否</v>
          </cell>
          <cell r="O5713" t="str">
            <v/>
          </cell>
          <cell r="P5713">
            <v>73</v>
          </cell>
          <cell r="Q5713">
            <v>74.15</v>
          </cell>
          <cell r="R5713">
            <v>4</v>
          </cell>
        </row>
        <row r="5714">
          <cell r="A5714" t="str">
            <v>888013610630</v>
          </cell>
          <cell r="B5714" t="str">
            <v>广州市公安局天河区分局</v>
          </cell>
          <cell r="C5714" t="str">
            <v>食品药品与环境犯罪侦查大队二级警长以下</v>
          </cell>
          <cell r="D5714" t="str">
            <v>20100052446003</v>
          </cell>
          <cell r="E5714" t="str">
            <v>2</v>
          </cell>
          <cell r="F5714" t="str">
            <v>黄蔚豪</v>
          </cell>
          <cell r="G5714" t="str">
            <v>男</v>
          </cell>
          <cell r="H5714" t="str">
            <v>440107199705050933</v>
          </cell>
          <cell r="I5714" t="str">
            <v>888013610630</v>
          </cell>
          <cell r="J5714" t="str">
            <v>13622253123</v>
          </cell>
          <cell r="K5714" t="str">
            <v>83.5</v>
          </cell>
          <cell r="L5714" t="str">
            <v>74.25</v>
          </cell>
          <cell r="M5714" t="str">
            <v>5</v>
          </cell>
          <cell r="N5714" t="str">
            <v>否</v>
          </cell>
          <cell r="O5714" t="str">
            <v/>
          </cell>
          <cell r="P5714">
            <v>74.4</v>
          </cell>
          <cell r="Q5714">
            <v>74.325</v>
          </cell>
          <cell r="R5714">
            <v>3</v>
          </cell>
        </row>
        <row r="5715">
          <cell r="A5715" t="str">
            <v>888013304714</v>
          </cell>
          <cell r="B5715" t="str">
            <v>广州市公安局天河区分局</v>
          </cell>
          <cell r="C5715" t="str">
            <v>食品药品与环境犯罪侦查大队二级警长以下</v>
          </cell>
          <cell r="D5715" t="str">
            <v>20100052446003</v>
          </cell>
          <cell r="E5715" t="str">
            <v>2</v>
          </cell>
          <cell r="F5715" t="str">
            <v>叶苏鹏</v>
          </cell>
          <cell r="G5715" t="str">
            <v>男</v>
          </cell>
          <cell r="H5715" t="str">
            <v>360726199712156519</v>
          </cell>
          <cell r="I5715" t="str">
            <v>888013304714</v>
          </cell>
          <cell r="J5715" t="str">
            <v>15814692006</v>
          </cell>
          <cell r="K5715" t="str">
            <v>79.6</v>
          </cell>
          <cell r="L5715" t="str">
            <v>73.8</v>
          </cell>
          <cell r="M5715" t="str">
            <v>6</v>
          </cell>
          <cell r="N5715" t="str">
            <v>否</v>
          </cell>
          <cell r="O5715" t="str">
            <v/>
          </cell>
          <cell r="P5715">
            <v>73.7</v>
          </cell>
          <cell r="Q5715">
            <v>73.75</v>
          </cell>
          <cell r="R5715">
            <v>5</v>
          </cell>
        </row>
        <row r="5716">
          <cell r="A5716" t="str">
            <v>888013607812</v>
          </cell>
          <cell r="B5716" t="str">
            <v>广州市公安局天河区分局</v>
          </cell>
          <cell r="C5716" t="str">
            <v>食品药品与环境犯罪侦查大队二级警长以下</v>
          </cell>
          <cell r="D5716" t="str">
            <v>20100052446004</v>
          </cell>
          <cell r="E5716" t="str">
            <v>2</v>
          </cell>
          <cell r="F5716" t="str">
            <v>陈勇志</v>
          </cell>
          <cell r="G5716" t="str">
            <v>男</v>
          </cell>
          <cell r="H5716" t="str">
            <v>441481199910100013</v>
          </cell>
          <cell r="I5716" t="str">
            <v>888013607812</v>
          </cell>
          <cell r="J5716" t="str">
            <v>13430122581</v>
          </cell>
          <cell r="K5716" t="str">
            <v>87.5</v>
          </cell>
          <cell r="L5716" t="str">
            <v>76.5</v>
          </cell>
          <cell r="M5716" t="str">
            <v>1</v>
          </cell>
          <cell r="N5716" t="str">
            <v>否</v>
          </cell>
          <cell r="O5716" t="str">
            <v/>
          </cell>
          <cell r="P5716">
            <v>82.3</v>
          </cell>
          <cell r="Q5716">
            <v>79.4</v>
          </cell>
          <cell r="R5716">
            <v>2</v>
          </cell>
          <cell r="S5716" t="str">
            <v>Y</v>
          </cell>
        </row>
        <row r="5717">
          <cell r="A5717" t="str">
            <v>888013303524</v>
          </cell>
          <cell r="B5717" t="str">
            <v>广州市公安局天河区分局</v>
          </cell>
          <cell r="C5717" t="str">
            <v>食品药品与环境犯罪侦查大队二级警长以下</v>
          </cell>
          <cell r="D5717" t="str">
            <v>20100052446004</v>
          </cell>
          <cell r="E5717" t="str">
            <v>2</v>
          </cell>
          <cell r="F5717" t="str">
            <v>王化坤</v>
          </cell>
          <cell r="G5717" t="str">
            <v>男</v>
          </cell>
          <cell r="H5717" t="str">
            <v>371202199704296858</v>
          </cell>
          <cell r="I5717" t="str">
            <v>888013303524</v>
          </cell>
          <cell r="J5717" t="str">
            <v>13054849097</v>
          </cell>
          <cell r="K5717" t="str">
            <v>74.3</v>
          </cell>
          <cell r="L5717" t="str">
            <v>75.4</v>
          </cell>
          <cell r="M5717" t="str">
            <v>2</v>
          </cell>
          <cell r="N5717" t="str">
            <v>否</v>
          </cell>
          <cell r="O5717" t="str">
            <v/>
          </cell>
          <cell r="P5717">
            <v>78.5</v>
          </cell>
          <cell r="Q5717">
            <v>76.95</v>
          </cell>
          <cell r="R5717">
            <v>3</v>
          </cell>
        </row>
        <row r="5718">
          <cell r="A5718" t="str">
            <v>888012104706</v>
          </cell>
          <cell r="B5718" t="str">
            <v>广州市公安局天河区分局</v>
          </cell>
          <cell r="C5718" t="str">
            <v>食品药品与环境犯罪侦查大队二级警长以下</v>
          </cell>
          <cell r="D5718" t="str">
            <v>20100052446004</v>
          </cell>
          <cell r="E5718" t="str">
            <v>2</v>
          </cell>
          <cell r="F5718" t="str">
            <v>柏迟飞</v>
          </cell>
          <cell r="G5718" t="str">
            <v>男</v>
          </cell>
          <cell r="H5718" t="str">
            <v>429006199808179011</v>
          </cell>
          <cell r="I5718" t="str">
            <v>888012104706</v>
          </cell>
          <cell r="J5718" t="str">
            <v>15027240817</v>
          </cell>
          <cell r="K5718" t="str">
            <v>77.1</v>
          </cell>
          <cell r="L5718" t="str">
            <v>74.3</v>
          </cell>
          <cell r="M5718" t="str">
            <v>3</v>
          </cell>
          <cell r="N5718" t="str">
            <v>否</v>
          </cell>
          <cell r="O5718" t="str">
            <v/>
          </cell>
          <cell r="P5718">
            <v>74.5</v>
          </cell>
          <cell r="Q5718">
            <v>74.4</v>
          </cell>
          <cell r="R5718">
            <v>4</v>
          </cell>
        </row>
        <row r="5719">
          <cell r="A5719" t="str">
            <v>888013301106</v>
          </cell>
          <cell r="B5719" t="str">
            <v>广州市公安局天河区分局</v>
          </cell>
          <cell r="C5719" t="str">
            <v>食品药品与环境犯罪侦查大队二级警长以下</v>
          </cell>
          <cell r="D5719" t="str">
            <v>20100052446004</v>
          </cell>
          <cell r="E5719" t="str">
            <v>2</v>
          </cell>
          <cell r="F5719" t="str">
            <v>周衡平</v>
          </cell>
          <cell r="G5719" t="str">
            <v>男</v>
          </cell>
          <cell r="H5719" t="str">
            <v>430524199907221792</v>
          </cell>
          <cell r="I5719" t="str">
            <v>888013301106</v>
          </cell>
          <cell r="J5719" t="str">
            <v>15697398799</v>
          </cell>
          <cell r="K5719" t="str">
            <v>79</v>
          </cell>
          <cell r="L5719" t="str">
            <v>73.5</v>
          </cell>
          <cell r="M5719" t="str">
            <v>5</v>
          </cell>
          <cell r="N5719" t="str">
            <v>否</v>
          </cell>
          <cell r="O5719" t="str">
            <v/>
          </cell>
          <cell r="P5719">
            <v>64.5</v>
          </cell>
          <cell r="Q5719">
            <v>69</v>
          </cell>
          <cell r="R5719">
            <v>6</v>
          </cell>
        </row>
        <row r="5720">
          <cell r="A5720" t="str">
            <v>888011303526</v>
          </cell>
          <cell r="B5720" t="str">
            <v>广州市公安局天河区分局</v>
          </cell>
          <cell r="C5720" t="str">
            <v>食品药品与环境犯罪侦查大队二级警长以下</v>
          </cell>
          <cell r="D5720" t="str">
            <v>20100052446004</v>
          </cell>
          <cell r="E5720" t="str">
            <v>2</v>
          </cell>
          <cell r="F5720" t="str">
            <v>魏建峰</v>
          </cell>
          <cell r="G5720" t="str">
            <v>男</v>
          </cell>
          <cell r="H5720" t="str">
            <v>441622199810283757</v>
          </cell>
          <cell r="I5720" t="str">
            <v>888011303526</v>
          </cell>
          <cell r="J5720" t="str">
            <v>15875243788</v>
          </cell>
          <cell r="K5720" t="str">
            <v>77.3</v>
          </cell>
          <cell r="L5720" t="str">
            <v>73.15</v>
          </cell>
          <cell r="M5720" t="str">
            <v>6</v>
          </cell>
          <cell r="N5720" t="str">
            <v>否</v>
          </cell>
          <cell r="O5720" t="str">
            <v/>
          </cell>
          <cell r="P5720">
            <v>72.9</v>
          </cell>
          <cell r="Q5720">
            <v>73.025</v>
          </cell>
          <cell r="R5720">
            <v>5</v>
          </cell>
        </row>
        <row r="5721">
          <cell r="A5721" t="str">
            <v>888014104710</v>
          </cell>
          <cell r="B5721" t="str">
            <v>广州市公安局天河区分局</v>
          </cell>
          <cell r="C5721" t="str">
            <v>食品药品与环境犯罪侦查大队二级警长以下</v>
          </cell>
          <cell r="D5721" t="str">
            <v>20100052446004</v>
          </cell>
          <cell r="E5721" t="str">
            <v>2</v>
          </cell>
          <cell r="F5721" t="str">
            <v>蔡其昕</v>
          </cell>
          <cell r="G5721" t="str">
            <v>男</v>
          </cell>
          <cell r="H5721" t="str">
            <v>440515200112061319</v>
          </cell>
          <cell r="I5721" t="str">
            <v>888014104710</v>
          </cell>
          <cell r="J5721" t="str">
            <v>15875473246</v>
          </cell>
          <cell r="K5721" t="str">
            <v>83.1</v>
          </cell>
          <cell r="L5721" t="str">
            <v>72.3</v>
          </cell>
          <cell r="M5721" t="str">
            <v>7</v>
          </cell>
          <cell r="N5721" t="str">
            <v>否</v>
          </cell>
          <cell r="O5721" t="str">
            <v/>
          </cell>
          <cell r="P5721">
            <v>88.6</v>
          </cell>
          <cell r="Q5721">
            <v>80.45</v>
          </cell>
          <cell r="R5721">
            <v>1</v>
          </cell>
          <cell r="S5721" t="str">
            <v>Y</v>
          </cell>
        </row>
        <row r="5722">
          <cell r="A5722" t="str">
            <v>888012105221</v>
          </cell>
          <cell r="B5722" t="str">
            <v>广州市公安局天河区分局</v>
          </cell>
          <cell r="C5722" t="str">
            <v>看守所二级警长以下</v>
          </cell>
          <cell r="D5722" t="str">
            <v>20100052446005</v>
          </cell>
          <cell r="E5722" t="str">
            <v>2</v>
          </cell>
          <cell r="F5722" t="str">
            <v>熊炜</v>
          </cell>
          <cell r="G5722" t="str">
            <v>男</v>
          </cell>
          <cell r="H5722" t="str">
            <v>440106199305115316</v>
          </cell>
          <cell r="I5722" t="str">
            <v>888012105221</v>
          </cell>
          <cell r="J5722" t="str">
            <v>13118823405</v>
          </cell>
          <cell r="K5722" t="str">
            <v>80.8</v>
          </cell>
          <cell r="L5722" t="str">
            <v>73.15</v>
          </cell>
          <cell r="M5722" t="str">
            <v>1</v>
          </cell>
          <cell r="N5722" t="str">
            <v>否</v>
          </cell>
          <cell r="O5722" t="str">
            <v/>
          </cell>
          <cell r="P5722">
            <v>68.6</v>
          </cell>
          <cell r="Q5722">
            <v>70.875</v>
          </cell>
          <cell r="R5722">
            <v>3</v>
          </cell>
        </row>
        <row r="5723">
          <cell r="A5723" t="str">
            <v>888014101527</v>
          </cell>
          <cell r="B5723" t="str">
            <v>广州市公安局天河区分局</v>
          </cell>
          <cell r="C5723" t="str">
            <v>看守所二级警长以下</v>
          </cell>
          <cell r="D5723" t="str">
            <v>20100052446005</v>
          </cell>
          <cell r="E5723" t="str">
            <v>2</v>
          </cell>
          <cell r="F5723" t="str">
            <v>关淯龄</v>
          </cell>
          <cell r="G5723" t="str">
            <v>男</v>
          </cell>
          <cell r="H5723" t="str">
            <v>420881199611050017</v>
          </cell>
          <cell r="I5723" t="str">
            <v>888014101527</v>
          </cell>
          <cell r="J5723" t="str">
            <v>15985851352</v>
          </cell>
          <cell r="K5723" t="str">
            <v>80.1</v>
          </cell>
          <cell r="L5723" t="str">
            <v>72.8</v>
          </cell>
          <cell r="M5723" t="str">
            <v>3</v>
          </cell>
          <cell r="N5723" t="str">
            <v>否</v>
          </cell>
          <cell r="O5723" t="str">
            <v/>
          </cell>
          <cell r="P5723">
            <v>74.2</v>
          </cell>
          <cell r="Q5723">
            <v>73.5</v>
          </cell>
          <cell r="R5723">
            <v>1</v>
          </cell>
          <cell r="S5723" t="str">
            <v>Y</v>
          </cell>
        </row>
        <row r="5724">
          <cell r="A5724" t="str">
            <v>888013300220</v>
          </cell>
          <cell r="B5724" t="str">
            <v>广州市公安局天河区分局</v>
          </cell>
          <cell r="C5724" t="str">
            <v>看守所二级警长以下</v>
          </cell>
          <cell r="D5724" t="str">
            <v>20100052446005</v>
          </cell>
          <cell r="E5724" t="str">
            <v>2</v>
          </cell>
          <cell r="F5724" t="str">
            <v>李君临</v>
          </cell>
          <cell r="G5724" t="str">
            <v>男</v>
          </cell>
          <cell r="H5724" t="str">
            <v>440111199501211517</v>
          </cell>
          <cell r="I5724" t="str">
            <v>888013300220</v>
          </cell>
          <cell r="J5724" t="str">
            <v>15603071365</v>
          </cell>
          <cell r="K5724" t="str">
            <v>79.6</v>
          </cell>
          <cell r="L5724" t="str">
            <v>70.05</v>
          </cell>
          <cell r="M5724" t="str">
            <v>4</v>
          </cell>
          <cell r="N5724" t="str">
            <v>否</v>
          </cell>
          <cell r="O5724" t="str">
            <v/>
          </cell>
          <cell r="P5724">
            <v>74</v>
          </cell>
          <cell r="Q5724">
            <v>72.025</v>
          </cell>
          <cell r="R5724">
            <v>2</v>
          </cell>
          <cell r="S5724" t="str">
            <v>Y</v>
          </cell>
        </row>
        <row r="5725">
          <cell r="A5725" t="str">
            <v>888011301822</v>
          </cell>
          <cell r="B5725" t="str">
            <v>广州市公安局天河区分局</v>
          </cell>
          <cell r="C5725" t="str">
            <v>看守所二级警长以下</v>
          </cell>
          <cell r="D5725" t="str">
            <v>20100052446005</v>
          </cell>
          <cell r="E5725" t="str">
            <v>2</v>
          </cell>
          <cell r="F5725" t="str">
            <v>刘鹏</v>
          </cell>
          <cell r="G5725" t="str">
            <v>男</v>
          </cell>
          <cell r="H5725" t="str">
            <v>340823199701245818</v>
          </cell>
          <cell r="I5725" t="str">
            <v>888011301822</v>
          </cell>
          <cell r="J5725" t="str">
            <v>17760855573</v>
          </cell>
          <cell r="K5725" t="str">
            <v>76</v>
          </cell>
          <cell r="L5725" t="str">
            <v>69.5</v>
          </cell>
          <cell r="M5725" t="str">
            <v>5</v>
          </cell>
          <cell r="N5725" t="str">
            <v>否</v>
          </cell>
          <cell r="O5725" t="str">
            <v/>
          </cell>
          <cell r="P5725">
            <v>65.9</v>
          </cell>
          <cell r="Q5725">
            <v>67.7</v>
          </cell>
          <cell r="R5725">
            <v>5</v>
          </cell>
        </row>
        <row r="5726">
          <cell r="A5726" t="str">
            <v>888013602725</v>
          </cell>
          <cell r="B5726" t="str">
            <v>广州市公安局天河区分局</v>
          </cell>
          <cell r="C5726" t="str">
            <v>看守所二级警长以下</v>
          </cell>
          <cell r="D5726" t="str">
            <v>20100052446005</v>
          </cell>
          <cell r="E5726" t="str">
            <v>2</v>
          </cell>
          <cell r="F5726" t="str">
            <v>张秀鹏</v>
          </cell>
          <cell r="G5726" t="str">
            <v>男</v>
          </cell>
          <cell r="H5726" t="str">
            <v>441424199505171195</v>
          </cell>
          <cell r="I5726" t="str">
            <v>888013602725</v>
          </cell>
          <cell r="J5726" t="str">
            <v>18819744030</v>
          </cell>
          <cell r="K5726" t="str">
            <v>68.8</v>
          </cell>
          <cell r="L5726" t="str">
            <v>67.15</v>
          </cell>
          <cell r="M5726" t="str">
            <v>7</v>
          </cell>
          <cell r="N5726" t="str">
            <v>否</v>
          </cell>
          <cell r="O5726" t="str">
            <v/>
          </cell>
          <cell r="P5726">
            <v>0</v>
          </cell>
          <cell r="Q5726">
            <v>33.575</v>
          </cell>
          <cell r="R5726">
            <v>6</v>
          </cell>
        </row>
        <row r="5727">
          <cell r="A5727" t="str">
            <v>888014103602</v>
          </cell>
          <cell r="B5727" t="str">
            <v>广州市公安局天河区分局</v>
          </cell>
          <cell r="C5727" t="str">
            <v>看守所二级警长以下</v>
          </cell>
          <cell r="D5727" t="str">
            <v>20100052446005</v>
          </cell>
          <cell r="E5727" t="str">
            <v>2</v>
          </cell>
          <cell r="F5727" t="str">
            <v>彭子龙</v>
          </cell>
          <cell r="G5727" t="str">
            <v>男</v>
          </cell>
          <cell r="H5727" t="str">
            <v>440802200005221916</v>
          </cell>
          <cell r="I5727" t="str">
            <v>888014103602</v>
          </cell>
          <cell r="J5727" t="str">
            <v>13542037078</v>
          </cell>
          <cell r="K5727" t="str">
            <v>71.1</v>
          </cell>
          <cell r="L5727" t="str">
            <v>66.55</v>
          </cell>
          <cell r="M5727" t="str">
            <v>8</v>
          </cell>
          <cell r="N5727" t="str">
            <v>否</v>
          </cell>
          <cell r="O5727" t="str">
            <v/>
          </cell>
          <cell r="P5727">
            <v>71</v>
          </cell>
          <cell r="Q5727">
            <v>68.775</v>
          </cell>
          <cell r="R5727">
            <v>4</v>
          </cell>
        </row>
        <row r="5728">
          <cell r="A5728" t="str">
            <v>888013600622</v>
          </cell>
          <cell r="B5728" t="str">
            <v>广州市公安局天河区分局</v>
          </cell>
          <cell r="C5728" t="str">
            <v>看守所二级警长以下</v>
          </cell>
          <cell r="D5728" t="str">
            <v>20100052446006</v>
          </cell>
          <cell r="E5728" t="str">
            <v>1</v>
          </cell>
          <cell r="F5728" t="str">
            <v>吴晋芳</v>
          </cell>
          <cell r="G5728" t="str">
            <v>女</v>
          </cell>
          <cell r="H5728" t="str">
            <v>422825199508131063</v>
          </cell>
          <cell r="I5728" t="str">
            <v>888013600622</v>
          </cell>
          <cell r="J5728" t="str">
            <v>13435683600</v>
          </cell>
          <cell r="K5728" t="str">
            <v>75.2</v>
          </cell>
          <cell r="L5728" t="str">
            <v>70.35</v>
          </cell>
          <cell r="M5728" t="str">
            <v>1</v>
          </cell>
          <cell r="N5728" t="str">
            <v>否</v>
          </cell>
          <cell r="O5728" t="str">
            <v/>
          </cell>
          <cell r="P5728">
            <v>73</v>
          </cell>
          <cell r="Q5728">
            <v>71.675</v>
          </cell>
          <cell r="R5728">
            <v>2</v>
          </cell>
        </row>
        <row r="5729">
          <cell r="A5729" t="str">
            <v>888013301923</v>
          </cell>
          <cell r="B5729" t="str">
            <v>广州市公安局天河区分局</v>
          </cell>
          <cell r="C5729" t="str">
            <v>看守所二级警长以下</v>
          </cell>
          <cell r="D5729" t="str">
            <v>20100052446006</v>
          </cell>
          <cell r="E5729" t="str">
            <v>1</v>
          </cell>
          <cell r="F5729" t="str">
            <v>梁葆琳</v>
          </cell>
          <cell r="G5729" t="str">
            <v>女</v>
          </cell>
          <cell r="H5729" t="str">
            <v>440111199807270624</v>
          </cell>
          <cell r="I5729" t="str">
            <v>888013301923</v>
          </cell>
          <cell r="J5729" t="str">
            <v>13622754681</v>
          </cell>
          <cell r="K5729" t="str">
            <v>76.7</v>
          </cell>
          <cell r="L5729" t="str">
            <v>70.1</v>
          </cell>
          <cell r="M5729" t="str">
            <v>2</v>
          </cell>
          <cell r="N5729" t="str">
            <v>否</v>
          </cell>
          <cell r="O5729" t="str">
            <v/>
          </cell>
          <cell r="P5729">
            <v>76.6</v>
          </cell>
          <cell r="Q5729">
            <v>73.35</v>
          </cell>
          <cell r="R5729">
            <v>1</v>
          </cell>
          <cell r="S5729" t="str">
            <v>Y</v>
          </cell>
        </row>
        <row r="5730">
          <cell r="A5730" t="str">
            <v>888013602817</v>
          </cell>
          <cell r="B5730" t="str">
            <v>广州市公安局天河区分局</v>
          </cell>
          <cell r="C5730" t="str">
            <v>看守所二级警长以下</v>
          </cell>
          <cell r="D5730" t="str">
            <v>20100052446006</v>
          </cell>
          <cell r="E5730" t="str">
            <v>1</v>
          </cell>
          <cell r="F5730" t="str">
            <v>钟慧雅</v>
          </cell>
          <cell r="G5730" t="str">
            <v>女</v>
          </cell>
          <cell r="H5730" t="str">
            <v>441881199705241425</v>
          </cell>
          <cell r="I5730" t="str">
            <v>888013602817</v>
          </cell>
          <cell r="J5730" t="str">
            <v>15622132324</v>
          </cell>
          <cell r="K5730" t="str">
            <v>62</v>
          </cell>
          <cell r="L5730" t="str">
            <v>66</v>
          </cell>
          <cell r="M5730" t="str">
            <v>4</v>
          </cell>
          <cell r="N5730" t="str">
            <v>否</v>
          </cell>
          <cell r="O5730" t="str">
            <v/>
          </cell>
          <cell r="P5730">
            <v>63.6</v>
          </cell>
          <cell r="Q5730">
            <v>64.8</v>
          </cell>
          <cell r="R5730">
            <v>3</v>
          </cell>
        </row>
        <row r="5731">
          <cell r="A5731" t="str">
            <v>888013607611</v>
          </cell>
          <cell r="B5731" t="str">
            <v>广州市公安局天河区分局</v>
          </cell>
          <cell r="C5731" t="str">
            <v>基层派出所二级警长以下</v>
          </cell>
          <cell r="D5731" t="str">
            <v>20100052446007</v>
          </cell>
          <cell r="E5731" t="str">
            <v>3</v>
          </cell>
          <cell r="F5731" t="str">
            <v>赵汉卿</v>
          </cell>
          <cell r="G5731" t="str">
            <v>男</v>
          </cell>
          <cell r="H5731" t="str">
            <v>21038119981127043X</v>
          </cell>
          <cell r="I5731" t="str">
            <v>888013607611</v>
          </cell>
          <cell r="J5731" t="str">
            <v>13710423135</v>
          </cell>
          <cell r="K5731" t="str">
            <v>81.9</v>
          </cell>
          <cell r="L5731" t="str">
            <v>72.45</v>
          </cell>
          <cell r="M5731" t="str">
            <v>1</v>
          </cell>
          <cell r="N5731" t="str">
            <v>否</v>
          </cell>
          <cell r="O5731" t="str">
            <v/>
          </cell>
          <cell r="P5731">
            <v>72.7</v>
          </cell>
          <cell r="Q5731">
            <v>72.575</v>
          </cell>
          <cell r="R5731">
            <v>1</v>
          </cell>
          <cell r="S5731" t="str">
            <v>Y</v>
          </cell>
        </row>
        <row r="5732">
          <cell r="A5732" t="str">
            <v>888013601322</v>
          </cell>
          <cell r="B5732" t="str">
            <v>广州市公安局天河区分局</v>
          </cell>
          <cell r="C5732" t="str">
            <v>基层派出所二级警长以下</v>
          </cell>
          <cell r="D5732" t="str">
            <v>20100052446007</v>
          </cell>
          <cell r="E5732" t="str">
            <v>3</v>
          </cell>
          <cell r="F5732" t="str">
            <v>杨志佳</v>
          </cell>
          <cell r="G5732" t="str">
            <v>男</v>
          </cell>
          <cell r="H5732" t="str">
            <v>445222199512153534</v>
          </cell>
          <cell r="I5732" t="str">
            <v>888013601322</v>
          </cell>
          <cell r="J5732" t="str">
            <v>13554888205</v>
          </cell>
          <cell r="K5732" t="str">
            <v>59.5</v>
          </cell>
          <cell r="L5732" t="str">
            <v>66.75</v>
          </cell>
          <cell r="M5732" t="str">
            <v>3</v>
          </cell>
          <cell r="N5732" t="str">
            <v>否</v>
          </cell>
          <cell r="O5732" t="str">
            <v/>
          </cell>
          <cell r="P5732">
            <v>76.6</v>
          </cell>
          <cell r="Q5732">
            <v>71.675</v>
          </cell>
          <cell r="R5732">
            <v>2</v>
          </cell>
          <cell r="S5732" t="str">
            <v>Y</v>
          </cell>
        </row>
        <row r="5733">
          <cell r="A5733" t="str">
            <v>888013605004</v>
          </cell>
          <cell r="B5733" t="str">
            <v>广州市公安局天河区分局</v>
          </cell>
          <cell r="C5733" t="str">
            <v>基层派出所二级警长以下</v>
          </cell>
          <cell r="D5733" t="str">
            <v>20100052446007</v>
          </cell>
          <cell r="E5733" t="str">
            <v>3</v>
          </cell>
          <cell r="F5733" t="str">
            <v>宋承阳</v>
          </cell>
          <cell r="G5733" t="str">
            <v>男</v>
          </cell>
          <cell r="H5733" t="str">
            <v>410802199507170038</v>
          </cell>
          <cell r="I5733" t="str">
            <v>888013605004</v>
          </cell>
          <cell r="J5733" t="str">
            <v>18483639208</v>
          </cell>
          <cell r="K5733" t="str">
            <v>64</v>
          </cell>
          <cell r="L5733" t="str">
            <v>65</v>
          </cell>
          <cell r="M5733" t="str">
            <v>6</v>
          </cell>
          <cell r="N5733" t="str">
            <v>否</v>
          </cell>
          <cell r="O5733" t="str">
            <v/>
          </cell>
          <cell r="P5733">
            <v>74.5</v>
          </cell>
          <cell r="Q5733">
            <v>69.75</v>
          </cell>
          <cell r="R5733">
            <v>3</v>
          </cell>
          <cell r="S5733" t="str">
            <v>Y</v>
          </cell>
        </row>
        <row r="5734">
          <cell r="A5734" t="str">
            <v>888013303413</v>
          </cell>
          <cell r="B5734" t="str">
            <v>广州市公安局天河区分局</v>
          </cell>
          <cell r="C5734" t="str">
            <v>基层派出所二级警长以下</v>
          </cell>
          <cell r="D5734" t="str">
            <v>20100052446007</v>
          </cell>
          <cell r="E5734" t="str">
            <v>3</v>
          </cell>
          <cell r="F5734" t="str">
            <v>李钊军</v>
          </cell>
          <cell r="G5734" t="str">
            <v>男</v>
          </cell>
          <cell r="H5734" t="str">
            <v>440982199502121635</v>
          </cell>
          <cell r="I5734" t="str">
            <v>888013303413</v>
          </cell>
          <cell r="J5734" t="str">
            <v>15766723811</v>
          </cell>
          <cell r="K5734" t="str">
            <v>63.6</v>
          </cell>
          <cell r="L5734" t="str">
            <v>64.55</v>
          </cell>
          <cell r="M5734" t="str">
            <v>8</v>
          </cell>
          <cell r="N5734" t="str">
            <v>否</v>
          </cell>
          <cell r="O5734" t="str">
            <v/>
          </cell>
          <cell r="P5734">
            <v>59.4</v>
          </cell>
          <cell r="Q5734">
            <v>61.975</v>
          </cell>
          <cell r="R5734">
            <v>6</v>
          </cell>
        </row>
        <row r="5735">
          <cell r="A5735" t="str">
            <v>888013302011</v>
          </cell>
          <cell r="B5735" t="str">
            <v>广州市公安局天河区分局</v>
          </cell>
          <cell r="C5735" t="str">
            <v>基层派出所二级警长以下</v>
          </cell>
          <cell r="D5735" t="str">
            <v>20100052446007</v>
          </cell>
          <cell r="E5735" t="str">
            <v>3</v>
          </cell>
          <cell r="F5735" t="str">
            <v>周智杰</v>
          </cell>
          <cell r="G5735" t="str">
            <v>男</v>
          </cell>
          <cell r="H5735" t="str">
            <v>440111199709260051</v>
          </cell>
          <cell r="I5735" t="str">
            <v>888013302011</v>
          </cell>
          <cell r="J5735" t="str">
            <v>15622174841</v>
          </cell>
          <cell r="K5735" t="str">
            <v>60.5</v>
          </cell>
          <cell r="L5735" t="str">
            <v>62.75</v>
          </cell>
          <cell r="M5735" t="str">
            <v>9</v>
          </cell>
          <cell r="N5735" t="str">
            <v>否</v>
          </cell>
          <cell r="O5735" t="str">
            <v/>
          </cell>
          <cell r="P5735">
            <v>68</v>
          </cell>
          <cell r="Q5735">
            <v>65.375</v>
          </cell>
          <cell r="R5735">
            <v>4</v>
          </cell>
        </row>
        <row r="5736">
          <cell r="A5736" t="str">
            <v>888013606830</v>
          </cell>
          <cell r="B5736" t="str">
            <v>广州市公安局天河区分局</v>
          </cell>
          <cell r="C5736" t="str">
            <v>基层派出所二级警长以下</v>
          </cell>
          <cell r="D5736" t="str">
            <v>20100052446007</v>
          </cell>
          <cell r="E5736" t="str">
            <v>3</v>
          </cell>
          <cell r="F5736" t="str">
            <v>钟文斌</v>
          </cell>
          <cell r="G5736" t="str">
            <v>男</v>
          </cell>
          <cell r="H5736" t="str">
            <v>360922199805220618</v>
          </cell>
          <cell r="I5736" t="str">
            <v>888013606830</v>
          </cell>
          <cell r="J5736" t="str">
            <v>18720529001</v>
          </cell>
          <cell r="K5736" t="str">
            <v>64.4</v>
          </cell>
          <cell r="L5736" t="str">
            <v>62.7</v>
          </cell>
          <cell r="M5736" t="str">
            <v>10</v>
          </cell>
          <cell r="N5736" t="str">
            <v>否</v>
          </cell>
          <cell r="O5736" t="str">
            <v/>
          </cell>
          <cell r="P5736">
            <v>65.8</v>
          </cell>
          <cell r="Q5736">
            <v>64.25</v>
          </cell>
          <cell r="R5736">
            <v>5</v>
          </cell>
        </row>
        <row r="5737">
          <cell r="A5737" t="str">
            <v>888013611505</v>
          </cell>
          <cell r="B5737" t="str">
            <v>广州市公安局天河区分局</v>
          </cell>
          <cell r="C5737" t="str">
            <v>基层派出所二级警长以下</v>
          </cell>
          <cell r="D5737" t="str">
            <v>20100052446008</v>
          </cell>
          <cell r="E5737" t="str">
            <v>3</v>
          </cell>
          <cell r="F5737" t="str">
            <v>陈杰安</v>
          </cell>
          <cell r="G5737" t="str">
            <v>男</v>
          </cell>
          <cell r="H5737" t="str">
            <v>440181199706293631</v>
          </cell>
          <cell r="I5737" t="str">
            <v>888013611505</v>
          </cell>
          <cell r="J5737" t="str">
            <v>13711457623</v>
          </cell>
          <cell r="K5737" t="str">
            <v>67.4</v>
          </cell>
          <cell r="L5737" t="str">
            <v>72.2</v>
          </cell>
          <cell r="M5737" t="str">
            <v>1</v>
          </cell>
          <cell r="N5737" t="str">
            <v>否</v>
          </cell>
          <cell r="O5737" t="str">
            <v/>
          </cell>
          <cell r="P5737">
            <v>74.3</v>
          </cell>
          <cell r="Q5737">
            <v>73.25</v>
          </cell>
          <cell r="R5737">
            <v>1</v>
          </cell>
          <cell r="S5737" t="str">
            <v>Y</v>
          </cell>
        </row>
        <row r="5738">
          <cell r="A5738" t="str">
            <v>888013612103</v>
          </cell>
          <cell r="B5738" t="str">
            <v>广州市公安局天河区分局</v>
          </cell>
          <cell r="C5738" t="str">
            <v>基层派出所二级警长以下</v>
          </cell>
          <cell r="D5738" t="str">
            <v>20100052446008</v>
          </cell>
          <cell r="E5738" t="str">
            <v>3</v>
          </cell>
          <cell r="F5738" t="str">
            <v>方旭军</v>
          </cell>
          <cell r="G5738" t="str">
            <v>男</v>
          </cell>
          <cell r="H5738" t="str">
            <v>445224200003182431</v>
          </cell>
          <cell r="I5738" t="str">
            <v>888013612103</v>
          </cell>
          <cell r="J5738" t="str">
            <v>15728820498</v>
          </cell>
          <cell r="K5738" t="str">
            <v>68.6</v>
          </cell>
          <cell r="L5738" t="str">
            <v>66.55</v>
          </cell>
          <cell r="M5738" t="str">
            <v>3</v>
          </cell>
          <cell r="N5738" t="str">
            <v>否</v>
          </cell>
          <cell r="O5738" t="str">
            <v/>
          </cell>
          <cell r="P5738">
            <v>71.6</v>
          </cell>
          <cell r="Q5738">
            <v>69.075</v>
          </cell>
          <cell r="R5738">
            <v>3</v>
          </cell>
          <cell r="S5738" t="str">
            <v>Y</v>
          </cell>
        </row>
        <row r="5739">
          <cell r="A5739" t="str">
            <v>888013304604</v>
          </cell>
          <cell r="B5739" t="str">
            <v>广州市公安局天河区分局</v>
          </cell>
          <cell r="C5739" t="str">
            <v>基层派出所二级警长以下</v>
          </cell>
          <cell r="D5739" t="str">
            <v>20100052446008</v>
          </cell>
          <cell r="E5739" t="str">
            <v>3</v>
          </cell>
          <cell r="F5739" t="str">
            <v>卢素华</v>
          </cell>
          <cell r="G5739" t="str">
            <v>男</v>
          </cell>
          <cell r="H5739" t="str">
            <v>445322200010071310</v>
          </cell>
          <cell r="I5739" t="str">
            <v>888013304604</v>
          </cell>
          <cell r="J5739" t="str">
            <v>18316305572</v>
          </cell>
          <cell r="K5739" t="str">
            <v>66.1</v>
          </cell>
          <cell r="L5739" t="str">
            <v>65.8</v>
          </cell>
          <cell r="M5739" t="str">
            <v>4</v>
          </cell>
          <cell r="N5739" t="str">
            <v>否</v>
          </cell>
          <cell r="O5739" t="str">
            <v/>
          </cell>
          <cell r="P5739">
            <v>62.6</v>
          </cell>
          <cell r="Q5739">
            <v>64.2</v>
          </cell>
          <cell r="R5739">
            <v>5</v>
          </cell>
        </row>
        <row r="5740">
          <cell r="A5740" t="str">
            <v>888014104725</v>
          </cell>
          <cell r="B5740" t="str">
            <v>广州市公安局天河区分局</v>
          </cell>
          <cell r="C5740" t="str">
            <v>基层派出所二级警长以下</v>
          </cell>
          <cell r="D5740" t="str">
            <v>20100052446008</v>
          </cell>
          <cell r="E5740" t="str">
            <v>3</v>
          </cell>
          <cell r="F5740" t="str">
            <v>杨彦卓</v>
          </cell>
          <cell r="G5740" t="str">
            <v>男</v>
          </cell>
          <cell r="H5740" t="str">
            <v>445224200108172475</v>
          </cell>
          <cell r="I5740" t="str">
            <v>888014104725</v>
          </cell>
          <cell r="J5740" t="str">
            <v>13066324897</v>
          </cell>
          <cell r="K5740" t="str">
            <v>61.8</v>
          </cell>
          <cell r="L5740" t="str">
            <v>64.65</v>
          </cell>
          <cell r="M5740" t="str">
            <v>5</v>
          </cell>
          <cell r="N5740" t="str">
            <v>否</v>
          </cell>
          <cell r="O5740" t="str">
            <v/>
          </cell>
          <cell r="P5740">
            <v>78</v>
          </cell>
          <cell r="Q5740">
            <v>71.325</v>
          </cell>
          <cell r="R5740">
            <v>2</v>
          </cell>
          <cell r="S5740" t="str">
            <v>Y</v>
          </cell>
        </row>
        <row r="5741">
          <cell r="A5741" t="str">
            <v>888013603926</v>
          </cell>
          <cell r="B5741" t="str">
            <v>广州市公安局天河区分局</v>
          </cell>
          <cell r="C5741" t="str">
            <v>基层派出所二级警长以下</v>
          </cell>
          <cell r="D5741" t="str">
            <v>20100052446008</v>
          </cell>
          <cell r="E5741" t="str">
            <v>3</v>
          </cell>
          <cell r="F5741" t="str">
            <v>宋佳辉</v>
          </cell>
          <cell r="G5741" t="str">
            <v>男</v>
          </cell>
          <cell r="H5741" t="str">
            <v>130705199907261234</v>
          </cell>
          <cell r="I5741" t="str">
            <v>888013603926</v>
          </cell>
          <cell r="J5741" t="str">
            <v>18532631298</v>
          </cell>
          <cell r="K5741" t="str">
            <v>64.5</v>
          </cell>
          <cell r="L5741" t="str">
            <v>60.75</v>
          </cell>
          <cell r="M5741" t="str">
            <v>8</v>
          </cell>
          <cell r="N5741" t="str">
            <v>否</v>
          </cell>
          <cell r="O5741" t="str">
            <v/>
          </cell>
          <cell r="P5741">
            <v>73.5</v>
          </cell>
          <cell r="Q5741">
            <v>67.125</v>
          </cell>
          <cell r="R5741">
            <v>4</v>
          </cell>
        </row>
        <row r="5742">
          <cell r="A5742" t="str">
            <v>888013613020</v>
          </cell>
          <cell r="B5742" t="str">
            <v>广州市公安局天河区分局</v>
          </cell>
          <cell r="C5742" t="str">
            <v>基层派出所二级警长以下</v>
          </cell>
          <cell r="D5742" t="str">
            <v>20100052446010</v>
          </cell>
          <cell r="E5742" t="str">
            <v>3</v>
          </cell>
          <cell r="F5742" t="str">
            <v>孙英男</v>
          </cell>
          <cell r="G5742" t="str">
            <v>男</v>
          </cell>
          <cell r="H5742" t="str">
            <v>220581200209010174</v>
          </cell>
          <cell r="I5742" t="str">
            <v>888013613020</v>
          </cell>
          <cell r="J5742" t="str">
            <v>17643501384</v>
          </cell>
          <cell r="K5742" t="str">
            <v>80.2</v>
          </cell>
          <cell r="L5742" t="str">
            <v>72.6</v>
          </cell>
          <cell r="M5742" t="str">
            <v>1</v>
          </cell>
          <cell r="N5742" t="str">
            <v>否</v>
          </cell>
          <cell r="O5742" t="str">
            <v/>
          </cell>
          <cell r="P5742">
            <v>77.8</v>
          </cell>
          <cell r="Q5742">
            <v>75.2</v>
          </cell>
          <cell r="R5742">
            <v>1</v>
          </cell>
          <cell r="S5742" t="str">
            <v>Y</v>
          </cell>
        </row>
        <row r="5743">
          <cell r="A5743" t="str">
            <v>888011302520</v>
          </cell>
          <cell r="B5743" t="str">
            <v>广州市公安局天河区分局</v>
          </cell>
          <cell r="C5743" t="str">
            <v>基层派出所二级警长以下</v>
          </cell>
          <cell r="D5743" t="str">
            <v>20100052446010</v>
          </cell>
          <cell r="E5743" t="str">
            <v>3</v>
          </cell>
          <cell r="F5743" t="str">
            <v>熊鑫</v>
          </cell>
          <cell r="G5743" t="str">
            <v>男</v>
          </cell>
          <cell r="H5743" t="str">
            <v>362202200208240139</v>
          </cell>
          <cell r="I5743" t="str">
            <v>888011302520</v>
          </cell>
          <cell r="J5743" t="str">
            <v>13767581635</v>
          </cell>
          <cell r="K5743" t="str">
            <v>74.1</v>
          </cell>
          <cell r="L5743" t="str">
            <v>72.05</v>
          </cell>
          <cell r="M5743" t="str">
            <v>2</v>
          </cell>
          <cell r="N5743" t="str">
            <v>否</v>
          </cell>
          <cell r="O5743" t="str">
            <v/>
          </cell>
          <cell r="P5743">
            <v>0</v>
          </cell>
          <cell r="Q5743">
            <v>36.025</v>
          </cell>
          <cell r="R5743">
            <v>6</v>
          </cell>
        </row>
        <row r="5744">
          <cell r="A5744" t="str">
            <v>888013603406</v>
          </cell>
          <cell r="B5744" t="str">
            <v>广州市公安局天河区分局</v>
          </cell>
          <cell r="C5744" t="str">
            <v>基层派出所二级警长以下</v>
          </cell>
          <cell r="D5744" t="str">
            <v>20100052446010</v>
          </cell>
          <cell r="E5744" t="str">
            <v>3</v>
          </cell>
          <cell r="F5744" t="str">
            <v>万义乐</v>
          </cell>
          <cell r="G5744" t="str">
            <v>男</v>
          </cell>
          <cell r="H5744" t="str">
            <v>36012420020923003X</v>
          </cell>
          <cell r="I5744" t="str">
            <v>888013603406</v>
          </cell>
          <cell r="J5744" t="str">
            <v>18379130751</v>
          </cell>
          <cell r="K5744" t="str">
            <v>72.3</v>
          </cell>
          <cell r="L5744" t="str">
            <v>68.65</v>
          </cell>
          <cell r="M5744" t="str">
            <v>3</v>
          </cell>
          <cell r="N5744" t="str">
            <v>否</v>
          </cell>
          <cell r="O5744" t="str">
            <v/>
          </cell>
          <cell r="P5744">
            <v>69.7</v>
          </cell>
          <cell r="Q5744">
            <v>69.175</v>
          </cell>
          <cell r="R5744">
            <v>3</v>
          </cell>
          <cell r="S5744" t="str">
            <v>Y</v>
          </cell>
        </row>
        <row r="5745">
          <cell r="A5745" t="str">
            <v>888012105816</v>
          </cell>
          <cell r="B5745" t="str">
            <v>广州市公安局天河区分局</v>
          </cell>
          <cell r="C5745" t="str">
            <v>基层派出所二级警长以下</v>
          </cell>
          <cell r="D5745" t="str">
            <v>20100052446010</v>
          </cell>
          <cell r="E5745" t="str">
            <v>3</v>
          </cell>
          <cell r="F5745" t="str">
            <v>余茗清</v>
          </cell>
          <cell r="G5745" t="str">
            <v>男</v>
          </cell>
          <cell r="H5745" t="str">
            <v>412801200210090855</v>
          </cell>
          <cell r="I5745" t="str">
            <v>888012105816</v>
          </cell>
          <cell r="J5745" t="str">
            <v>18003962697</v>
          </cell>
          <cell r="K5745" t="str">
            <v>69.1</v>
          </cell>
          <cell r="L5745" t="str">
            <v>68.55</v>
          </cell>
          <cell r="M5745" t="str">
            <v>4</v>
          </cell>
          <cell r="N5745" t="str">
            <v>否</v>
          </cell>
          <cell r="O5745" t="str">
            <v/>
          </cell>
          <cell r="P5745">
            <v>69.6</v>
          </cell>
          <cell r="Q5745">
            <v>69.075</v>
          </cell>
          <cell r="R5745">
            <v>4</v>
          </cell>
        </row>
        <row r="5746">
          <cell r="A5746" t="str">
            <v>888014104827</v>
          </cell>
          <cell r="B5746" t="str">
            <v>广州市公安局天河区分局</v>
          </cell>
          <cell r="C5746" t="str">
            <v>基层派出所二级警长以下</v>
          </cell>
          <cell r="D5746" t="str">
            <v>20100052446010</v>
          </cell>
          <cell r="E5746" t="str">
            <v>3</v>
          </cell>
          <cell r="F5746" t="str">
            <v>刘宸迪</v>
          </cell>
          <cell r="G5746" t="str">
            <v>男</v>
          </cell>
          <cell r="H5746" t="str">
            <v>35082420030820081X</v>
          </cell>
          <cell r="I5746" t="str">
            <v>888014104827</v>
          </cell>
          <cell r="J5746" t="str">
            <v>19942750976</v>
          </cell>
          <cell r="K5746" t="str">
            <v>65.9</v>
          </cell>
          <cell r="L5746" t="str">
            <v>66.45</v>
          </cell>
          <cell r="M5746" t="str">
            <v>5</v>
          </cell>
          <cell r="N5746" t="str">
            <v>否</v>
          </cell>
          <cell r="O5746" t="str">
            <v/>
          </cell>
          <cell r="P5746">
            <v>74.4</v>
          </cell>
          <cell r="Q5746">
            <v>70.425</v>
          </cell>
          <cell r="R5746">
            <v>2</v>
          </cell>
          <cell r="S5746" t="str">
            <v>Y</v>
          </cell>
        </row>
        <row r="5747">
          <cell r="A5747" t="str">
            <v>888013300116</v>
          </cell>
          <cell r="B5747" t="str">
            <v>广州市公安局天河区分局</v>
          </cell>
          <cell r="C5747" t="str">
            <v>基层派出所二级警长以下</v>
          </cell>
          <cell r="D5747" t="str">
            <v>20100052446010</v>
          </cell>
          <cell r="E5747" t="str">
            <v>3</v>
          </cell>
          <cell r="F5747" t="str">
            <v>莫凡</v>
          </cell>
          <cell r="G5747" t="str">
            <v>男</v>
          </cell>
          <cell r="H5747" t="str">
            <v>63010320011228123X</v>
          </cell>
          <cell r="I5747" t="str">
            <v>888013300116</v>
          </cell>
          <cell r="J5747" t="str">
            <v>13007792088</v>
          </cell>
          <cell r="K5747" t="str">
            <v>68.8</v>
          </cell>
          <cell r="L5747" t="str">
            <v>65.9</v>
          </cell>
          <cell r="M5747" t="str">
            <v>7</v>
          </cell>
          <cell r="N5747" t="str">
            <v>否</v>
          </cell>
          <cell r="O5747" t="str">
            <v/>
          </cell>
          <cell r="P5747">
            <v>0</v>
          </cell>
          <cell r="Q5747">
            <v>32.95</v>
          </cell>
          <cell r="R5747">
            <v>7</v>
          </cell>
        </row>
        <row r="5748">
          <cell r="A5748" t="str">
            <v>888013607123</v>
          </cell>
          <cell r="B5748" t="str">
            <v>广州市公安局天河区分局</v>
          </cell>
          <cell r="C5748" t="str">
            <v>基层派出所二级警长以下</v>
          </cell>
          <cell r="D5748" t="str">
            <v>20100052446010</v>
          </cell>
          <cell r="E5748" t="str">
            <v>3</v>
          </cell>
          <cell r="F5748" t="str">
            <v>杜浩灿</v>
          </cell>
          <cell r="G5748" t="str">
            <v>男</v>
          </cell>
          <cell r="H5748" t="str">
            <v>412723199802040058</v>
          </cell>
          <cell r="I5748" t="str">
            <v>888013607123</v>
          </cell>
          <cell r="J5748" t="str">
            <v>15337279526</v>
          </cell>
          <cell r="K5748" t="str">
            <v>60.1</v>
          </cell>
          <cell r="L5748" t="str">
            <v>65.05</v>
          </cell>
          <cell r="M5748" t="str">
            <v>8</v>
          </cell>
          <cell r="N5748" t="str">
            <v>否</v>
          </cell>
          <cell r="O5748" t="str">
            <v/>
          </cell>
          <cell r="P5748">
            <v>60.4</v>
          </cell>
          <cell r="Q5748">
            <v>62.725</v>
          </cell>
          <cell r="R5748">
            <v>5</v>
          </cell>
        </row>
        <row r="5749">
          <cell r="A5749" t="str">
            <v>888013303130</v>
          </cell>
          <cell r="B5749" t="str">
            <v>广州市公安局天河区分局</v>
          </cell>
          <cell r="C5749" t="str">
            <v>基层派出所二级警长以下</v>
          </cell>
          <cell r="D5749" t="str">
            <v>20100052446011</v>
          </cell>
          <cell r="E5749" t="str">
            <v>2</v>
          </cell>
          <cell r="F5749" t="str">
            <v>朱健辉</v>
          </cell>
          <cell r="G5749" t="str">
            <v>男</v>
          </cell>
          <cell r="H5749" t="str">
            <v>440183200005182814</v>
          </cell>
          <cell r="I5749" t="str">
            <v>888013303130</v>
          </cell>
          <cell r="J5749" t="str">
            <v>13314042781</v>
          </cell>
          <cell r="K5749" t="str">
            <v>82.1</v>
          </cell>
          <cell r="L5749" t="str">
            <v>78.05</v>
          </cell>
          <cell r="M5749" t="str">
            <v>1</v>
          </cell>
          <cell r="N5749" t="str">
            <v>否</v>
          </cell>
          <cell r="O5749" t="str">
            <v/>
          </cell>
          <cell r="P5749">
            <v>71.9</v>
          </cell>
          <cell r="Q5749">
            <v>74.975</v>
          </cell>
          <cell r="R5749">
            <v>2</v>
          </cell>
          <cell r="S5749" t="str">
            <v>Y</v>
          </cell>
        </row>
        <row r="5750">
          <cell r="A5750" t="str">
            <v>888012103802</v>
          </cell>
          <cell r="B5750" t="str">
            <v>广州市公安局天河区分局</v>
          </cell>
          <cell r="C5750" t="str">
            <v>基层派出所二级警长以下</v>
          </cell>
          <cell r="D5750" t="str">
            <v>20100052446011</v>
          </cell>
          <cell r="E5750" t="str">
            <v>2</v>
          </cell>
          <cell r="F5750" t="str">
            <v>徐应璁</v>
          </cell>
          <cell r="G5750" t="str">
            <v>男</v>
          </cell>
          <cell r="H5750" t="str">
            <v>360222199904196811</v>
          </cell>
          <cell r="I5750" t="str">
            <v>888012103802</v>
          </cell>
          <cell r="J5750" t="str">
            <v>13767917561</v>
          </cell>
          <cell r="K5750" t="str">
            <v>79</v>
          </cell>
          <cell r="L5750" t="str">
            <v>76.75</v>
          </cell>
          <cell r="M5750" t="str">
            <v>2</v>
          </cell>
          <cell r="N5750" t="str">
            <v>否</v>
          </cell>
          <cell r="O5750" t="str">
            <v/>
          </cell>
          <cell r="P5750">
            <v>81.7</v>
          </cell>
          <cell r="Q5750">
            <v>79.225</v>
          </cell>
          <cell r="R5750">
            <v>1</v>
          </cell>
          <cell r="S5750" t="str">
            <v>Y</v>
          </cell>
        </row>
        <row r="5751">
          <cell r="A5751" t="str">
            <v>888011303126</v>
          </cell>
          <cell r="B5751" t="str">
            <v>广州市公安局天河区分局</v>
          </cell>
          <cell r="C5751" t="str">
            <v>基层派出所二级警长以下</v>
          </cell>
          <cell r="D5751" t="str">
            <v>20100052446011</v>
          </cell>
          <cell r="E5751" t="str">
            <v>2</v>
          </cell>
          <cell r="F5751" t="str">
            <v>王卫</v>
          </cell>
          <cell r="G5751" t="str">
            <v>男</v>
          </cell>
          <cell r="H5751" t="str">
            <v>371324199812028037</v>
          </cell>
          <cell r="I5751" t="str">
            <v>888011303126</v>
          </cell>
          <cell r="J5751" t="str">
            <v>15265925021</v>
          </cell>
          <cell r="K5751" t="str">
            <v>74.1</v>
          </cell>
          <cell r="L5751" t="str">
            <v>74.3</v>
          </cell>
          <cell r="M5751" t="str">
            <v>4</v>
          </cell>
          <cell r="N5751" t="str">
            <v>否</v>
          </cell>
          <cell r="O5751" t="str">
            <v/>
          </cell>
          <cell r="P5751">
            <v>71.4</v>
          </cell>
          <cell r="Q5751">
            <v>72.85</v>
          </cell>
          <cell r="R5751">
            <v>3</v>
          </cell>
        </row>
        <row r="5752">
          <cell r="A5752" t="str">
            <v>888014102413</v>
          </cell>
          <cell r="B5752" t="str">
            <v>广州市公安局天河区分局</v>
          </cell>
          <cell r="C5752" t="str">
            <v>基层派出所二级警长以下</v>
          </cell>
          <cell r="D5752" t="str">
            <v>20100052446011</v>
          </cell>
          <cell r="E5752" t="str">
            <v>2</v>
          </cell>
          <cell r="F5752" t="str">
            <v>侯栋明</v>
          </cell>
          <cell r="G5752" t="str">
            <v>男</v>
          </cell>
          <cell r="H5752" t="str">
            <v>140425200208011216</v>
          </cell>
          <cell r="I5752" t="str">
            <v>888014102413</v>
          </cell>
          <cell r="J5752" t="str">
            <v>18835535280</v>
          </cell>
          <cell r="K5752" t="str">
            <v>75.1</v>
          </cell>
          <cell r="L5752" t="str">
            <v>71.55</v>
          </cell>
          <cell r="M5752" t="str">
            <v>5</v>
          </cell>
          <cell r="N5752" t="str">
            <v>否</v>
          </cell>
          <cell r="O5752" t="str">
            <v/>
          </cell>
          <cell r="P5752">
            <v>65</v>
          </cell>
          <cell r="Q5752">
            <v>68.275</v>
          </cell>
          <cell r="R5752">
            <v>5</v>
          </cell>
        </row>
        <row r="5753">
          <cell r="A5753" t="str">
            <v>888011301111</v>
          </cell>
          <cell r="B5753" t="str">
            <v>广州市公安局天河区分局</v>
          </cell>
          <cell r="C5753" t="str">
            <v>基层派出所二级警长以下</v>
          </cell>
          <cell r="D5753" t="str">
            <v>20100052446011</v>
          </cell>
          <cell r="E5753" t="str">
            <v>2</v>
          </cell>
          <cell r="F5753" t="str">
            <v>方泽</v>
          </cell>
          <cell r="G5753" t="str">
            <v>男</v>
          </cell>
          <cell r="H5753" t="str">
            <v>441324199908205358</v>
          </cell>
          <cell r="I5753" t="str">
            <v>888011301111</v>
          </cell>
          <cell r="J5753" t="str">
            <v>15625123543</v>
          </cell>
          <cell r="K5753" t="str">
            <v>79.2</v>
          </cell>
          <cell r="L5753" t="str">
            <v>71.35</v>
          </cell>
          <cell r="M5753" t="str">
            <v>6</v>
          </cell>
          <cell r="N5753" t="str">
            <v>否</v>
          </cell>
          <cell r="O5753" t="str">
            <v/>
          </cell>
          <cell r="P5753">
            <v>70.1</v>
          </cell>
          <cell r="Q5753">
            <v>70.725</v>
          </cell>
          <cell r="R5753">
            <v>4</v>
          </cell>
        </row>
        <row r="5754">
          <cell r="A5754" t="str">
            <v>888013300903</v>
          </cell>
          <cell r="B5754" t="str">
            <v>广州市公安局天河区分局</v>
          </cell>
          <cell r="C5754" t="str">
            <v>基层派出所二级警长以下</v>
          </cell>
          <cell r="D5754" t="str">
            <v>20100052446011</v>
          </cell>
          <cell r="E5754" t="str">
            <v>2</v>
          </cell>
          <cell r="F5754" t="str">
            <v>鹿心凯</v>
          </cell>
          <cell r="G5754" t="str">
            <v>男</v>
          </cell>
          <cell r="H5754" t="str">
            <v>372926200008212214</v>
          </cell>
          <cell r="I5754" t="str">
            <v>888013300903</v>
          </cell>
          <cell r="J5754" t="str">
            <v>19853095821</v>
          </cell>
          <cell r="K5754" t="str">
            <v>71</v>
          </cell>
          <cell r="L5754" t="str">
            <v>66.75</v>
          </cell>
          <cell r="M5754" t="str">
            <v>10</v>
          </cell>
          <cell r="N5754" t="str">
            <v>否</v>
          </cell>
          <cell r="O5754" t="str">
            <v/>
          </cell>
          <cell r="P5754">
            <v>67.6</v>
          </cell>
          <cell r="Q5754">
            <v>67.175</v>
          </cell>
          <cell r="R5754">
            <v>6</v>
          </cell>
        </row>
        <row r="5755">
          <cell r="A5755" t="str">
            <v>888013303730</v>
          </cell>
          <cell r="B5755" t="str">
            <v>广州市公安局天河区分局</v>
          </cell>
          <cell r="C5755" t="str">
            <v>基层派出所二级警长以下</v>
          </cell>
          <cell r="D5755" t="str">
            <v>20100052446017</v>
          </cell>
          <cell r="E5755" t="str">
            <v>2</v>
          </cell>
          <cell r="F5755" t="str">
            <v>夏智康</v>
          </cell>
          <cell r="G5755" t="str">
            <v>男</v>
          </cell>
          <cell r="H5755" t="str">
            <v>440102199711126533</v>
          </cell>
          <cell r="I5755" t="str">
            <v>888013303730</v>
          </cell>
          <cell r="J5755" t="str">
            <v>13168323797</v>
          </cell>
          <cell r="K5755" t="str">
            <v>81.2</v>
          </cell>
          <cell r="L5755" t="str">
            <v>75.1</v>
          </cell>
          <cell r="M5755" t="str">
            <v>1</v>
          </cell>
          <cell r="N5755" t="str">
            <v>否</v>
          </cell>
          <cell r="O5755" t="str">
            <v/>
          </cell>
          <cell r="P5755">
            <v>72.1</v>
          </cell>
          <cell r="Q5755">
            <v>73.6</v>
          </cell>
          <cell r="R5755">
            <v>1</v>
          </cell>
          <cell r="S5755" t="str">
            <v>Y</v>
          </cell>
        </row>
        <row r="5756">
          <cell r="A5756" t="str">
            <v>888014102003</v>
          </cell>
          <cell r="B5756" t="str">
            <v>广州市公安局天河区分局</v>
          </cell>
          <cell r="C5756" t="str">
            <v>基层派出所二级警长以下</v>
          </cell>
          <cell r="D5756" t="str">
            <v>20100052446017</v>
          </cell>
          <cell r="E5756" t="str">
            <v>2</v>
          </cell>
          <cell r="F5756" t="str">
            <v>吴仕杰</v>
          </cell>
          <cell r="G5756" t="str">
            <v>男</v>
          </cell>
          <cell r="H5756" t="str">
            <v>429006199909041855</v>
          </cell>
          <cell r="I5756" t="str">
            <v>888014102003</v>
          </cell>
          <cell r="J5756" t="str">
            <v>18571929933</v>
          </cell>
          <cell r="K5756" t="str">
            <v>79.3</v>
          </cell>
          <cell r="L5756" t="str">
            <v>74.4</v>
          </cell>
          <cell r="M5756" t="str">
            <v>2</v>
          </cell>
          <cell r="N5756" t="str">
            <v>否</v>
          </cell>
          <cell r="O5756" t="str">
            <v/>
          </cell>
          <cell r="P5756">
            <v>68.2</v>
          </cell>
          <cell r="Q5756">
            <v>71.3</v>
          </cell>
          <cell r="R5756">
            <v>2</v>
          </cell>
          <cell r="S5756" t="str">
            <v>Y</v>
          </cell>
        </row>
        <row r="5757">
          <cell r="A5757" t="str">
            <v>888012106025</v>
          </cell>
          <cell r="B5757" t="str">
            <v>广州市公安局天河区分局</v>
          </cell>
          <cell r="C5757" t="str">
            <v>基层派出所二级警长以下</v>
          </cell>
          <cell r="D5757" t="str">
            <v>20100052446017</v>
          </cell>
          <cell r="E5757" t="str">
            <v>2</v>
          </cell>
          <cell r="F5757" t="str">
            <v>罗明健</v>
          </cell>
          <cell r="G5757" t="str">
            <v>男</v>
          </cell>
          <cell r="H5757" t="str">
            <v>511602199810217234</v>
          </cell>
          <cell r="I5757" t="str">
            <v>888012106025</v>
          </cell>
          <cell r="J5757" t="str">
            <v>18382605846</v>
          </cell>
          <cell r="K5757" t="str">
            <v>60.5</v>
          </cell>
          <cell r="L5757" t="str">
            <v>70.25</v>
          </cell>
          <cell r="M5757" t="str">
            <v>3</v>
          </cell>
          <cell r="N5757" t="str">
            <v>否</v>
          </cell>
          <cell r="O5757" t="str">
            <v/>
          </cell>
          <cell r="P5757">
            <v>71.1</v>
          </cell>
          <cell r="Q5757">
            <v>70.675</v>
          </cell>
          <cell r="R5757">
            <v>3</v>
          </cell>
        </row>
        <row r="5758">
          <cell r="A5758" t="str">
            <v>888013611715</v>
          </cell>
          <cell r="B5758" t="str">
            <v>广州市公安局天河区分局</v>
          </cell>
          <cell r="C5758" t="str">
            <v>基层派出所二级警长以下</v>
          </cell>
          <cell r="D5758" t="str">
            <v>20100052446017</v>
          </cell>
          <cell r="E5758" t="str">
            <v>2</v>
          </cell>
          <cell r="F5758" t="str">
            <v>谢光龙</v>
          </cell>
          <cell r="G5758" t="str">
            <v>男</v>
          </cell>
          <cell r="H5758" t="str">
            <v>430525200006116153</v>
          </cell>
          <cell r="I5758" t="str">
            <v>888013611715</v>
          </cell>
          <cell r="J5758" t="str">
            <v>17673946087</v>
          </cell>
          <cell r="K5758" t="str">
            <v>65.9</v>
          </cell>
          <cell r="L5758" t="str">
            <v>63.2</v>
          </cell>
          <cell r="M5758" t="str">
            <v>4</v>
          </cell>
          <cell r="N5758" t="str">
            <v>否</v>
          </cell>
          <cell r="O5758" t="str">
            <v/>
          </cell>
          <cell r="P5758">
            <v>73.2</v>
          </cell>
          <cell r="Q5758">
            <v>68.2</v>
          </cell>
          <cell r="R5758">
            <v>4</v>
          </cell>
        </row>
        <row r="5759">
          <cell r="A5759" t="str">
            <v>888013303522</v>
          </cell>
          <cell r="B5759" t="str">
            <v>广州市公安局天河区分局</v>
          </cell>
          <cell r="C5759" t="str">
            <v>基层派出所二级警长以下</v>
          </cell>
          <cell r="D5759" t="str">
            <v>20100052446017</v>
          </cell>
          <cell r="E5759" t="str">
            <v>2</v>
          </cell>
          <cell r="F5759" t="str">
            <v>岑学祥</v>
          </cell>
          <cell r="G5759" t="str">
            <v>男</v>
          </cell>
          <cell r="H5759" t="str">
            <v>442000199604013297</v>
          </cell>
          <cell r="I5759" t="str">
            <v>888013303522</v>
          </cell>
          <cell r="J5759" t="str">
            <v>15019900456</v>
          </cell>
          <cell r="K5759" t="str">
            <v>65.5</v>
          </cell>
          <cell r="L5759" t="str">
            <v>62.75</v>
          </cell>
          <cell r="M5759" t="str">
            <v>5</v>
          </cell>
          <cell r="N5759" t="str">
            <v>否</v>
          </cell>
          <cell r="O5759" t="str">
            <v/>
          </cell>
          <cell r="P5759">
            <v>69.7</v>
          </cell>
          <cell r="Q5759">
            <v>66.225</v>
          </cell>
          <cell r="R5759">
            <v>6</v>
          </cell>
        </row>
        <row r="5760">
          <cell r="A5760" t="str">
            <v>888013305511</v>
          </cell>
          <cell r="B5760" t="str">
            <v>广州市公安局天河区分局</v>
          </cell>
          <cell r="C5760" t="str">
            <v>基层派出所二级警长以下</v>
          </cell>
          <cell r="D5760" t="str">
            <v>20100052446017</v>
          </cell>
          <cell r="E5760" t="str">
            <v>2</v>
          </cell>
          <cell r="F5760" t="str">
            <v>黄智超</v>
          </cell>
          <cell r="G5760" t="str">
            <v>男</v>
          </cell>
          <cell r="H5760" t="str">
            <v>231121200001300118</v>
          </cell>
          <cell r="I5760" t="str">
            <v>888013305511</v>
          </cell>
          <cell r="J5760" t="str">
            <v>13206706909</v>
          </cell>
          <cell r="K5760" t="str">
            <v>63.2</v>
          </cell>
          <cell r="L5760" t="str">
            <v>62.35</v>
          </cell>
          <cell r="M5760" t="str">
            <v>7</v>
          </cell>
          <cell r="N5760" t="str">
            <v>否</v>
          </cell>
          <cell r="O5760" t="str">
            <v/>
          </cell>
          <cell r="P5760">
            <v>70.6</v>
          </cell>
          <cell r="Q5760">
            <v>66.475</v>
          </cell>
          <cell r="R5760">
            <v>5</v>
          </cell>
        </row>
        <row r="5761">
          <cell r="A5761" t="str">
            <v>888011300820</v>
          </cell>
          <cell r="B5761" t="str">
            <v>广州市公安局天河区分局</v>
          </cell>
          <cell r="C5761" t="str">
            <v>巡特警大队二级警长以下</v>
          </cell>
          <cell r="D5761" t="str">
            <v>20100052446020</v>
          </cell>
          <cell r="E5761" t="str">
            <v>1</v>
          </cell>
          <cell r="F5761" t="str">
            <v>许嘉豪</v>
          </cell>
          <cell r="G5761" t="str">
            <v>男</v>
          </cell>
          <cell r="H5761" t="str">
            <v>440182199603252112</v>
          </cell>
          <cell r="I5761" t="str">
            <v>888011300820</v>
          </cell>
          <cell r="J5761" t="str">
            <v>15217203848</v>
          </cell>
          <cell r="K5761" t="str">
            <v>72.6</v>
          </cell>
          <cell r="L5761" t="str">
            <v>73.8</v>
          </cell>
          <cell r="M5761" t="str">
            <v>1</v>
          </cell>
          <cell r="N5761" t="str">
            <v>否</v>
          </cell>
          <cell r="O5761" t="str">
            <v/>
          </cell>
          <cell r="P5761">
            <v>72.1</v>
          </cell>
          <cell r="Q5761">
            <v>72.95</v>
          </cell>
          <cell r="R5761">
            <v>1</v>
          </cell>
          <cell r="S5761" t="str">
            <v>Y</v>
          </cell>
        </row>
        <row r="5762">
          <cell r="A5762" t="str">
            <v>888012105710</v>
          </cell>
          <cell r="B5762" t="str">
            <v>广州市公安局天河区分局</v>
          </cell>
          <cell r="C5762" t="str">
            <v>巡特警大队二级警长以下</v>
          </cell>
          <cell r="D5762" t="str">
            <v>20100052446020</v>
          </cell>
          <cell r="E5762" t="str">
            <v>1</v>
          </cell>
          <cell r="F5762" t="str">
            <v>林志武</v>
          </cell>
          <cell r="G5762" t="str">
            <v>男</v>
          </cell>
          <cell r="H5762" t="str">
            <v>441581199505124770</v>
          </cell>
          <cell r="I5762" t="str">
            <v>888012105710</v>
          </cell>
          <cell r="J5762" t="str">
            <v>18507123582</v>
          </cell>
          <cell r="K5762" t="str">
            <v>78.8</v>
          </cell>
          <cell r="L5762" t="str">
            <v>71.9</v>
          </cell>
          <cell r="M5762" t="str">
            <v>2</v>
          </cell>
          <cell r="N5762" t="str">
            <v>否</v>
          </cell>
          <cell r="O5762" t="str">
            <v/>
          </cell>
          <cell r="P5762">
            <v>72.7</v>
          </cell>
          <cell r="Q5762">
            <v>72.3</v>
          </cell>
          <cell r="R5762">
            <v>2</v>
          </cell>
        </row>
        <row r="5763">
          <cell r="A5763" t="str">
            <v>888013603308</v>
          </cell>
          <cell r="B5763" t="str">
            <v>广州市公安局天河区分局</v>
          </cell>
          <cell r="C5763" t="str">
            <v>巡特警大队二级警长以下</v>
          </cell>
          <cell r="D5763" t="str">
            <v>20100052446020</v>
          </cell>
          <cell r="E5763" t="str">
            <v>1</v>
          </cell>
          <cell r="F5763" t="str">
            <v>曾智烽</v>
          </cell>
          <cell r="G5763" t="str">
            <v>男</v>
          </cell>
          <cell r="H5763" t="str">
            <v>440106199310175612</v>
          </cell>
          <cell r="I5763" t="str">
            <v>888013603308</v>
          </cell>
          <cell r="J5763" t="str">
            <v>13042037982</v>
          </cell>
          <cell r="K5763" t="str">
            <v>72.8</v>
          </cell>
          <cell r="L5763" t="str">
            <v>69.4</v>
          </cell>
          <cell r="M5763" t="str">
            <v>3</v>
          </cell>
          <cell r="N5763" t="str">
            <v>否</v>
          </cell>
          <cell r="O5763" t="str">
            <v/>
          </cell>
          <cell r="P5763">
            <v>73.5</v>
          </cell>
          <cell r="Q5763">
            <v>71.45</v>
          </cell>
          <cell r="R5763">
            <v>3</v>
          </cell>
        </row>
        <row r="5764">
          <cell r="A5764" t="str">
            <v>888013606606</v>
          </cell>
          <cell r="B5764" t="str">
            <v>广州市公安局白云区分局</v>
          </cell>
          <cell r="C5764" t="str">
            <v>基层派出所二级警长以下</v>
          </cell>
          <cell r="D5764" t="str">
            <v>20100062446002</v>
          </cell>
          <cell r="E5764" t="str">
            <v>3</v>
          </cell>
          <cell r="F5764" t="str">
            <v>谢添</v>
          </cell>
          <cell r="G5764" t="str">
            <v>男</v>
          </cell>
          <cell r="H5764" t="str">
            <v>440222199811212237</v>
          </cell>
          <cell r="I5764" t="str">
            <v>888013606606</v>
          </cell>
          <cell r="J5764" t="str">
            <v>13168397112</v>
          </cell>
          <cell r="K5764" t="str">
            <v>67.3</v>
          </cell>
          <cell r="L5764" t="str">
            <v>68.15</v>
          </cell>
          <cell r="M5764" t="str">
            <v>2</v>
          </cell>
          <cell r="N5764" t="str">
            <v>否</v>
          </cell>
          <cell r="O5764" t="str">
            <v/>
          </cell>
          <cell r="P5764">
            <v>78.7</v>
          </cell>
          <cell r="Q5764">
            <v>73.425</v>
          </cell>
          <cell r="R5764">
            <v>1</v>
          </cell>
          <cell r="S5764" t="str">
            <v>Y</v>
          </cell>
        </row>
        <row r="5765">
          <cell r="A5765" t="str">
            <v>888012100909</v>
          </cell>
          <cell r="B5765" t="str">
            <v>广州市公安局白云区分局</v>
          </cell>
          <cell r="C5765" t="str">
            <v>基层派出所二级警长以下</v>
          </cell>
          <cell r="D5765" t="str">
            <v>20100062446002</v>
          </cell>
          <cell r="E5765" t="str">
            <v>3</v>
          </cell>
          <cell r="F5765" t="str">
            <v>陈燊科</v>
          </cell>
          <cell r="G5765" t="str">
            <v>男</v>
          </cell>
          <cell r="H5765" t="str">
            <v>440111200006103012</v>
          </cell>
          <cell r="I5765" t="str">
            <v>888012100909</v>
          </cell>
          <cell r="J5765" t="str">
            <v>15920913020</v>
          </cell>
          <cell r="K5765" t="str">
            <v>67.5</v>
          </cell>
          <cell r="L5765" t="str">
            <v>67.5</v>
          </cell>
          <cell r="M5765" t="str">
            <v>4</v>
          </cell>
          <cell r="N5765" t="str">
            <v>否</v>
          </cell>
          <cell r="O5765" t="str">
            <v/>
          </cell>
          <cell r="P5765">
            <v>70.9</v>
          </cell>
          <cell r="Q5765">
            <v>69.2</v>
          </cell>
          <cell r="R5765">
            <v>4</v>
          </cell>
        </row>
        <row r="5766">
          <cell r="A5766" t="str">
            <v>888011303302</v>
          </cell>
          <cell r="B5766" t="str">
            <v>广州市公安局白云区分局</v>
          </cell>
          <cell r="C5766" t="str">
            <v>基层派出所二级警长以下</v>
          </cell>
          <cell r="D5766" t="str">
            <v>20100062446002</v>
          </cell>
          <cell r="E5766" t="str">
            <v>3</v>
          </cell>
          <cell r="F5766" t="str">
            <v>赵崇岳</v>
          </cell>
          <cell r="G5766" t="str">
            <v>男</v>
          </cell>
          <cell r="H5766" t="str">
            <v>441781200007013513</v>
          </cell>
          <cell r="I5766" t="str">
            <v>888011303302</v>
          </cell>
          <cell r="J5766" t="str">
            <v>18899713454</v>
          </cell>
          <cell r="K5766" t="str">
            <v>62.5</v>
          </cell>
          <cell r="L5766" t="str">
            <v>66.5</v>
          </cell>
          <cell r="M5766" t="str">
            <v>5</v>
          </cell>
          <cell r="N5766" t="str">
            <v>否</v>
          </cell>
          <cell r="O5766" t="str">
            <v/>
          </cell>
          <cell r="P5766">
            <v>72.4</v>
          </cell>
          <cell r="Q5766">
            <v>69.45</v>
          </cell>
          <cell r="R5766">
            <v>3</v>
          </cell>
          <cell r="S5766" t="str">
            <v>Y</v>
          </cell>
        </row>
        <row r="5767">
          <cell r="A5767" t="str">
            <v>888011300410</v>
          </cell>
          <cell r="B5767" t="str">
            <v>广州市公安局白云区分局</v>
          </cell>
          <cell r="C5767" t="str">
            <v>基层派出所二级警长以下</v>
          </cell>
          <cell r="D5767" t="str">
            <v>20100062446002</v>
          </cell>
          <cell r="E5767" t="str">
            <v>3</v>
          </cell>
          <cell r="F5767" t="str">
            <v>华海深</v>
          </cell>
          <cell r="G5767" t="str">
            <v>男</v>
          </cell>
          <cell r="H5767" t="str">
            <v>440981200004051493</v>
          </cell>
          <cell r="I5767" t="str">
            <v>888011300410</v>
          </cell>
          <cell r="J5767" t="str">
            <v>15602204604</v>
          </cell>
          <cell r="K5767" t="str">
            <v>60.2</v>
          </cell>
          <cell r="L5767" t="str">
            <v>64.35</v>
          </cell>
          <cell r="M5767" t="str">
            <v>6</v>
          </cell>
          <cell r="N5767" t="str">
            <v>否</v>
          </cell>
          <cell r="O5767" t="str">
            <v/>
          </cell>
          <cell r="P5767">
            <v>75.1</v>
          </cell>
          <cell r="Q5767">
            <v>69.725</v>
          </cell>
          <cell r="R5767">
            <v>2</v>
          </cell>
          <cell r="S5767" t="str">
            <v>Y</v>
          </cell>
        </row>
        <row r="5768">
          <cell r="A5768" t="str">
            <v>888014103619</v>
          </cell>
          <cell r="B5768" t="str">
            <v>广州市公安局白云区分局</v>
          </cell>
          <cell r="C5768" t="str">
            <v>基层派出所二级警长以下</v>
          </cell>
          <cell r="D5768" t="str">
            <v>20100062446004</v>
          </cell>
          <cell r="E5768" t="str">
            <v>2</v>
          </cell>
          <cell r="F5768" t="str">
            <v>邱纪凡</v>
          </cell>
          <cell r="G5768" t="str">
            <v>男</v>
          </cell>
          <cell r="H5768" t="str">
            <v>362502200006025613</v>
          </cell>
          <cell r="I5768" t="str">
            <v>888014103619</v>
          </cell>
          <cell r="J5768" t="str">
            <v>15179480602</v>
          </cell>
          <cell r="K5768" t="str">
            <v>60.3</v>
          </cell>
          <cell r="L5768" t="str">
            <v>64.9</v>
          </cell>
          <cell r="M5768" t="str">
            <v>3</v>
          </cell>
          <cell r="N5768" t="str">
            <v>否</v>
          </cell>
          <cell r="O5768" t="str">
            <v/>
          </cell>
          <cell r="P5768">
            <v>68.1</v>
          </cell>
          <cell r="Q5768">
            <v>66.5</v>
          </cell>
          <cell r="R5768">
            <v>3</v>
          </cell>
        </row>
        <row r="5769">
          <cell r="A5769" t="str">
            <v>888013301201</v>
          </cell>
          <cell r="B5769" t="str">
            <v>广州市公安局白云区分局</v>
          </cell>
          <cell r="C5769" t="str">
            <v>基层派出所二级警长以下</v>
          </cell>
          <cell r="D5769" t="str">
            <v>20100062446004</v>
          </cell>
          <cell r="E5769" t="str">
            <v>2</v>
          </cell>
          <cell r="F5769" t="str">
            <v>费缘鑫</v>
          </cell>
          <cell r="G5769" t="str">
            <v>男</v>
          </cell>
          <cell r="H5769" t="str">
            <v>42112720021222223X</v>
          </cell>
          <cell r="I5769" t="str">
            <v>888013301201</v>
          </cell>
          <cell r="J5769" t="str">
            <v>13687277665</v>
          </cell>
          <cell r="K5769" t="str">
            <v>72.2</v>
          </cell>
          <cell r="L5769" t="str">
            <v>64.85</v>
          </cell>
          <cell r="M5769" t="str">
            <v>4</v>
          </cell>
          <cell r="N5769" t="str">
            <v>否</v>
          </cell>
          <cell r="O5769" t="str">
            <v/>
          </cell>
          <cell r="P5769">
            <v>65.3</v>
          </cell>
          <cell r="Q5769">
            <v>65.075</v>
          </cell>
          <cell r="R5769">
            <v>5</v>
          </cell>
        </row>
        <row r="5770">
          <cell r="A5770" t="str">
            <v>888012101319</v>
          </cell>
          <cell r="B5770" t="str">
            <v>广州市公安局白云区分局</v>
          </cell>
          <cell r="C5770" t="str">
            <v>基层派出所二级警长以下</v>
          </cell>
          <cell r="D5770" t="str">
            <v>20100062446004</v>
          </cell>
          <cell r="E5770" t="str">
            <v>2</v>
          </cell>
          <cell r="F5770" t="str">
            <v>鲍鼎延</v>
          </cell>
          <cell r="G5770" t="str">
            <v>男</v>
          </cell>
          <cell r="H5770" t="str">
            <v>36222720000110003X</v>
          </cell>
          <cell r="I5770" t="str">
            <v>888012101319</v>
          </cell>
          <cell r="J5770" t="str">
            <v>13133859053</v>
          </cell>
          <cell r="K5770" t="str">
            <v>65.2</v>
          </cell>
          <cell r="L5770" t="str">
            <v>64.6</v>
          </cell>
          <cell r="M5770" t="str">
            <v>5</v>
          </cell>
          <cell r="N5770" t="str">
            <v>否</v>
          </cell>
          <cell r="O5770" t="str">
            <v/>
          </cell>
          <cell r="P5770">
            <v>66.4</v>
          </cell>
          <cell r="Q5770">
            <v>65.5</v>
          </cell>
          <cell r="R5770">
            <v>4</v>
          </cell>
        </row>
        <row r="5771">
          <cell r="A5771" t="str">
            <v>888012105207</v>
          </cell>
          <cell r="B5771" t="str">
            <v>广州市公安局白云区分局</v>
          </cell>
          <cell r="C5771" t="str">
            <v>基层派出所二级警长以下</v>
          </cell>
          <cell r="D5771" t="str">
            <v>20100062446004</v>
          </cell>
          <cell r="E5771" t="str">
            <v>2</v>
          </cell>
          <cell r="F5771" t="str">
            <v>彭翀</v>
          </cell>
          <cell r="G5771" t="str">
            <v>男</v>
          </cell>
          <cell r="H5771" t="str">
            <v>445321199806074953</v>
          </cell>
          <cell r="I5771" t="str">
            <v>888012105207</v>
          </cell>
          <cell r="J5771" t="str">
            <v>13266315985</v>
          </cell>
          <cell r="K5771" t="str">
            <v>68.2</v>
          </cell>
          <cell r="L5771" t="str">
            <v>64.6</v>
          </cell>
          <cell r="M5771" t="str">
            <v>5</v>
          </cell>
          <cell r="N5771" t="str">
            <v>否</v>
          </cell>
          <cell r="O5771" t="str">
            <v/>
          </cell>
          <cell r="P5771">
            <v>80.3</v>
          </cell>
          <cell r="Q5771">
            <v>72.45</v>
          </cell>
          <cell r="R5771">
            <v>1</v>
          </cell>
          <cell r="S5771" t="str">
            <v>Y</v>
          </cell>
        </row>
        <row r="5772">
          <cell r="A5772" t="str">
            <v>888013604710</v>
          </cell>
          <cell r="B5772" t="str">
            <v>广州市公安局白云区分局</v>
          </cell>
          <cell r="C5772" t="str">
            <v>基层派出所二级警长以下</v>
          </cell>
          <cell r="D5772" t="str">
            <v>20100062446004</v>
          </cell>
          <cell r="E5772" t="str">
            <v>2</v>
          </cell>
          <cell r="F5772" t="str">
            <v>刘添元</v>
          </cell>
          <cell r="G5772" t="str">
            <v>男</v>
          </cell>
          <cell r="H5772" t="str">
            <v>44120220010402051X</v>
          </cell>
          <cell r="I5772" t="str">
            <v>888013604710</v>
          </cell>
          <cell r="J5772" t="str">
            <v>18316231813</v>
          </cell>
          <cell r="K5772" t="str">
            <v>66</v>
          </cell>
          <cell r="L5772" t="str">
            <v>64</v>
          </cell>
          <cell r="M5772" t="str">
            <v>7</v>
          </cell>
          <cell r="N5772" t="str">
            <v>否</v>
          </cell>
          <cell r="O5772" t="str">
            <v/>
          </cell>
          <cell r="P5772">
            <v>71.4</v>
          </cell>
          <cell r="Q5772">
            <v>67.7</v>
          </cell>
          <cell r="R5772">
            <v>2</v>
          </cell>
          <cell r="S5772" t="str">
            <v>Y</v>
          </cell>
        </row>
        <row r="5773">
          <cell r="A5773" t="str">
            <v>888013608701</v>
          </cell>
          <cell r="B5773" t="str">
            <v>广州市公安局白云区分局</v>
          </cell>
          <cell r="C5773" t="str">
            <v>基层派出所二级警长以下</v>
          </cell>
          <cell r="D5773" t="str">
            <v>20100062446004</v>
          </cell>
          <cell r="E5773" t="str">
            <v>2</v>
          </cell>
          <cell r="F5773" t="str">
            <v>杜天禧</v>
          </cell>
          <cell r="G5773" t="str">
            <v>男</v>
          </cell>
          <cell r="H5773" t="str">
            <v>440111200003282713</v>
          </cell>
          <cell r="I5773" t="str">
            <v>888013608701</v>
          </cell>
          <cell r="J5773" t="str">
            <v>18520482328</v>
          </cell>
          <cell r="K5773" t="str">
            <v>63.1</v>
          </cell>
          <cell r="L5773" t="str">
            <v>63.8</v>
          </cell>
          <cell r="M5773" t="str">
            <v>8</v>
          </cell>
          <cell r="N5773" t="str">
            <v>否</v>
          </cell>
          <cell r="O5773" t="str">
            <v/>
          </cell>
          <cell r="P5773">
            <v>61.3</v>
          </cell>
          <cell r="Q5773">
            <v>62.55</v>
          </cell>
          <cell r="R5773">
            <v>6</v>
          </cell>
        </row>
        <row r="5774">
          <cell r="A5774" t="str">
            <v>888011301926</v>
          </cell>
          <cell r="B5774" t="str">
            <v>广州市公安局白云区分局</v>
          </cell>
          <cell r="C5774" t="str">
            <v>基层派出所二级警长以下</v>
          </cell>
          <cell r="D5774" t="str">
            <v>20100062446009</v>
          </cell>
          <cell r="E5774" t="str">
            <v>3</v>
          </cell>
          <cell r="F5774" t="str">
            <v>林鸿钦</v>
          </cell>
          <cell r="G5774" t="str">
            <v>男</v>
          </cell>
          <cell r="H5774" t="str">
            <v>445224200201180656</v>
          </cell>
          <cell r="I5774" t="str">
            <v>888011301926</v>
          </cell>
          <cell r="J5774" t="str">
            <v>13042014481</v>
          </cell>
          <cell r="K5774" t="str">
            <v>79.3</v>
          </cell>
          <cell r="L5774" t="str">
            <v>78.65</v>
          </cell>
          <cell r="M5774" t="str">
            <v>1</v>
          </cell>
          <cell r="N5774" t="str">
            <v>否</v>
          </cell>
          <cell r="O5774" t="str">
            <v/>
          </cell>
          <cell r="P5774">
            <v>71</v>
          </cell>
          <cell r="Q5774">
            <v>74.825</v>
          </cell>
          <cell r="R5774">
            <v>1</v>
          </cell>
          <cell r="S5774" t="str">
            <v>Y</v>
          </cell>
        </row>
        <row r="5775">
          <cell r="A5775" t="str">
            <v>888014104201</v>
          </cell>
          <cell r="B5775" t="str">
            <v>广州市公安局白云区分局</v>
          </cell>
          <cell r="C5775" t="str">
            <v>基层派出所二级警长以下</v>
          </cell>
          <cell r="D5775" t="str">
            <v>20100062446009</v>
          </cell>
          <cell r="E5775" t="str">
            <v>3</v>
          </cell>
          <cell r="F5775" t="str">
            <v>刘致远</v>
          </cell>
          <cell r="G5775" t="str">
            <v>男</v>
          </cell>
          <cell r="H5775" t="str">
            <v>320303200207075218</v>
          </cell>
          <cell r="I5775" t="str">
            <v>888014104201</v>
          </cell>
          <cell r="J5775" t="str">
            <v>18361266180</v>
          </cell>
          <cell r="K5775" t="str">
            <v>75.8</v>
          </cell>
          <cell r="L5775" t="str">
            <v>72.4</v>
          </cell>
          <cell r="M5775" t="str">
            <v>3</v>
          </cell>
          <cell r="N5775" t="str">
            <v>否</v>
          </cell>
          <cell r="O5775" t="str">
            <v/>
          </cell>
          <cell r="P5775">
            <v>72.4</v>
          </cell>
          <cell r="Q5775">
            <v>72.4</v>
          </cell>
          <cell r="R5775">
            <v>2</v>
          </cell>
          <cell r="S5775" t="str">
            <v>Y</v>
          </cell>
        </row>
        <row r="5776">
          <cell r="A5776" t="str">
            <v>888011304514</v>
          </cell>
          <cell r="B5776" t="str">
            <v>广州市公安局白云区分局</v>
          </cell>
          <cell r="C5776" t="str">
            <v>基层派出所二级警长以下</v>
          </cell>
          <cell r="D5776" t="str">
            <v>20100062446009</v>
          </cell>
          <cell r="E5776" t="str">
            <v>3</v>
          </cell>
          <cell r="F5776" t="str">
            <v>马励诚</v>
          </cell>
          <cell r="G5776" t="str">
            <v>男</v>
          </cell>
          <cell r="H5776" t="str">
            <v>440223200106212516</v>
          </cell>
          <cell r="I5776" t="str">
            <v>888011304514</v>
          </cell>
          <cell r="J5776" t="str">
            <v>19129214637</v>
          </cell>
          <cell r="K5776" t="str">
            <v>75.5</v>
          </cell>
          <cell r="L5776" t="str">
            <v>71.75</v>
          </cell>
          <cell r="M5776" t="str">
            <v>4</v>
          </cell>
          <cell r="N5776" t="str">
            <v>否</v>
          </cell>
          <cell r="O5776" t="str">
            <v/>
          </cell>
          <cell r="P5776">
            <v>69.9</v>
          </cell>
          <cell r="Q5776">
            <v>70.825</v>
          </cell>
          <cell r="R5776">
            <v>4</v>
          </cell>
        </row>
        <row r="5777">
          <cell r="A5777" t="str">
            <v>888012104013</v>
          </cell>
          <cell r="B5777" t="str">
            <v>广州市公安局白云区分局</v>
          </cell>
          <cell r="C5777" t="str">
            <v>基层派出所二级警长以下</v>
          </cell>
          <cell r="D5777" t="str">
            <v>20100062446009</v>
          </cell>
          <cell r="E5777" t="str">
            <v>3</v>
          </cell>
          <cell r="F5777" t="str">
            <v>沈启强</v>
          </cell>
          <cell r="G5777" t="str">
            <v>男</v>
          </cell>
          <cell r="H5777" t="str">
            <v>431126200006147019</v>
          </cell>
          <cell r="I5777" t="str">
            <v>888012104013</v>
          </cell>
          <cell r="J5777" t="str">
            <v>15574611391</v>
          </cell>
          <cell r="K5777" t="str">
            <v>66.6</v>
          </cell>
          <cell r="L5777" t="str">
            <v>69.8</v>
          </cell>
          <cell r="M5777" t="str">
            <v>5</v>
          </cell>
          <cell r="N5777" t="str">
            <v>否</v>
          </cell>
          <cell r="O5777" t="str">
            <v/>
          </cell>
          <cell r="P5777">
            <v>72.5</v>
          </cell>
          <cell r="Q5777">
            <v>71.15</v>
          </cell>
          <cell r="R5777">
            <v>3</v>
          </cell>
          <cell r="S5777" t="str">
            <v>Y</v>
          </cell>
        </row>
        <row r="5778">
          <cell r="A5778" t="str">
            <v>888013601801</v>
          </cell>
          <cell r="B5778" t="str">
            <v>广州市公安局白云区分局</v>
          </cell>
          <cell r="C5778" t="str">
            <v>基层派出所二级警长以下</v>
          </cell>
          <cell r="D5778" t="str">
            <v>20100062446009</v>
          </cell>
          <cell r="E5778" t="str">
            <v>3</v>
          </cell>
          <cell r="F5778" t="str">
            <v>王鑫鑫</v>
          </cell>
          <cell r="G5778" t="str">
            <v>男</v>
          </cell>
          <cell r="H5778" t="str">
            <v>410422200302204854</v>
          </cell>
          <cell r="I5778" t="str">
            <v>888013601801</v>
          </cell>
          <cell r="J5778" t="str">
            <v>15093875910</v>
          </cell>
          <cell r="K5778" t="str">
            <v>68.5</v>
          </cell>
          <cell r="L5778" t="str">
            <v>69.25</v>
          </cell>
          <cell r="M5778" t="str">
            <v>7</v>
          </cell>
          <cell r="N5778" t="str">
            <v>否</v>
          </cell>
          <cell r="O5778" t="str">
            <v/>
          </cell>
          <cell r="P5778">
            <v>71.6</v>
          </cell>
          <cell r="Q5778">
            <v>70.425</v>
          </cell>
          <cell r="R5778">
            <v>5</v>
          </cell>
        </row>
        <row r="5779">
          <cell r="A5779" t="str">
            <v>888011302801</v>
          </cell>
          <cell r="B5779" t="str">
            <v>广州市公安局白云区分局</v>
          </cell>
          <cell r="C5779" t="str">
            <v>基层派出所二级警长以下</v>
          </cell>
          <cell r="D5779" t="str">
            <v>20100062446009</v>
          </cell>
          <cell r="E5779" t="str">
            <v>3</v>
          </cell>
          <cell r="F5779" t="str">
            <v>林伟淼</v>
          </cell>
          <cell r="G5779" t="str">
            <v>男</v>
          </cell>
          <cell r="H5779" t="str">
            <v>441581200009123571</v>
          </cell>
          <cell r="I5779" t="str">
            <v>888011302801</v>
          </cell>
          <cell r="J5779" t="str">
            <v>17329854067</v>
          </cell>
          <cell r="K5779" t="str">
            <v>72.6</v>
          </cell>
          <cell r="L5779" t="str">
            <v>68.05</v>
          </cell>
          <cell r="M5779" t="str">
            <v>8</v>
          </cell>
          <cell r="N5779" t="str">
            <v>否</v>
          </cell>
          <cell r="O5779" t="str">
            <v/>
          </cell>
          <cell r="P5779">
            <v>0</v>
          </cell>
          <cell r="Q5779">
            <v>34.025</v>
          </cell>
          <cell r="R5779">
            <v>8</v>
          </cell>
        </row>
        <row r="5780">
          <cell r="A5780" t="str">
            <v>888011301324</v>
          </cell>
          <cell r="B5780" t="str">
            <v>广州市公安局白云区分局</v>
          </cell>
          <cell r="C5780" t="str">
            <v>基层派出所二级警长以下</v>
          </cell>
          <cell r="D5780" t="str">
            <v>20100062446009</v>
          </cell>
          <cell r="E5780" t="str">
            <v>3</v>
          </cell>
          <cell r="F5780" t="str">
            <v>张文斌</v>
          </cell>
          <cell r="G5780" t="str">
            <v>男</v>
          </cell>
          <cell r="H5780" t="str">
            <v>410802200101030137</v>
          </cell>
          <cell r="I5780" t="str">
            <v>888011301324</v>
          </cell>
          <cell r="J5780" t="str">
            <v>17634814191</v>
          </cell>
          <cell r="K5780" t="str">
            <v>64.6</v>
          </cell>
          <cell r="L5780" t="str">
            <v>68.05</v>
          </cell>
          <cell r="M5780" t="str">
            <v>8</v>
          </cell>
          <cell r="N5780" t="str">
            <v>否</v>
          </cell>
          <cell r="O5780" t="str">
            <v/>
          </cell>
          <cell r="P5780">
            <v>72</v>
          </cell>
          <cell r="Q5780">
            <v>70.025</v>
          </cell>
          <cell r="R5780">
            <v>6</v>
          </cell>
        </row>
        <row r="5781">
          <cell r="A5781" t="str">
            <v>888013606325</v>
          </cell>
          <cell r="B5781" t="str">
            <v>广州市公安局白云区分局</v>
          </cell>
          <cell r="C5781" t="str">
            <v>基层派出所二级警长以下</v>
          </cell>
          <cell r="D5781" t="str">
            <v>20100062446009</v>
          </cell>
          <cell r="E5781" t="str">
            <v>3</v>
          </cell>
          <cell r="F5781" t="str">
            <v>罗骏</v>
          </cell>
          <cell r="G5781" t="str">
            <v>男</v>
          </cell>
          <cell r="H5781" t="str">
            <v>362429200205180012</v>
          </cell>
          <cell r="I5781" t="str">
            <v>888013606325</v>
          </cell>
          <cell r="J5781" t="str">
            <v>13016085096</v>
          </cell>
          <cell r="K5781" t="str">
            <v>73.9</v>
          </cell>
          <cell r="L5781" t="str">
            <v>67.7</v>
          </cell>
          <cell r="M5781" t="str">
            <v>10</v>
          </cell>
          <cell r="N5781" t="str">
            <v>否</v>
          </cell>
          <cell r="O5781" t="str">
            <v/>
          </cell>
          <cell r="P5781">
            <v>66</v>
          </cell>
          <cell r="Q5781">
            <v>66.85</v>
          </cell>
          <cell r="R5781">
            <v>7</v>
          </cell>
        </row>
        <row r="5782">
          <cell r="A5782" t="str">
            <v>888014105022</v>
          </cell>
          <cell r="B5782" t="str">
            <v>广州市公安局白云区分局</v>
          </cell>
          <cell r="C5782" t="str">
            <v>基层派出所二级警长以下</v>
          </cell>
          <cell r="D5782" t="str">
            <v>20100062446010</v>
          </cell>
          <cell r="E5782" t="str">
            <v>3</v>
          </cell>
          <cell r="F5782" t="str">
            <v>唐宇杰</v>
          </cell>
          <cell r="G5782" t="str">
            <v>男</v>
          </cell>
          <cell r="H5782" t="str">
            <v>431122200101236751</v>
          </cell>
          <cell r="I5782" t="str">
            <v>888014105022</v>
          </cell>
          <cell r="J5782" t="str">
            <v>15107468128</v>
          </cell>
          <cell r="K5782" t="str">
            <v>83.1</v>
          </cell>
          <cell r="L5782" t="str">
            <v>72.8</v>
          </cell>
          <cell r="M5782" t="str">
            <v>2</v>
          </cell>
          <cell r="N5782" t="str">
            <v>否</v>
          </cell>
          <cell r="O5782" t="str">
            <v/>
          </cell>
          <cell r="P5782">
            <v>74.8</v>
          </cell>
          <cell r="Q5782">
            <v>73.8</v>
          </cell>
          <cell r="R5782">
            <v>1</v>
          </cell>
          <cell r="S5782" t="str">
            <v>Y</v>
          </cell>
        </row>
        <row r="5783">
          <cell r="A5783" t="str">
            <v>888013302708</v>
          </cell>
          <cell r="B5783" t="str">
            <v>广州市公安局白云区分局</v>
          </cell>
          <cell r="C5783" t="str">
            <v>基层派出所二级警长以下</v>
          </cell>
          <cell r="D5783" t="str">
            <v>20100062446010</v>
          </cell>
          <cell r="E5783" t="str">
            <v>3</v>
          </cell>
          <cell r="F5783" t="str">
            <v>罗梓澎</v>
          </cell>
          <cell r="G5783" t="str">
            <v>男</v>
          </cell>
          <cell r="H5783" t="str">
            <v>44018219980506091X</v>
          </cell>
          <cell r="I5783" t="str">
            <v>888013302708</v>
          </cell>
          <cell r="J5783" t="str">
            <v>13060885526</v>
          </cell>
          <cell r="K5783" t="str">
            <v>66.2</v>
          </cell>
          <cell r="L5783" t="str">
            <v>68.35</v>
          </cell>
          <cell r="M5783" t="str">
            <v>4</v>
          </cell>
          <cell r="N5783" t="str">
            <v>否</v>
          </cell>
          <cell r="O5783" t="str">
            <v/>
          </cell>
          <cell r="P5783">
            <v>74.6</v>
          </cell>
          <cell r="Q5783">
            <v>71.475</v>
          </cell>
          <cell r="R5783">
            <v>2</v>
          </cell>
          <cell r="S5783" t="str">
            <v>Y</v>
          </cell>
        </row>
        <row r="5784">
          <cell r="A5784" t="str">
            <v>888011303104</v>
          </cell>
          <cell r="B5784" t="str">
            <v>广州市公安局白云区分局</v>
          </cell>
          <cell r="C5784" t="str">
            <v>基层派出所二级警长以下</v>
          </cell>
          <cell r="D5784" t="str">
            <v>20100062446010</v>
          </cell>
          <cell r="E5784" t="str">
            <v>3</v>
          </cell>
          <cell r="F5784" t="str">
            <v>陈华良</v>
          </cell>
          <cell r="G5784" t="str">
            <v>男</v>
          </cell>
          <cell r="H5784" t="str">
            <v>36078120001025611X</v>
          </cell>
          <cell r="I5784" t="str">
            <v>888011303104</v>
          </cell>
          <cell r="J5784" t="str">
            <v>19970810261</v>
          </cell>
          <cell r="K5784" t="str">
            <v>66.5</v>
          </cell>
          <cell r="L5784" t="str">
            <v>68</v>
          </cell>
          <cell r="M5784" t="str">
            <v>5</v>
          </cell>
          <cell r="N5784" t="str">
            <v>否</v>
          </cell>
          <cell r="O5784" t="str">
            <v/>
          </cell>
          <cell r="P5784">
            <v>71.2</v>
          </cell>
          <cell r="Q5784">
            <v>69.6</v>
          </cell>
          <cell r="R5784">
            <v>4</v>
          </cell>
        </row>
        <row r="5785">
          <cell r="A5785" t="str">
            <v>888013303028</v>
          </cell>
          <cell r="B5785" t="str">
            <v>广州市公安局白云区分局</v>
          </cell>
          <cell r="C5785" t="str">
            <v>基层派出所二级警长以下</v>
          </cell>
          <cell r="D5785" t="str">
            <v>20100062446010</v>
          </cell>
          <cell r="E5785" t="str">
            <v>3</v>
          </cell>
          <cell r="F5785" t="str">
            <v>林浩鹏</v>
          </cell>
          <cell r="G5785" t="str">
            <v>男</v>
          </cell>
          <cell r="H5785" t="str">
            <v>440104200102045031</v>
          </cell>
          <cell r="I5785" t="str">
            <v>888013303028</v>
          </cell>
          <cell r="J5785" t="str">
            <v>13620416423</v>
          </cell>
          <cell r="K5785" t="str">
            <v>69</v>
          </cell>
          <cell r="L5785" t="str">
            <v>67</v>
          </cell>
          <cell r="M5785" t="str">
            <v>6</v>
          </cell>
          <cell r="N5785" t="str">
            <v>否</v>
          </cell>
          <cell r="O5785" t="str">
            <v/>
          </cell>
          <cell r="P5785">
            <v>75.5</v>
          </cell>
          <cell r="Q5785">
            <v>71.25</v>
          </cell>
          <cell r="R5785">
            <v>3</v>
          </cell>
          <cell r="S5785" t="str">
            <v>Y</v>
          </cell>
        </row>
        <row r="5786">
          <cell r="A5786" t="str">
            <v>888012103402</v>
          </cell>
          <cell r="B5786" t="str">
            <v>广州市公安局白云区分局</v>
          </cell>
          <cell r="C5786" t="str">
            <v>基层派出所二级警长以下</v>
          </cell>
          <cell r="D5786" t="str">
            <v>20100062446010</v>
          </cell>
          <cell r="E5786" t="str">
            <v>3</v>
          </cell>
          <cell r="F5786" t="str">
            <v>陈浩远</v>
          </cell>
          <cell r="G5786" t="str">
            <v>男</v>
          </cell>
          <cell r="H5786" t="str">
            <v>320804200203123511</v>
          </cell>
          <cell r="I5786" t="str">
            <v>888012103402</v>
          </cell>
          <cell r="J5786" t="str">
            <v>13003543040</v>
          </cell>
          <cell r="K5786" t="str">
            <v>70.8</v>
          </cell>
          <cell r="L5786" t="str">
            <v>65.4</v>
          </cell>
          <cell r="M5786" t="str">
            <v>7</v>
          </cell>
          <cell r="N5786" t="str">
            <v>否</v>
          </cell>
          <cell r="O5786" t="str">
            <v/>
          </cell>
          <cell r="P5786">
            <v>68.1</v>
          </cell>
          <cell r="Q5786">
            <v>66.75</v>
          </cell>
          <cell r="R5786">
            <v>5</v>
          </cell>
        </row>
        <row r="5787">
          <cell r="A5787" t="str">
            <v>888014105307</v>
          </cell>
          <cell r="B5787" t="str">
            <v>广州市公安局白云区分局</v>
          </cell>
          <cell r="C5787" t="str">
            <v>基层派出所二级警长以下</v>
          </cell>
          <cell r="D5787" t="str">
            <v>20100062446010</v>
          </cell>
          <cell r="E5787" t="str">
            <v>3</v>
          </cell>
          <cell r="F5787" t="str">
            <v>江坤锐</v>
          </cell>
          <cell r="G5787" t="str">
            <v>男</v>
          </cell>
          <cell r="H5787" t="str">
            <v>440111200206197519</v>
          </cell>
          <cell r="I5787" t="str">
            <v>888014105307</v>
          </cell>
          <cell r="J5787" t="str">
            <v>13022078779</v>
          </cell>
          <cell r="K5787" t="str">
            <v>62.3</v>
          </cell>
          <cell r="L5787" t="str">
            <v>64.4</v>
          </cell>
          <cell r="M5787" t="str">
            <v>9</v>
          </cell>
          <cell r="N5787" t="str">
            <v>否</v>
          </cell>
          <cell r="O5787" t="str">
            <v/>
          </cell>
          <cell r="P5787">
            <v>63.6</v>
          </cell>
          <cell r="Q5787">
            <v>64</v>
          </cell>
          <cell r="R5787">
            <v>7</v>
          </cell>
        </row>
        <row r="5788">
          <cell r="A5788" t="str">
            <v>888013603618</v>
          </cell>
          <cell r="B5788" t="str">
            <v>广州市公安局白云区分局</v>
          </cell>
          <cell r="C5788" t="str">
            <v>基层派出所二级警长以下</v>
          </cell>
          <cell r="D5788" t="str">
            <v>20100062446010</v>
          </cell>
          <cell r="E5788" t="str">
            <v>3</v>
          </cell>
          <cell r="F5788" t="str">
            <v>程振威</v>
          </cell>
          <cell r="G5788" t="str">
            <v>男</v>
          </cell>
          <cell r="H5788" t="str">
            <v>431127199905203476</v>
          </cell>
          <cell r="I5788" t="str">
            <v>888013603618</v>
          </cell>
          <cell r="J5788" t="str">
            <v>18142694580</v>
          </cell>
          <cell r="K5788" t="str">
            <v>71.9</v>
          </cell>
          <cell r="L5788" t="str">
            <v>61.95</v>
          </cell>
          <cell r="M5788" t="str">
            <v>10</v>
          </cell>
          <cell r="N5788" t="str">
            <v>否</v>
          </cell>
          <cell r="O5788" t="str">
            <v/>
          </cell>
          <cell r="P5788">
            <v>63.7</v>
          </cell>
          <cell r="Q5788">
            <v>62.825</v>
          </cell>
          <cell r="R5788">
            <v>8</v>
          </cell>
        </row>
        <row r="5789">
          <cell r="A5789" t="str">
            <v>888014103809</v>
          </cell>
          <cell r="B5789" t="str">
            <v>广州市公安局白云区分局</v>
          </cell>
          <cell r="C5789" t="str">
            <v>基层派出所二级警长以下</v>
          </cell>
          <cell r="D5789" t="str">
            <v>20100062446010</v>
          </cell>
          <cell r="E5789" t="str">
            <v>3</v>
          </cell>
          <cell r="F5789" t="str">
            <v>贺嘉阳</v>
          </cell>
          <cell r="G5789" t="str">
            <v>男</v>
          </cell>
          <cell r="H5789" t="str">
            <v>441422199809113215</v>
          </cell>
          <cell r="I5789" t="str">
            <v>888014103809</v>
          </cell>
          <cell r="J5789" t="str">
            <v>15876612198</v>
          </cell>
          <cell r="K5789" t="str">
            <v>61.3</v>
          </cell>
          <cell r="L5789" t="str">
            <v>60.65</v>
          </cell>
          <cell r="M5789" t="str">
            <v>11</v>
          </cell>
          <cell r="N5789" t="str">
            <v>否</v>
          </cell>
          <cell r="O5789" t="str">
            <v/>
          </cell>
          <cell r="P5789">
            <v>69.1</v>
          </cell>
          <cell r="Q5789">
            <v>64.875</v>
          </cell>
          <cell r="R5789">
            <v>6</v>
          </cell>
        </row>
        <row r="5790">
          <cell r="A5790" t="str">
            <v>888013302717</v>
          </cell>
          <cell r="B5790" t="str">
            <v>广州市公安局白云区分局</v>
          </cell>
          <cell r="C5790" t="str">
            <v>基层派出所二级警长以下</v>
          </cell>
          <cell r="D5790" t="str">
            <v>20100062446012</v>
          </cell>
          <cell r="E5790" t="str">
            <v>3</v>
          </cell>
          <cell r="F5790" t="str">
            <v>黄国殷</v>
          </cell>
          <cell r="G5790" t="str">
            <v>男</v>
          </cell>
          <cell r="H5790" t="str">
            <v>440102200202210652</v>
          </cell>
          <cell r="I5790" t="str">
            <v>888013302717</v>
          </cell>
          <cell r="J5790" t="str">
            <v>19936022193</v>
          </cell>
          <cell r="K5790" t="str">
            <v>81.4</v>
          </cell>
          <cell r="L5790" t="str">
            <v>75.45</v>
          </cell>
          <cell r="M5790" t="str">
            <v>1</v>
          </cell>
          <cell r="N5790" t="str">
            <v>否</v>
          </cell>
          <cell r="O5790" t="str">
            <v/>
          </cell>
          <cell r="P5790">
            <v>82.6</v>
          </cell>
          <cell r="Q5790">
            <v>79.025</v>
          </cell>
          <cell r="R5790">
            <v>2</v>
          </cell>
          <cell r="S5790" t="str">
            <v>Y</v>
          </cell>
        </row>
        <row r="5791">
          <cell r="A5791" t="str">
            <v>888013610819</v>
          </cell>
          <cell r="B5791" t="str">
            <v>广州市公安局白云区分局</v>
          </cell>
          <cell r="C5791" t="str">
            <v>基层派出所二级警长以下</v>
          </cell>
          <cell r="D5791" t="str">
            <v>20100062446012</v>
          </cell>
          <cell r="E5791" t="str">
            <v>3</v>
          </cell>
          <cell r="F5791" t="str">
            <v>张瀚涛</v>
          </cell>
          <cell r="G5791" t="str">
            <v>男</v>
          </cell>
          <cell r="H5791" t="str">
            <v>412825200010240012</v>
          </cell>
          <cell r="I5791" t="str">
            <v>888013610819</v>
          </cell>
          <cell r="J5791" t="str">
            <v>15989909328</v>
          </cell>
          <cell r="K5791" t="str">
            <v>76.5</v>
          </cell>
          <cell r="L5791" t="str">
            <v>74.25</v>
          </cell>
          <cell r="M5791" t="str">
            <v>2</v>
          </cell>
          <cell r="N5791" t="str">
            <v>否</v>
          </cell>
          <cell r="O5791" t="str">
            <v/>
          </cell>
          <cell r="P5791">
            <v>85.2</v>
          </cell>
          <cell r="Q5791">
            <v>79.725</v>
          </cell>
          <cell r="R5791">
            <v>1</v>
          </cell>
          <cell r="S5791" t="str">
            <v>Y</v>
          </cell>
        </row>
        <row r="5792">
          <cell r="A5792" t="str">
            <v>888013610315</v>
          </cell>
          <cell r="B5792" t="str">
            <v>广州市公安局白云区分局</v>
          </cell>
          <cell r="C5792" t="str">
            <v>基层派出所二级警长以下</v>
          </cell>
          <cell r="D5792" t="str">
            <v>20100062446012</v>
          </cell>
          <cell r="E5792" t="str">
            <v>3</v>
          </cell>
          <cell r="F5792" t="str">
            <v>赵泽鸣</v>
          </cell>
          <cell r="G5792" t="str">
            <v>男</v>
          </cell>
          <cell r="H5792" t="str">
            <v>32098119960308047X</v>
          </cell>
          <cell r="I5792" t="str">
            <v>888013610315</v>
          </cell>
          <cell r="J5792" t="str">
            <v>18801543987</v>
          </cell>
          <cell r="K5792" t="str">
            <v>75.8</v>
          </cell>
          <cell r="L5792" t="str">
            <v>72.4</v>
          </cell>
          <cell r="M5792" t="str">
            <v>3</v>
          </cell>
          <cell r="N5792" t="str">
            <v>否</v>
          </cell>
          <cell r="O5792" t="str">
            <v/>
          </cell>
          <cell r="P5792">
            <v>80.2</v>
          </cell>
          <cell r="Q5792">
            <v>76.3</v>
          </cell>
          <cell r="R5792">
            <v>3</v>
          </cell>
          <cell r="S5792" t="str">
            <v>Y</v>
          </cell>
        </row>
        <row r="5793">
          <cell r="A5793" t="str">
            <v>888013602028</v>
          </cell>
          <cell r="B5793" t="str">
            <v>广州市公安局白云区分局</v>
          </cell>
          <cell r="C5793" t="str">
            <v>基层派出所二级警长以下</v>
          </cell>
          <cell r="D5793" t="str">
            <v>20100062446012</v>
          </cell>
          <cell r="E5793" t="str">
            <v>3</v>
          </cell>
          <cell r="F5793" t="str">
            <v>李子杰</v>
          </cell>
          <cell r="G5793" t="str">
            <v>男</v>
          </cell>
          <cell r="H5793" t="str">
            <v>622301199811170531</v>
          </cell>
          <cell r="I5793" t="str">
            <v>888013602028</v>
          </cell>
          <cell r="J5793" t="str">
            <v>15814093176</v>
          </cell>
          <cell r="K5793" t="str">
            <v>74.2</v>
          </cell>
          <cell r="L5793" t="str">
            <v>68.85</v>
          </cell>
          <cell r="M5793" t="str">
            <v>4</v>
          </cell>
          <cell r="N5793" t="str">
            <v>否</v>
          </cell>
          <cell r="O5793" t="str">
            <v/>
          </cell>
          <cell r="P5793">
            <v>65</v>
          </cell>
          <cell r="Q5793">
            <v>66.925</v>
          </cell>
          <cell r="R5793">
            <v>4</v>
          </cell>
        </row>
        <row r="5794">
          <cell r="A5794" t="str">
            <v>888013301809</v>
          </cell>
          <cell r="B5794" t="str">
            <v>广州市公安局白云区分局</v>
          </cell>
          <cell r="C5794" t="str">
            <v>基层派出所二级警长以下</v>
          </cell>
          <cell r="D5794" t="str">
            <v>20100062446014</v>
          </cell>
          <cell r="E5794" t="str">
            <v>2</v>
          </cell>
          <cell r="F5794" t="str">
            <v>王子律</v>
          </cell>
          <cell r="G5794" t="str">
            <v>男</v>
          </cell>
          <cell r="H5794" t="str">
            <v>360521200006060010</v>
          </cell>
          <cell r="I5794" t="str">
            <v>888013301809</v>
          </cell>
          <cell r="J5794" t="str">
            <v>18007901925</v>
          </cell>
          <cell r="K5794" t="str">
            <v>74.8</v>
          </cell>
          <cell r="L5794" t="str">
            <v>71.4</v>
          </cell>
          <cell r="M5794" t="str">
            <v>2</v>
          </cell>
          <cell r="N5794" t="str">
            <v>否</v>
          </cell>
          <cell r="O5794" t="str">
            <v/>
          </cell>
          <cell r="P5794">
            <v>67.9</v>
          </cell>
          <cell r="Q5794">
            <v>69.65</v>
          </cell>
          <cell r="R5794">
            <v>3</v>
          </cell>
        </row>
        <row r="5795">
          <cell r="A5795" t="str">
            <v>888013601810</v>
          </cell>
          <cell r="B5795" t="str">
            <v>广州市公安局白云区分局</v>
          </cell>
          <cell r="C5795" t="str">
            <v>基层派出所二级警长以下</v>
          </cell>
          <cell r="D5795" t="str">
            <v>20100062446014</v>
          </cell>
          <cell r="E5795" t="str">
            <v>2</v>
          </cell>
          <cell r="F5795" t="str">
            <v>张洋</v>
          </cell>
          <cell r="G5795" t="str">
            <v>男</v>
          </cell>
          <cell r="H5795" t="str">
            <v>441426199809070177</v>
          </cell>
          <cell r="I5795" t="str">
            <v>888013601810</v>
          </cell>
          <cell r="J5795" t="str">
            <v>18507531547</v>
          </cell>
          <cell r="K5795" t="str">
            <v>66.2</v>
          </cell>
          <cell r="L5795" t="str">
            <v>71.1</v>
          </cell>
          <cell r="M5795" t="str">
            <v>3</v>
          </cell>
          <cell r="N5795" t="str">
            <v>否</v>
          </cell>
          <cell r="O5795" t="str">
            <v/>
          </cell>
          <cell r="P5795">
            <v>76.7</v>
          </cell>
          <cell r="Q5795">
            <v>73.9</v>
          </cell>
          <cell r="R5795">
            <v>2</v>
          </cell>
          <cell r="S5795" t="str">
            <v>Y</v>
          </cell>
        </row>
        <row r="5796">
          <cell r="A5796" t="str">
            <v>888011303512</v>
          </cell>
          <cell r="B5796" t="str">
            <v>广州市公安局白云区分局</v>
          </cell>
          <cell r="C5796" t="str">
            <v>基层派出所二级警长以下</v>
          </cell>
          <cell r="D5796" t="str">
            <v>20100062446014</v>
          </cell>
          <cell r="E5796" t="str">
            <v>2</v>
          </cell>
          <cell r="F5796" t="str">
            <v>王帅</v>
          </cell>
          <cell r="G5796" t="str">
            <v>男</v>
          </cell>
          <cell r="H5796" t="str">
            <v>341225200211104939</v>
          </cell>
          <cell r="I5796" t="str">
            <v>888011303512</v>
          </cell>
          <cell r="J5796" t="str">
            <v>18102687952</v>
          </cell>
          <cell r="K5796" t="str">
            <v>75.8</v>
          </cell>
          <cell r="L5796" t="str">
            <v>70.15</v>
          </cell>
          <cell r="M5796" t="str">
            <v>4</v>
          </cell>
          <cell r="N5796" t="str">
            <v>否</v>
          </cell>
          <cell r="O5796" t="str">
            <v/>
          </cell>
          <cell r="P5796">
            <v>80.7</v>
          </cell>
          <cell r="Q5796">
            <v>75.425</v>
          </cell>
          <cell r="R5796">
            <v>1</v>
          </cell>
          <cell r="S5796" t="str">
            <v>Y</v>
          </cell>
        </row>
        <row r="5797">
          <cell r="A5797" t="str">
            <v>888013610704</v>
          </cell>
          <cell r="B5797" t="str">
            <v>广州市公安局白云区分局</v>
          </cell>
          <cell r="C5797" t="str">
            <v>基层派出所二级警长以下</v>
          </cell>
          <cell r="D5797" t="str">
            <v>20100062446014</v>
          </cell>
          <cell r="E5797" t="str">
            <v>2</v>
          </cell>
          <cell r="F5797" t="str">
            <v>钟信贤</v>
          </cell>
          <cell r="G5797" t="str">
            <v>男</v>
          </cell>
          <cell r="H5797" t="str">
            <v>440181200205085135</v>
          </cell>
          <cell r="I5797" t="str">
            <v>888013610704</v>
          </cell>
          <cell r="J5797" t="str">
            <v>17612096026</v>
          </cell>
          <cell r="K5797" t="str">
            <v>73.7</v>
          </cell>
          <cell r="L5797" t="str">
            <v>67.85</v>
          </cell>
          <cell r="M5797" t="str">
            <v>6</v>
          </cell>
          <cell r="N5797" t="str">
            <v>否</v>
          </cell>
          <cell r="O5797" t="str">
            <v/>
          </cell>
          <cell r="P5797">
            <v>66.7</v>
          </cell>
          <cell r="Q5797">
            <v>67.275</v>
          </cell>
          <cell r="R5797">
            <v>5</v>
          </cell>
        </row>
        <row r="5798">
          <cell r="A5798" t="str">
            <v>888011301211</v>
          </cell>
          <cell r="B5798" t="str">
            <v>广州市公安局白云区分局</v>
          </cell>
          <cell r="C5798" t="str">
            <v>基层派出所二级警长以下</v>
          </cell>
          <cell r="D5798" t="str">
            <v>20100062446014</v>
          </cell>
          <cell r="E5798" t="str">
            <v>2</v>
          </cell>
          <cell r="F5798" t="str">
            <v>蔡衔远</v>
          </cell>
          <cell r="G5798" t="str">
            <v>男</v>
          </cell>
          <cell r="H5798" t="str">
            <v>445121199904115631</v>
          </cell>
          <cell r="I5798" t="str">
            <v>888011301211</v>
          </cell>
          <cell r="J5798" t="str">
            <v>18316989915</v>
          </cell>
          <cell r="K5798" t="str">
            <v>63.7</v>
          </cell>
          <cell r="L5798" t="str">
            <v>63.85</v>
          </cell>
          <cell r="M5798" t="str">
            <v>10</v>
          </cell>
          <cell r="N5798" t="str">
            <v>否</v>
          </cell>
          <cell r="O5798" t="str">
            <v/>
          </cell>
          <cell r="P5798">
            <v>72.3</v>
          </cell>
          <cell r="Q5798">
            <v>68.075</v>
          </cell>
          <cell r="R5798">
            <v>4</v>
          </cell>
        </row>
        <row r="5799">
          <cell r="A5799" t="str">
            <v>888013604630</v>
          </cell>
          <cell r="B5799" t="str">
            <v>广州市公安局白云区分局</v>
          </cell>
          <cell r="C5799" t="str">
            <v>基层派出所二级警长以下</v>
          </cell>
          <cell r="D5799" t="str">
            <v>20100062446015</v>
          </cell>
          <cell r="E5799" t="str">
            <v>2</v>
          </cell>
          <cell r="F5799" t="str">
            <v>段煜</v>
          </cell>
          <cell r="G5799" t="str">
            <v>男</v>
          </cell>
          <cell r="H5799" t="str">
            <v>411121200002144536</v>
          </cell>
          <cell r="I5799" t="str">
            <v>888013604630</v>
          </cell>
          <cell r="J5799" t="str">
            <v>17838231492</v>
          </cell>
          <cell r="K5799" t="str">
            <v>76.8</v>
          </cell>
          <cell r="L5799" t="str">
            <v>75.9</v>
          </cell>
          <cell r="M5799" t="str">
            <v>1</v>
          </cell>
          <cell r="N5799" t="str">
            <v>否</v>
          </cell>
          <cell r="O5799" t="str">
            <v/>
          </cell>
          <cell r="P5799">
            <v>80.3</v>
          </cell>
          <cell r="Q5799">
            <v>78.1</v>
          </cell>
          <cell r="R5799">
            <v>1</v>
          </cell>
          <cell r="S5799" t="str">
            <v>Y</v>
          </cell>
        </row>
        <row r="5800">
          <cell r="A5800" t="str">
            <v>888013600627</v>
          </cell>
          <cell r="B5800" t="str">
            <v>广州市公安局白云区分局</v>
          </cell>
          <cell r="C5800" t="str">
            <v>基层派出所二级警长以下</v>
          </cell>
          <cell r="D5800" t="str">
            <v>20100062446015</v>
          </cell>
          <cell r="E5800" t="str">
            <v>2</v>
          </cell>
          <cell r="F5800" t="str">
            <v>罗鸿彬</v>
          </cell>
          <cell r="G5800" t="str">
            <v>男</v>
          </cell>
          <cell r="H5800" t="str">
            <v>445281200012202155</v>
          </cell>
          <cell r="I5800" t="str">
            <v>888013600627</v>
          </cell>
          <cell r="J5800" t="str">
            <v>15807675543</v>
          </cell>
          <cell r="K5800" t="str">
            <v>71.5</v>
          </cell>
          <cell r="L5800" t="str">
            <v>65.25</v>
          </cell>
          <cell r="M5800" t="str">
            <v>2</v>
          </cell>
          <cell r="N5800" t="str">
            <v>否</v>
          </cell>
          <cell r="O5800" t="str">
            <v/>
          </cell>
          <cell r="P5800">
            <v>74.1</v>
          </cell>
          <cell r="Q5800">
            <v>69.675</v>
          </cell>
          <cell r="R5800">
            <v>2</v>
          </cell>
          <cell r="S5800" t="str">
            <v>Y</v>
          </cell>
        </row>
        <row r="5801">
          <cell r="A5801" t="str">
            <v>888014104730</v>
          </cell>
          <cell r="B5801" t="str">
            <v>广州市公安局白云区分局</v>
          </cell>
          <cell r="C5801" t="str">
            <v>基层派出所二级警长以下</v>
          </cell>
          <cell r="D5801" t="str">
            <v>20100062446015</v>
          </cell>
          <cell r="E5801" t="str">
            <v>2</v>
          </cell>
          <cell r="F5801" t="str">
            <v>杨国文</v>
          </cell>
          <cell r="G5801" t="str">
            <v>男</v>
          </cell>
          <cell r="H5801" t="str">
            <v>622826200011282172</v>
          </cell>
          <cell r="I5801" t="str">
            <v>888014104730</v>
          </cell>
          <cell r="J5801" t="str">
            <v>19109626980</v>
          </cell>
          <cell r="K5801" t="str">
            <v>59.7</v>
          </cell>
          <cell r="L5801" t="str">
            <v>61.6</v>
          </cell>
          <cell r="M5801" t="str">
            <v>3</v>
          </cell>
          <cell r="N5801" t="str">
            <v>否</v>
          </cell>
          <cell r="O5801" t="str">
            <v/>
          </cell>
          <cell r="P5801">
            <v>65.8</v>
          </cell>
          <cell r="Q5801">
            <v>63.7</v>
          </cell>
          <cell r="R5801">
            <v>4</v>
          </cell>
        </row>
        <row r="5802">
          <cell r="A5802" t="str">
            <v>888013300614</v>
          </cell>
          <cell r="B5802" t="str">
            <v>广州市公安局白云区分局</v>
          </cell>
          <cell r="C5802" t="str">
            <v>基层派出所二级警长以下</v>
          </cell>
          <cell r="D5802" t="str">
            <v>20100062446015</v>
          </cell>
          <cell r="E5802" t="str">
            <v>2</v>
          </cell>
          <cell r="F5802" t="str">
            <v>吴泽宇</v>
          </cell>
          <cell r="G5802" t="str">
            <v>男</v>
          </cell>
          <cell r="H5802" t="str">
            <v>440102200203294819</v>
          </cell>
          <cell r="I5802" t="str">
            <v>888013300614</v>
          </cell>
          <cell r="J5802" t="str">
            <v>15013099576</v>
          </cell>
          <cell r="K5802" t="str">
            <v>68.4</v>
          </cell>
          <cell r="L5802" t="str">
            <v>61.2</v>
          </cell>
          <cell r="M5802" t="str">
            <v>4</v>
          </cell>
          <cell r="N5802" t="str">
            <v>否</v>
          </cell>
          <cell r="O5802" t="str">
            <v/>
          </cell>
          <cell r="P5802">
            <v>66.7</v>
          </cell>
          <cell r="Q5802">
            <v>63.95</v>
          </cell>
          <cell r="R5802">
            <v>3</v>
          </cell>
        </row>
        <row r="5803">
          <cell r="A5803" t="str">
            <v>888011303728</v>
          </cell>
          <cell r="B5803" t="str">
            <v>广州市公安局白云区分局</v>
          </cell>
          <cell r="C5803" t="str">
            <v>基层派出所二级警长以下</v>
          </cell>
          <cell r="D5803" t="str">
            <v>20100062446016</v>
          </cell>
          <cell r="E5803" t="str">
            <v>2</v>
          </cell>
          <cell r="F5803" t="str">
            <v>余世标</v>
          </cell>
          <cell r="G5803" t="str">
            <v>男</v>
          </cell>
          <cell r="H5803" t="str">
            <v>445122199304154756</v>
          </cell>
          <cell r="I5803" t="str">
            <v>888011303728</v>
          </cell>
          <cell r="J5803" t="str">
            <v>18819447762</v>
          </cell>
          <cell r="K5803" t="str">
            <v>74.6</v>
          </cell>
          <cell r="L5803" t="str">
            <v>74.8</v>
          </cell>
          <cell r="M5803" t="str">
            <v>2</v>
          </cell>
          <cell r="N5803" t="str">
            <v>否</v>
          </cell>
          <cell r="O5803" t="str">
            <v/>
          </cell>
          <cell r="P5803">
            <v>74.9</v>
          </cell>
          <cell r="Q5803">
            <v>74.85</v>
          </cell>
          <cell r="R5803">
            <v>1</v>
          </cell>
          <cell r="S5803" t="str">
            <v>Y</v>
          </cell>
        </row>
        <row r="5804">
          <cell r="A5804" t="str">
            <v>888013303316</v>
          </cell>
          <cell r="B5804" t="str">
            <v>广州市公安局白云区分局</v>
          </cell>
          <cell r="C5804" t="str">
            <v>基层派出所二级警长以下</v>
          </cell>
          <cell r="D5804" t="str">
            <v>20100062446016</v>
          </cell>
          <cell r="E5804" t="str">
            <v>2</v>
          </cell>
          <cell r="F5804" t="str">
            <v>利国豪</v>
          </cell>
          <cell r="G5804" t="str">
            <v>男</v>
          </cell>
          <cell r="H5804" t="str">
            <v>440182199711190035</v>
          </cell>
          <cell r="I5804" t="str">
            <v>888013303316</v>
          </cell>
          <cell r="J5804" t="str">
            <v>13138108214</v>
          </cell>
          <cell r="K5804" t="str">
            <v>80.4</v>
          </cell>
          <cell r="L5804" t="str">
            <v>73.95</v>
          </cell>
          <cell r="M5804" t="str">
            <v>3</v>
          </cell>
          <cell r="N5804" t="str">
            <v>否</v>
          </cell>
          <cell r="O5804" t="str">
            <v/>
          </cell>
          <cell r="P5804">
            <v>66.6</v>
          </cell>
          <cell r="Q5804">
            <v>70.275</v>
          </cell>
          <cell r="R5804">
            <v>5</v>
          </cell>
        </row>
        <row r="5805">
          <cell r="A5805" t="str">
            <v>888014102615</v>
          </cell>
          <cell r="B5805" t="str">
            <v>广州市公安局白云区分局</v>
          </cell>
          <cell r="C5805" t="str">
            <v>基层派出所二级警长以下</v>
          </cell>
          <cell r="D5805" t="str">
            <v>20100062446016</v>
          </cell>
          <cell r="E5805" t="str">
            <v>2</v>
          </cell>
          <cell r="F5805" t="str">
            <v>赖炜</v>
          </cell>
          <cell r="G5805" t="str">
            <v>男</v>
          </cell>
          <cell r="H5805" t="str">
            <v>440182199906050139</v>
          </cell>
          <cell r="I5805" t="str">
            <v>888014102615</v>
          </cell>
          <cell r="J5805" t="str">
            <v>18825081373</v>
          </cell>
          <cell r="K5805" t="str">
            <v>73.2</v>
          </cell>
          <cell r="L5805" t="str">
            <v>73.1</v>
          </cell>
          <cell r="M5805" t="str">
            <v>4</v>
          </cell>
          <cell r="N5805" t="str">
            <v>否</v>
          </cell>
          <cell r="O5805" t="str">
            <v/>
          </cell>
          <cell r="P5805">
            <v>73.7</v>
          </cell>
          <cell r="Q5805">
            <v>73.4</v>
          </cell>
          <cell r="R5805">
            <v>3</v>
          </cell>
        </row>
        <row r="5806">
          <cell r="A5806" t="str">
            <v>888013603722</v>
          </cell>
          <cell r="B5806" t="str">
            <v>广州市公安局白云区分局</v>
          </cell>
          <cell r="C5806" t="str">
            <v>基层派出所二级警长以下</v>
          </cell>
          <cell r="D5806" t="str">
            <v>20100062446016</v>
          </cell>
          <cell r="E5806" t="str">
            <v>2</v>
          </cell>
          <cell r="F5806" t="str">
            <v>陈凯鹏</v>
          </cell>
          <cell r="G5806" t="str">
            <v>男</v>
          </cell>
          <cell r="H5806" t="str">
            <v>441900199511212770</v>
          </cell>
          <cell r="I5806" t="str">
            <v>888013603722</v>
          </cell>
          <cell r="J5806" t="str">
            <v>18033490890</v>
          </cell>
          <cell r="K5806" t="str">
            <v>77.7</v>
          </cell>
          <cell r="L5806" t="str">
            <v>73.1</v>
          </cell>
          <cell r="M5806" t="str">
            <v>4</v>
          </cell>
          <cell r="N5806" t="str">
            <v>否</v>
          </cell>
          <cell r="O5806" t="str">
            <v/>
          </cell>
          <cell r="P5806">
            <v>72.3</v>
          </cell>
          <cell r="Q5806">
            <v>72.7</v>
          </cell>
          <cell r="R5806">
            <v>4</v>
          </cell>
        </row>
        <row r="5807">
          <cell r="A5807" t="str">
            <v>888012102524</v>
          </cell>
          <cell r="B5807" t="str">
            <v>广州市公安局白云区分局</v>
          </cell>
          <cell r="C5807" t="str">
            <v>基层派出所二级警长以下</v>
          </cell>
          <cell r="D5807" t="str">
            <v>20100062446016</v>
          </cell>
          <cell r="E5807" t="str">
            <v>2</v>
          </cell>
          <cell r="F5807" t="str">
            <v>颜汇杭</v>
          </cell>
          <cell r="G5807" t="str">
            <v>男</v>
          </cell>
          <cell r="H5807" t="str">
            <v>440106200107315910</v>
          </cell>
          <cell r="I5807" t="str">
            <v>888012102524</v>
          </cell>
          <cell r="J5807" t="str">
            <v>18319242515</v>
          </cell>
          <cell r="K5807" t="str">
            <v>76.5</v>
          </cell>
          <cell r="L5807" t="str">
            <v>70.75</v>
          </cell>
          <cell r="M5807" t="str">
            <v>7</v>
          </cell>
          <cell r="N5807" t="str">
            <v>否</v>
          </cell>
          <cell r="O5807" t="str">
            <v/>
          </cell>
          <cell r="P5807">
            <v>76.3</v>
          </cell>
          <cell r="Q5807">
            <v>73.525</v>
          </cell>
          <cell r="R5807">
            <v>2</v>
          </cell>
          <cell r="S5807" t="str">
            <v>Y</v>
          </cell>
        </row>
        <row r="5808">
          <cell r="A5808" t="str">
            <v>888014100702</v>
          </cell>
          <cell r="B5808" t="str">
            <v>广州市公安局白云区分局</v>
          </cell>
          <cell r="C5808" t="str">
            <v>基层派出所二级警长以下</v>
          </cell>
          <cell r="D5808" t="str">
            <v>20100062446016</v>
          </cell>
          <cell r="E5808" t="str">
            <v>2</v>
          </cell>
          <cell r="F5808" t="str">
            <v>邝炜</v>
          </cell>
          <cell r="G5808" t="str">
            <v>男</v>
          </cell>
          <cell r="H5808" t="str">
            <v>440111199703234215</v>
          </cell>
          <cell r="I5808" t="str">
            <v>888014100702</v>
          </cell>
          <cell r="J5808" t="str">
            <v>18588826121</v>
          </cell>
          <cell r="K5808" t="str">
            <v>67.9</v>
          </cell>
          <cell r="L5808" t="str">
            <v>67.95</v>
          </cell>
          <cell r="M5808" t="str">
            <v>10</v>
          </cell>
          <cell r="N5808" t="str">
            <v>否</v>
          </cell>
          <cell r="O5808" t="str">
            <v/>
          </cell>
          <cell r="P5808">
            <v>71.9</v>
          </cell>
          <cell r="Q5808">
            <v>69.925</v>
          </cell>
          <cell r="R5808">
            <v>6</v>
          </cell>
        </row>
        <row r="5809">
          <cell r="A5809" t="str">
            <v>888013611320</v>
          </cell>
          <cell r="B5809" t="str">
            <v>广州市公安局白云区分局</v>
          </cell>
          <cell r="C5809" t="str">
            <v>基层派出所二级警长以下</v>
          </cell>
          <cell r="D5809" t="str">
            <v>20100062446017</v>
          </cell>
          <cell r="E5809" t="str">
            <v>1</v>
          </cell>
          <cell r="F5809" t="str">
            <v>赵朋丹</v>
          </cell>
          <cell r="G5809" t="str">
            <v>女</v>
          </cell>
          <cell r="H5809" t="str">
            <v>140109199803251546</v>
          </cell>
          <cell r="I5809" t="str">
            <v>888013611320</v>
          </cell>
          <cell r="J5809" t="str">
            <v>13834539408</v>
          </cell>
          <cell r="K5809" t="str">
            <v>82.7</v>
          </cell>
          <cell r="L5809" t="str">
            <v>76.85</v>
          </cell>
          <cell r="M5809" t="str">
            <v>2</v>
          </cell>
          <cell r="N5809" t="str">
            <v>否</v>
          </cell>
          <cell r="O5809" t="str">
            <v/>
          </cell>
          <cell r="P5809">
            <v>78.2</v>
          </cell>
          <cell r="Q5809">
            <v>77.525</v>
          </cell>
          <cell r="R5809">
            <v>1</v>
          </cell>
          <cell r="S5809" t="str">
            <v>Y</v>
          </cell>
        </row>
        <row r="5810">
          <cell r="A5810" t="str">
            <v>888013609707</v>
          </cell>
          <cell r="B5810" t="str">
            <v>广州市公安局白云区分局</v>
          </cell>
          <cell r="C5810" t="str">
            <v>基层派出所二级警长以下</v>
          </cell>
          <cell r="D5810" t="str">
            <v>20100062446017</v>
          </cell>
          <cell r="E5810" t="str">
            <v>1</v>
          </cell>
          <cell r="F5810" t="str">
            <v>陈啸</v>
          </cell>
          <cell r="G5810" t="str">
            <v>女</v>
          </cell>
          <cell r="H5810" t="str">
            <v>433126199610092022</v>
          </cell>
          <cell r="I5810" t="str">
            <v>888013609707</v>
          </cell>
          <cell r="J5810" t="str">
            <v>13006866265</v>
          </cell>
          <cell r="K5810" t="str">
            <v>79.6</v>
          </cell>
          <cell r="L5810" t="str">
            <v>75.05</v>
          </cell>
          <cell r="M5810" t="str">
            <v>3</v>
          </cell>
          <cell r="N5810" t="str">
            <v>否</v>
          </cell>
          <cell r="O5810" t="str">
            <v/>
          </cell>
          <cell r="P5810">
            <v>78.8</v>
          </cell>
          <cell r="Q5810">
            <v>76.925</v>
          </cell>
          <cell r="R5810">
            <v>2</v>
          </cell>
        </row>
        <row r="5811">
          <cell r="A5811" t="str">
            <v>888013609912</v>
          </cell>
          <cell r="B5811" t="str">
            <v>广州市公安局白云区分局</v>
          </cell>
          <cell r="C5811" t="str">
            <v>基层派出所二级警长以下</v>
          </cell>
          <cell r="D5811" t="str">
            <v>20100062446017</v>
          </cell>
          <cell r="E5811" t="str">
            <v>1</v>
          </cell>
          <cell r="F5811" t="str">
            <v>邬菡亭</v>
          </cell>
          <cell r="G5811" t="str">
            <v>女</v>
          </cell>
          <cell r="H5811" t="str">
            <v>362202199808180082</v>
          </cell>
          <cell r="I5811" t="str">
            <v>888013609912</v>
          </cell>
          <cell r="J5811" t="str">
            <v>15879118521</v>
          </cell>
          <cell r="K5811" t="str">
            <v>78</v>
          </cell>
          <cell r="L5811" t="str">
            <v>71.25</v>
          </cell>
          <cell r="M5811" t="str">
            <v>5</v>
          </cell>
          <cell r="N5811" t="str">
            <v>否</v>
          </cell>
          <cell r="O5811" t="str">
            <v/>
          </cell>
          <cell r="P5811">
            <v>76.8</v>
          </cell>
          <cell r="Q5811">
            <v>74.025</v>
          </cell>
          <cell r="R5811">
            <v>3</v>
          </cell>
        </row>
        <row r="5812">
          <cell r="A5812" t="str">
            <v>888013601312</v>
          </cell>
          <cell r="B5812" t="str">
            <v>广州市公安局白云区分局</v>
          </cell>
          <cell r="C5812" t="str">
            <v>看守所1名、拘留所1名二级警长以下</v>
          </cell>
          <cell r="D5812" t="str">
            <v>20100062446018</v>
          </cell>
          <cell r="E5812" t="str">
            <v>2</v>
          </cell>
          <cell r="F5812" t="str">
            <v>单日栩</v>
          </cell>
          <cell r="G5812" t="str">
            <v>女</v>
          </cell>
          <cell r="H5812" t="str">
            <v>332522200112130329</v>
          </cell>
          <cell r="I5812" t="str">
            <v>888013601312</v>
          </cell>
          <cell r="J5812" t="str">
            <v>15914101091</v>
          </cell>
          <cell r="K5812" t="str">
            <v>81.6</v>
          </cell>
          <cell r="L5812" t="str">
            <v>74.3</v>
          </cell>
          <cell r="M5812" t="str">
            <v>1</v>
          </cell>
          <cell r="N5812" t="str">
            <v>否</v>
          </cell>
          <cell r="O5812" t="str">
            <v/>
          </cell>
          <cell r="P5812">
            <v>73.5</v>
          </cell>
          <cell r="Q5812">
            <v>73.9</v>
          </cell>
          <cell r="R5812">
            <v>4</v>
          </cell>
        </row>
        <row r="5813">
          <cell r="A5813" t="str">
            <v>888013609210</v>
          </cell>
          <cell r="B5813" t="str">
            <v>广州市公安局白云区分局</v>
          </cell>
          <cell r="C5813" t="str">
            <v>看守所1名、拘留所1名二级警长以下</v>
          </cell>
          <cell r="D5813" t="str">
            <v>20100062446018</v>
          </cell>
          <cell r="E5813" t="str">
            <v>2</v>
          </cell>
          <cell r="F5813" t="str">
            <v>朱子鹏</v>
          </cell>
          <cell r="G5813" t="str">
            <v>男</v>
          </cell>
          <cell r="H5813" t="str">
            <v>44022219990730091X</v>
          </cell>
          <cell r="I5813" t="str">
            <v>888013609210</v>
          </cell>
          <cell r="J5813" t="str">
            <v>13107660812</v>
          </cell>
          <cell r="K5813" t="str">
            <v>78.8</v>
          </cell>
          <cell r="L5813" t="str">
            <v>73.4</v>
          </cell>
          <cell r="M5813" t="str">
            <v>2</v>
          </cell>
          <cell r="N5813" t="str">
            <v>否</v>
          </cell>
          <cell r="O5813" t="str">
            <v/>
          </cell>
          <cell r="P5813">
            <v>80.1</v>
          </cell>
          <cell r="Q5813">
            <v>76.75</v>
          </cell>
          <cell r="R5813">
            <v>1</v>
          </cell>
          <cell r="S5813" t="str">
            <v>Y</v>
          </cell>
        </row>
        <row r="5814">
          <cell r="A5814" t="str">
            <v>888011300825</v>
          </cell>
          <cell r="B5814" t="str">
            <v>广州市公安局白云区分局</v>
          </cell>
          <cell r="C5814" t="str">
            <v>看守所1名、拘留所1名二级警长以下</v>
          </cell>
          <cell r="D5814" t="str">
            <v>20100062446018</v>
          </cell>
          <cell r="E5814" t="str">
            <v>2</v>
          </cell>
          <cell r="F5814" t="str">
            <v>何烨露</v>
          </cell>
          <cell r="G5814" t="str">
            <v>女</v>
          </cell>
          <cell r="H5814" t="str">
            <v>440181199708012725</v>
          </cell>
          <cell r="I5814" t="str">
            <v>888011300825</v>
          </cell>
          <cell r="J5814" t="str">
            <v>13794663623</v>
          </cell>
          <cell r="K5814" t="str">
            <v>76.3</v>
          </cell>
          <cell r="L5814" t="str">
            <v>72.9</v>
          </cell>
          <cell r="M5814" t="str">
            <v>4</v>
          </cell>
          <cell r="N5814" t="str">
            <v>否</v>
          </cell>
          <cell r="O5814" t="str">
            <v/>
          </cell>
          <cell r="P5814">
            <v>79.2</v>
          </cell>
          <cell r="Q5814">
            <v>76.05</v>
          </cell>
          <cell r="R5814">
            <v>2</v>
          </cell>
          <cell r="S5814" t="str">
            <v>Y</v>
          </cell>
        </row>
        <row r="5815">
          <cell r="A5815" t="str">
            <v>888014100701</v>
          </cell>
          <cell r="B5815" t="str">
            <v>广州市公安局白云区分局</v>
          </cell>
          <cell r="C5815" t="str">
            <v>看守所1名、拘留所1名二级警长以下</v>
          </cell>
          <cell r="D5815" t="str">
            <v>20100062446018</v>
          </cell>
          <cell r="E5815" t="str">
            <v>2</v>
          </cell>
          <cell r="F5815" t="str">
            <v>文艺</v>
          </cell>
          <cell r="G5815" t="str">
            <v>女</v>
          </cell>
          <cell r="H5815" t="str">
            <v>652901200201286522</v>
          </cell>
          <cell r="I5815" t="str">
            <v>888014100701</v>
          </cell>
          <cell r="J5815" t="str">
            <v>13055761651</v>
          </cell>
          <cell r="K5815" t="str">
            <v>74.7</v>
          </cell>
          <cell r="L5815" t="str">
            <v>72.6</v>
          </cell>
          <cell r="M5815" t="str">
            <v>5</v>
          </cell>
          <cell r="N5815" t="str">
            <v>否</v>
          </cell>
          <cell r="O5815" t="str">
            <v/>
          </cell>
          <cell r="P5815">
            <v>70.8</v>
          </cell>
          <cell r="Q5815">
            <v>71.7</v>
          </cell>
          <cell r="R5815">
            <v>6</v>
          </cell>
        </row>
        <row r="5816">
          <cell r="A5816" t="str">
            <v>888013603609</v>
          </cell>
          <cell r="B5816" t="str">
            <v>广州市公安局白云区分局</v>
          </cell>
          <cell r="C5816" t="str">
            <v>看守所1名、拘留所1名二级警长以下</v>
          </cell>
          <cell r="D5816" t="str">
            <v>20100062446018</v>
          </cell>
          <cell r="E5816" t="str">
            <v>2</v>
          </cell>
          <cell r="F5816" t="str">
            <v>刘诗侬</v>
          </cell>
          <cell r="G5816" t="str">
            <v>女</v>
          </cell>
          <cell r="H5816" t="str">
            <v>650106199611283026</v>
          </cell>
          <cell r="I5816" t="str">
            <v>888013603609</v>
          </cell>
          <cell r="J5816" t="str">
            <v>15708926529</v>
          </cell>
          <cell r="K5816" t="str">
            <v>75.7</v>
          </cell>
          <cell r="L5816" t="str">
            <v>72.6</v>
          </cell>
          <cell r="M5816" t="str">
            <v>5</v>
          </cell>
          <cell r="N5816" t="str">
            <v>否</v>
          </cell>
          <cell r="O5816" t="str">
            <v/>
          </cell>
          <cell r="P5816">
            <v>76.9</v>
          </cell>
          <cell r="Q5816">
            <v>74.75</v>
          </cell>
          <cell r="R5816">
            <v>3</v>
          </cell>
        </row>
        <row r="5817">
          <cell r="A5817" t="str">
            <v>888013606305</v>
          </cell>
          <cell r="B5817" t="str">
            <v>广州市公安局白云区分局</v>
          </cell>
          <cell r="C5817" t="str">
            <v>看守所1名、拘留所1名二级警长以下</v>
          </cell>
          <cell r="D5817" t="str">
            <v>20100062446018</v>
          </cell>
          <cell r="E5817" t="str">
            <v>2</v>
          </cell>
          <cell r="F5817" t="str">
            <v>罗琳</v>
          </cell>
          <cell r="G5817" t="str">
            <v>女</v>
          </cell>
          <cell r="H5817" t="str">
            <v>440281199401120727</v>
          </cell>
          <cell r="I5817" t="str">
            <v>888013606305</v>
          </cell>
          <cell r="J5817" t="str">
            <v>17311230112</v>
          </cell>
          <cell r="K5817" t="str">
            <v>73.2</v>
          </cell>
          <cell r="L5817" t="str">
            <v>72.6</v>
          </cell>
          <cell r="M5817" t="str">
            <v>5</v>
          </cell>
          <cell r="N5817" t="str">
            <v>否</v>
          </cell>
          <cell r="O5817" t="str">
            <v/>
          </cell>
          <cell r="P5817">
            <v>74.8</v>
          </cell>
          <cell r="Q5817">
            <v>73.7</v>
          </cell>
          <cell r="R5817">
            <v>5</v>
          </cell>
        </row>
        <row r="5818">
          <cell r="A5818" t="str">
            <v>888011302728</v>
          </cell>
          <cell r="B5818" t="str">
            <v>广州市公安局白云区分局</v>
          </cell>
          <cell r="C5818" t="str">
            <v>拘留所1名、看守所1名二级警长以下</v>
          </cell>
          <cell r="D5818" t="str">
            <v>20100062446019</v>
          </cell>
          <cell r="E5818" t="str">
            <v>2</v>
          </cell>
          <cell r="F5818" t="str">
            <v>黄殷</v>
          </cell>
          <cell r="G5818" t="str">
            <v>女</v>
          </cell>
          <cell r="H5818" t="str">
            <v>440711199403154822</v>
          </cell>
          <cell r="I5818" t="str">
            <v>888011302728</v>
          </cell>
          <cell r="J5818" t="str">
            <v>13760666227</v>
          </cell>
          <cell r="K5818" t="str">
            <v>85.6</v>
          </cell>
          <cell r="L5818" t="str">
            <v>78.55</v>
          </cell>
          <cell r="M5818" t="str">
            <v>1</v>
          </cell>
          <cell r="N5818" t="str">
            <v>否</v>
          </cell>
          <cell r="O5818" t="str">
            <v/>
          </cell>
          <cell r="P5818">
            <v>82.5</v>
          </cell>
          <cell r="Q5818">
            <v>80.525</v>
          </cell>
          <cell r="R5818">
            <v>1</v>
          </cell>
          <cell r="S5818" t="str">
            <v>Y</v>
          </cell>
        </row>
        <row r="5819">
          <cell r="A5819" t="str">
            <v>888013612116</v>
          </cell>
          <cell r="B5819" t="str">
            <v>广州市公安局白云区分局</v>
          </cell>
          <cell r="C5819" t="str">
            <v>拘留所1名、看守所1名二级警长以下</v>
          </cell>
          <cell r="D5819" t="str">
            <v>20100062446019</v>
          </cell>
          <cell r="E5819" t="str">
            <v>2</v>
          </cell>
          <cell r="F5819" t="str">
            <v>刘涵笑</v>
          </cell>
          <cell r="G5819" t="str">
            <v>女</v>
          </cell>
          <cell r="H5819" t="str">
            <v>371522199607224723</v>
          </cell>
          <cell r="I5819" t="str">
            <v>888013612116</v>
          </cell>
          <cell r="J5819" t="str">
            <v>13553152602</v>
          </cell>
          <cell r="K5819" t="str">
            <v>81.6</v>
          </cell>
          <cell r="L5819" t="str">
            <v>76.55</v>
          </cell>
          <cell r="M5819" t="str">
            <v>2</v>
          </cell>
          <cell r="N5819" t="str">
            <v>否</v>
          </cell>
          <cell r="O5819" t="str">
            <v/>
          </cell>
          <cell r="P5819">
            <v>75.1</v>
          </cell>
          <cell r="Q5819">
            <v>75.825</v>
          </cell>
          <cell r="R5819">
            <v>3</v>
          </cell>
        </row>
        <row r="5820">
          <cell r="A5820" t="str">
            <v>888011303714</v>
          </cell>
          <cell r="B5820" t="str">
            <v>广州市公安局白云区分局</v>
          </cell>
          <cell r="C5820" t="str">
            <v>拘留所1名、看守所1名二级警长以下</v>
          </cell>
          <cell r="D5820" t="str">
            <v>20100062446019</v>
          </cell>
          <cell r="E5820" t="str">
            <v>2</v>
          </cell>
          <cell r="F5820" t="str">
            <v>洪晓琳</v>
          </cell>
          <cell r="G5820" t="str">
            <v>女</v>
          </cell>
          <cell r="H5820" t="str">
            <v>440882199703125047</v>
          </cell>
          <cell r="I5820" t="str">
            <v>888011303714</v>
          </cell>
          <cell r="J5820" t="str">
            <v>13726711712</v>
          </cell>
          <cell r="K5820" t="str">
            <v>76.7</v>
          </cell>
          <cell r="L5820" t="str">
            <v>75.85</v>
          </cell>
          <cell r="M5820" t="str">
            <v>3</v>
          </cell>
          <cell r="N5820" t="str">
            <v>否</v>
          </cell>
          <cell r="O5820" t="str">
            <v/>
          </cell>
          <cell r="P5820">
            <v>73.7</v>
          </cell>
          <cell r="Q5820">
            <v>74.775</v>
          </cell>
          <cell r="R5820">
            <v>4</v>
          </cell>
        </row>
        <row r="5821">
          <cell r="A5821" t="str">
            <v>888013602520</v>
          </cell>
          <cell r="B5821" t="str">
            <v>广州市公安局白云区分局</v>
          </cell>
          <cell r="C5821" t="str">
            <v>拘留所1名、看守所1名二级警长以下</v>
          </cell>
          <cell r="D5821" t="str">
            <v>20100062446019</v>
          </cell>
          <cell r="E5821" t="str">
            <v>2</v>
          </cell>
          <cell r="F5821" t="str">
            <v>彭嘉</v>
          </cell>
          <cell r="G5821" t="str">
            <v>女</v>
          </cell>
          <cell r="H5821" t="str">
            <v>431321199806268680</v>
          </cell>
          <cell r="I5821" t="str">
            <v>888013602520</v>
          </cell>
          <cell r="J5821" t="str">
            <v>13365919975</v>
          </cell>
          <cell r="K5821" t="str">
            <v>75.6</v>
          </cell>
          <cell r="L5821" t="str">
            <v>75.05</v>
          </cell>
          <cell r="M5821" t="str">
            <v>4</v>
          </cell>
          <cell r="N5821" t="str">
            <v>否</v>
          </cell>
          <cell r="O5821" t="str">
            <v/>
          </cell>
          <cell r="P5821">
            <v>70.1</v>
          </cell>
          <cell r="Q5821">
            <v>72.575</v>
          </cell>
          <cell r="R5821">
            <v>6</v>
          </cell>
        </row>
        <row r="5822">
          <cell r="A5822" t="str">
            <v>888013606310</v>
          </cell>
          <cell r="B5822" t="str">
            <v>广州市公安局白云区分局</v>
          </cell>
          <cell r="C5822" t="str">
            <v>拘留所1名、看守所1名二级警长以下</v>
          </cell>
          <cell r="D5822" t="str">
            <v>20100062446019</v>
          </cell>
          <cell r="E5822" t="str">
            <v>2</v>
          </cell>
          <cell r="F5822" t="str">
            <v>唐雨桐</v>
          </cell>
          <cell r="G5822" t="str">
            <v>女</v>
          </cell>
          <cell r="H5822" t="str">
            <v>340207200112191025</v>
          </cell>
          <cell r="I5822" t="str">
            <v>888013606310</v>
          </cell>
          <cell r="J5822" t="str">
            <v>15324538797</v>
          </cell>
          <cell r="K5822" t="str">
            <v>81.6</v>
          </cell>
          <cell r="L5822" t="str">
            <v>74.05</v>
          </cell>
          <cell r="M5822" t="str">
            <v>6</v>
          </cell>
          <cell r="N5822" t="str">
            <v>否</v>
          </cell>
          <cell r="O5822" t="str">
            <v/>
          </cell>
          <cell r="P5822">
            <v>78.1</v>
          </cell>
          <cell r="Q5822">
            <v>76.075</v>
          </cell>
          <cell r="R5822">
            <v>2</v>
          </cell>
          <cell r="S5822" t="str">
            <v>Y</v>
          </cell>
        </row>
        <row r="5823">
          <cell r="A5823" t="str">
            <v>888013608528</v>
          </cell>
          <cell r="B5823" t="str">
            <v>广州市公安局白云区分局</v>
          </cell>
          <cell r="C5823" t="str">
            <v>拘留所1名、看守所1名二级警长以下</v>
          </cell>
          <cell r="D5823" t="str">
            <v>20100062446019</v>
          </cell>
          <cell r="E5823" t="str">
            <v>2</v>
          </cell>
          <cell r="F5823" t="str">
            <v>刘晔</v>
          </cell>
          <cell r="G5823" t="str">
            <v>女</v>
          </cell>
          <cell r="H5823" t="str">
            <v>360521199906022022</v>
          </cell>
          <cell r="I5823" t="str">
            <v>888013608528</v>
          </cell>
          <cell r="J5823" t="str">
            <v>13725018410</v>
          </cell>
          <cell r="K5823" t="str">
            <v>76.4</v>
          </cell>
          <cell r="L5823" t="str">
            <v>73.2</v>
          </cell>
          <cell r="M5823" t="str">
            <v>7</v>
          </cell>
          <cell r="N5823" t="str">
            <v>否</v>
          </cell>
          <cell r="O5823" t="str">
            <v/>
          </cell>
          <cell r="P5823">
            <v>75.3</v>
          </cell>
          <cell r="Q5823">
            <v>74.25</v>
          </cell>
          <cell r="R5823">
            <v>5</v>
          </cell>
        </row>
        <row r="5824">
          <cell r="A5824" t="str">
            <v>888013611016</v>
          </cell>
          <cell r="B5824" t="str">
            <v>广州市公安局白云区分局</v>
          </cell>
          <cell r="C5824" t="str">
            <v>拘留所1名、看守所1名二级警长以下</v>
          </cell>
          <cell r="D5824" t="str">
            <v>20100062446020</v>
          </cell>
          <cell r="E5824" t="str">
            <v>2</v>
          </cell>
          <cell r="F5824" t="str">
            <v>方浩南</v>
          </cell>
          <cell r="G5824" t="str">
            <v>男</v>
          </cell>
          <cell r="H5824" t="str">
            <v>362330199901217813</v>
          </cell>
          <cell r="I5824" t="str">
            <v>888013611016</v>
          </cell>
          <cell r="J5824" t="str">
            <v>13307938599</v>
          </cell>
          <cell r="K5824" t="str">
            <v>84</v>
          </cell>
          <cell r="L5824" t="str">
            <v>78</v>
          </cell>
          <cell r="M5824" t="str">
            <v>1</v>
          </cell>
          <cell r="N5824" t="str">
            <v>否</v>
          </cell>
          <cell r="O5824" t="str">
            <v/>
          </cell>
          <cell r="P5824">
            <v>71.7</v>
          </cell>
          <cell r="Q5824">
            <v>74.85</v>
          </cell>
          <cell r="R5824">
            <v>2</v>
          </cell>
          <cell r="S5824" t="str">
            <v>Y</v>
          </cell>
        </row>
        <row r="5825">
          <cell r="A5825" t="str">
            <v>888013611426</v>
          </cell>
          <cell r="B5825" t="str">
            <v>广州市公安局白云区分局</v>
          </cell>
          <cell r="C5825" t="str">
            <v>拘留所1名、看守所1名二级警长以下</v>
          </cell>
          <cell r="D5825" t="str">
            <v>20100062446020</v>
          </cell>
          <cell r="E5825" t="str">
            <v>2</v>
          </cell>
          <cell r="F5825" t="str">
            <v>凌嘉言</v>
          </cell>
          <cell r="G5825" t="str">
            <v>男</v>
          </cell>
          <cell r="H5825" t="str">
            <v>440111199505150336</v>
          </cell>
          <cell r="I5825" t="str">
            <v>888013611426</v>
          </cell>
          <cell r="J5825" t="str">
            <v>18819126638</v>
          </cell>
          <cell r="K5825" t="str">
            <v>80.1</v>
          </cell>
          <cell r="L5825" t="str">
            <v>76.55</v>
          </cell>
          <cell r="M5825" t="str">
            <v>2</v>
          </cell>
          <cell r="N5825" t="str">
            <v>否</v>
          </cell>
          <cell r="O5825" t="str">
            <v/>
          </cell>
          <cell r="P5825">
            <v>68.3</v>
          </cell>
          <cell r="Q5825">
            <v>72.425</v>
          </cell>
          <cell r="R5825">
            <v>3</v>
          </cell>
        </row>
        <row r="5826">
          <cell r="A5826" t="str">
            <v>888011304404</v>
          </cell>
          <cell r="B5826" t="str">
            <v>广州市公安局白云区分局</v>
          </cell>
          <cell r="C5826" t="str">
            <v>拘留所1名、看守所1名二级警长以下</v>
          </cell>
          <cell r="D5826" t="str">
            <v>20100062446020</v>
          </cell>
          <cell r="E5826" t="str">
            <v>2</v>
          </cell>
          <cell r="F5826" t="str">
            <v>张流龙</v>
          </cell>
          <cell r="G5826" t="str">
            <v>男</v>
          </cell>
          <cell r="H5826" t="str">
            <v>410222199403224014</v>
          </cell>
          <cell r="I5826" t="str">
            <v>888011304404</v>
          </cell>
          <cell r="J5826" t="str">
            <v>17623087699</v>
          </cell>
          <cell r="K5826" t="str">
            <v>84.3</v>
          </cell>
          <cell r="L5826" t="str">
            <v>74.4</v>
          </cell>
          <cell r="M5826" t="str">
            <v>3</v>
          </cell>
          <cell r="N5826" t="str">
            <v>否</v>
          </cell>
          <cell r="O5826" t="str">
            <v/>
          </cell>
          <cell r="P5826">
            <v>77.4</v>
          </cell>
          <cell r="Q5826">
            <v>75.9</v>
          </cell>
          <cell r="R5826">
            <v>1</v>
          </cell>
          <cell r="S5826" t="str">
            <v>Y</v>
          </cell>
        </row>
        <row r="5827">
          <cell r="A5827" t="str">
            <v>888013611127</v>
          </cell>
          <cell r="B5827" t="str">
            <v>广州市公安局白云区分局</v>
          </cell>
          <cell r="C5827" t="str">
            <v>拘留所1名、看守所1名二级警长以下</v>
          </cell>
          <cell r="D5827" t="str">
            <v>20100062446020</v>
          </cell>
          <cell r="E5827" t="str">
            <v>2</v>
          </cell>
          <cell r="F5827" t="str">
            <v>李德虎</v>
          </cell>
          <cell r="G5827" t="str">
            <v>男</v>
          </cell>
          <cell r="H5827" t="str">
            <v>522422199708055838</v>
          </cell>
          <cell r="I5827" t="str">
            <v>888013611127</v>
          </cell>
          <cell r="J5827" t="str">
            <v>15221492842</v>
          </cell>
          <cell r="K5827" t="str">
            <v>76.5</v>
          </cell>
          <cell r="L5827" t="str">
            <v>73.75</v>
          </cell>
          <cell r="M5827" t="str">
            <v>4</v>
          </cell>
          <cell r="N5827" t="str">
            <v>否</v>
          </cell>
          <cell r="O5827" t="str">
            <v/>
          </cell>
          <cell r="P5827">
            <v>65.7</v>
          </cell>
          <cell r="Q5827">
            <v>69.725</v>
          </cell>
          <cell r="R5827">
            <v>6</v>
          </cell>
        </row>
        <row r="5828">
          <cell r="A5828" t="str">
            <v>888012106230</v>
          </cell>
          <cell r="B5828" t="str">
            <v>广州市公安局白云区分局</v>
          </cell>
          <cell r="C5828" t="str">
            <v>拘留所1名、看守所1名二级警长以下</v>
          </cell>
          <cell r="D5828" t="str">
            <v>20100062446020</v>
          </cell>
          <cell r="E5828" t="str">
            <v>2</v>
          </cell>
          <cell r="F5828" t="str">
            <v>许景岚</v>
          </cell>
          <cell r="G5828" t="str">
            <v>男</v>
          </cell>
          <cell r="H5828" t="str">
            <v>360281199506015472</v>
          </cell>
          <cell r="I5828" t="str">
            <v>888012106230</v>
          </cell>
          <cell r="J5828" t="str">
            <v>18870373585</v>
          </cell>
          <cell r="K5828" t="str">
            <v>76.2</v>
          </cell>
          <cell r="L5828" t="str">
            <v>73.35</v>
          </cell>
          <cell r="M5828" t="str">
            <v>5</v>
          </cell>
          <cell r="N5828" t="str">
            <v>否</v>
          </cell>
          <cell r="O5828" t="str">
            <v/>
          </cell>
          <cell r="P5828">
            <v>68</v>
          </cell>
          <cell r="Q5828">
            <v>70.675</v>
          </cell>
          <cell r="R5828">
            <v>5</v>
          </cell>
        </row>
        <row r="5829">
          <cell r="A5829" t="str">
            <v>888013301724</v>
          </cell>
          <cell r="B5829" t="str">
            <v>广州市公安局白云区分局</v>
          </cell>
          <cell r="C5829" t="str">
            <v>拘留所1名、看守所1名二级警长以下</v>
          </cell>
          <cell r="D5829" t="str">
            <v>20100062446020</v>
          </cell>
          <cell r="E5829" t="str">
            <v>2</v>
          </cell>
          <cell r="F5829" t="str">
            <v>刘洋</v>
          </cell>
          <cell r="G5829" t="str">
            <v>男</v>
          </cell>
          <cell r="H5829" t="str">
            <v>430422199504100058</v>
          </cell>
          <cell r="I5829" t="str">
            <v>888013301724</v>
          </cell>
          <cell r="J5829" t="str">
            <v>15200717357</v>
          </cell>
          <cell r="K5829" t="str">
            <v>75.5</v>
          </cell>
          <cell r="L5829" t="str">
            <v>71</v>
          </cell>
          <cell r="M5829" t="str">
            <v>6</v>
          </cell>
          <cell r="N5829" t="str">
            <v>否</v>
          </cell>
          <cell r="O5829" t="str">
            <v/>
          </cell>
          <cell r="P5829">
            <v>72.8</v>
          </cell>
          <cell r="Q5829">
            <v>71.9</v>
          </cell>
          <cell r="R5829">
            <v>4</v>
          </cell>
        </row>
        <row r="5830">
          <cell r="A5830" t="str">
            <v>888013608922</v>
          </cell>
          <cell r="B5830" t="str">
            <v>广州市公安局白云区分局</v>
          </cell>
          <cell r="C5830" t="str">
            <v>巡特警大队二级警长以下</v>
          </cell>
          <cell r="D5830" t="str">
            <v>20100062446024</v>
          </cell>
          <cell r="E5830" t="str">
            <v>2</v>
          </cell>
          <cell r="F5830" t="str">
            <v>周健</v>
          </cell>
          <cell r="G5830" t="str">
            <v>男</v>
          </cell>
          <cell r="H5830" t="str">
            <v>43070319990610899X</v>
          </cell>
          <cell r="I5830" t="str">
            <v>888013608922</v>
          </cell>
          <cell r="J5830" t="str">
            <v>19119245793</v>
          </cell>
          <cell r="K5830" t="str">
            <v>76.4</v>
          </cell>
          <cell r="L5830" t="str">
            <v>72.2</v>
          </cell>
          <cell r="M5830" t="str">
            <v>1</v>
          </cell>
          <cell r="N5830" t="str">
            <v>否</v>
          </cell>
          <cell r="O5830" t="str">
            <v/>
          </cell>
          <cell r="P5830">
            <v>71.1</v>
          </cell>
          <cell r="Q5830">
            <v>71.65</v>
          </cell>
          <cell r="R5830">
            <v>2</v>
          </cell>
          <cell r="S5830" t="str">
            <v>Y</v>
          </cell>
        </row>
        <row r="5831">
          <cell r="A5831" t="str">
            <v>888012100627</v>
          </cell>
          <cell r="B5831" t="str">
            <v>广州市公安局白云区分局</v>
          </cell>
          <cell r="C5831" t="str">
            <v>巡特警大队二级警长以下</v>
          </cell>
          <cell r="D5831" t="str">
            <v>20100062446024</v>
          </cell>
          <cell r="E5831" t="str">
            <v>2</v>
          </cell>
          <cell r="F5831" t="str">
            <v>万子豪</v>
          </cell>
          <cell r="G5831" t="str">
            <v>男</v>
          </cell>
          <cell r="H5831" t="str">
            <v>360102199801313818</v>
          </cell>
          <cell r="I5831" t="str">
            <v>888012100627</v>
          </cell>
          <cell r="J5831" t="str">
            <v>17679009872</v>
          </cell>
          <cell r="K5831" t="str">
            <v>69.6</v>
          </cell>
          <cell r="L5831" t="str">
            <v>71.05</v>
          </cell>
          <cell r="M5831" t="str">
            <v>2</v>
          </cell>
          <cell r="N5831" t="str">
            <v>否</v>
          </cell>
          <cell r="O5831" t="str">
            <v/>
          </cell>
          <cell r="P5831">
            <v>71.6</v>
          </cell>
          <cell r="Q5831">
            <v>71.325</v>
          </cell>
          <cell r="R5831">
            <v>3</v>
          </cell>
        </row>
        <row r="5832">
          <cell r="A5832" t="str">
            <v>888012103318</v>
          </cell>
          <cell r="B5832" t="str">
            <v>广州市公安局白云区分局</v>
          </cell>
          <cell r="C5832" t="str">
            <v>巡特警大队二级警长以下</v>
          </cell>
          <cell r="D5832" t="str">
            <v>20100062446024</v>
          </cell>
          <cell r="E5832" t="str">
            <v>2</v>
          </cell>
          <cell r="F5832" t="str">
            <v>孙静杰</v>
          </cell>
          <cell r="G5832" t="str">
            <v>男</v>
          </cell>
          <cell r="H5832" t="str">
            <v>330381199811096416</v>
          </cell>
          <cell r="I5832" t="str">
            <v>888012103318</v>
          </cell>
          <cell r="J5832" t="str">
            <v>17816812773</v>
          </cell>
          <cell r="K5832" t="str">
            <v>75.8</v>
          </cell>
          <cell r="L5832" t="str">
            <v>70.4</v>
          </cell>
          <cell r="M5832" t="str">
            <v>3</v>
          </cell>
          <cell r="N5832" t="str">
            <v>否</v>
          </cell>
          <cell r="O5832" t="str">
            <v/>
          </cell>
          <cell r="P5832">
            <v>67.9</v>
          </cell>
          <cell r="Q5832">
            <v>69.15</v>
          </cell>
          <cell r="R5832">
            <v>4</v>
          </cell>
        </row>
        <row r="5833">
          <cell r="A5833" t="str">
            <v>888013601405</v>
          </cell>
          <cell r="B5833" t="str">
            <v>广州市公安局白云区分局</v>
          </cell>
          <cell r="C5833" t="str">
            <v>巡特警大队二级警长以下</v>
          </cell>
          <cell r="D5833" t="str">
            <v>20100062446024</v>
          </cell>
          <cell r="E5833" t="str">
            <v>2</v>
          </cell>
          <cell r="F5833" t="str">
            <v>陈伟国</v>
          </cell>
          <cell r="G5833" t="str">
            <v>男</v>
          </cell>
          <cell r="H5833" t="str">
            <v>44088319991107501X</v>
          </cell>
          <cell r="I5833" t="str">
            <v>888013601405</v>
          </cell>
          <cell r="J5833" t="str">
            <v>13124956775</v>
          </cell>
          <cell r="K5833" t="str">
            <v>68.9</v>
          </cell>
          <cell r="L5833" t="str">
            <v>70.2</v>
          </cell>
          <cell r="M5833" t="str">
            <v>4</v>
          </cell>
          <cell r="N5833" t="str">
            <v>否</v>
          </cell>
          <cell r="O5833" t="str">
            <v/>
          </cell>
          <cell r="P5833">
            <v>80.1</v>
          </cell>
          <cell r="Q5833">
            <v>75.15</v>
          </cell>
          <cell r="R5833">
            <v>1</v>
          </cell>
          <cell r="S5833" t="str">
            <v>Y</v>
          </cell>
        </row>
        <row r="5834">
          <cell r="A5834" t="str">
            <v>888012100410</v>
          </cell>
          <cell r="B5834" t="str">
            <v>广州市公安局白云区分局</v>
          </cell>
          <cell r="C5834" t="str">
            <v>巡特警大队二级警长以下</v>
          </cell>
          <cell r="D5834" t="str">
            <v>20100062446024</v>
          </cell>
          <cell r="E5834" t="str">
            <v>2</v>
          </cell>
          <cell r="F5834" t="str">
            <v>李盛龙</v>
          </cell>
          <cell r="G5834" t="str">
            <v>男</v>
          </cell>
          <cell r="H5834" t="str">
            <v>441825199906070211</v>
          </cell>
          <cell r="I5834" t="str">
            <v>888012100410</v>
          </cell>
          <cell r="J5834" t="str">
            <v>15113712863</v>
          </cell>
          <cell r="K5834" t="str">
            <v>67.2</v>
          </cell>
          <cell r="L5834" t="str">
            <v>65.35</v>
          </cell>
          <cell r="M5834" t="str">
            <v>5</v>
          </cell>
          <cell r="N5834" t="str">
            <v>否</v>
          </cell>
          <cell r="O5834" t="str">
            <v/>
          </cell>
          <cell r="P5834">
            <v>65.6</v>
          </cell>
          <cell r="Q5834">
            <v>65.475</v>
          </cell>
          <cell r="R5834">
            <v>5</v>
          </cell>
        </row>
        <row r="5835">
          <cell r="A5835" t="str">
            <v>888014105414</v>
          </cell>
          <cell r="B5835" t="str">
            <v>广州市公安局白云区分局</v>
          </cell>
          <cell r="C5835" t="str">
            <v>巡特警大队二级警长以下</v>
          </cell>
          <cell r="D5835" t="str">
            <v>20100062446024</v>
          </cell>
          <cell r="E5835" t="str">
            <v>2</v>
          </cell>
          <cell r="F5835" t="str">
            <v>冯荣博</v>
          </cell>
          <cell r="G5835" t="str">
            <v>男</v>
          </cell>
          <cell r="H5835" t="str">
            <v>440111199908162411</v>
          </cell>
          <cell r="I5835" t="str">
            <v>888014105414</v>
          </cell>
          <cell r="J5835" t="str">
            <v>13416206405</v>
          </cell>
          <cell r="K5835" t="str">
            <v>53.8</v>
          </cell>
          <cell r="L5835" t="str">
            <v>63.65</v>
          </cell>
          <cell r="M5835" t="str">
            <v>6</v>
          </cell>
          <cell r="N5835" t="str">
            <v>否</v>
          </cell>
          <cell r="O5835" t="str">
            <v/>
          </cell>
          <cell r="P5835">
            <v>60</v>
          </cell>
          <cell r="Q5835">
            <v>61.825</v>
          </cell>
          <cell r="R5835">
            <v>6</v>
          </cell>
        </row>
        <row r="5836">
          <cell r="A5836" t="str">
            <v>888012101622</v>
          </cell>
          <cell r="B5836" t="str">
            <v>广州市公安局白云区分局</v>
          </cell>
          <cell r="C5836" t="str">
            <v>巡特警大队二级警长以下</v>
          </cell>
          <cell r="D5836" t="str">
            <v>20100062446025</v>
          </cell>
          <cell r="E5836" t="str">
            <v>1</v>
          </cell>
          <cell r="F5836" t="str">
            <v>马小龙</v>
          </cell>
          <cell r="G5836" t="str">
            <v>男</v>
          </cell>
          <cell r="H5836" t="str">
            <v>142623200112102615</v>
          </cell>
          <cell r="I5836" t="str">
            <v>888012101622</v>
          </cell>
          <cell r="J5836" t="str">
            <v>15935751266</v>
          </cell>
          <cell r="K5836" t="str">
            <v>77.2</v>
          </cell>
          <cell r="L5836" t="str">
            <v>71.1</v>
          </cell>
          <cell r="M5836" t="str">
            <v>1</v>
          </cell>
          <cell r="N5836" t="str">
            <v>否</v>
          </cell>
          <cell r="O5836" t="str">
            <v/>
          </cell>
          <cell r="P5836">
            <v>82.7</v>
          </cell>
          <cell r="Q5836">
            <v>76.9</v>
          </cell>
          <cell r="R5836">
            <v>1</v>
          </cell>
          <cell r="S5836" t="str">
            <v>Y</v>
          </cell>
        </row>
        <row r="5837">
          <cell r="A5837" t="str">
            <v>888013605524</v>
          </cell>
          <cell r="B5837" t="str">
            <v>广州市公安局白云区分局</v>
          </cell>
          <cell r="C5837" t="str">
            <v>巡特警大队二级警长以下</v>
          </cell>
          <cell r="D5837" t="str">
            <v>20100062446025</v>
          </cell>
          <cell r="E5837" t="str">
            <v>1</v>
          </cell>
          <cell r="F5837" t="str">
            <v>陈林文</v>
          </cell>
          <cell r="G5837" t="str">
            <v>男</v>
          </cell>
          <cell r="H5837" t="str">
            <v>360111199912032118</v>
          </cell>
          <cell r="I5837" t="str">
            <v>888013605524</v>
          </cell>
          <cell r="J5837" t="str">
            <v>19979409179</v>
          </cell>
          <cell r="K5837" t="str">
            <v>79.5</v>
          </cell>
          <cell r="L5837" t="str">
            <v>70.5</v>
          </cell>
          <cell r="M5837" t="str">
            <v>2</v>
          </cell>
          <cell r="N5837" t="str">
            <v>否</v>
          </cell>
          <cell r="O5837" t="str">
            <v/>
          </cell>
          <cell r="P5837">
            <v>72.8</v>
          </cell>
          <cell r="Q5837">
            <v>71.65</v>
          </cell>
          <cell r="R5837">
            <v>2</v>
          </cell>
        </row>
        <row r="5838">
          <cell r="A5838" t="str">
            <v>888013303701</v>
          </cell>
          <cell r="B5838" t="str">
            <v>广州市公安局白云区分局</v>
          </cell>
          <cell r="C5838" t="str">
            <v>巡特警大队二级警长以下</v>
          </cell>
          <cell r="D5838" t="str">
            <v>20100062446025</v>
          </cell>
          <cell r="E5838" t="str">
            <v>1</v>
          </cell>
          <cell r="F5838" t="str">
            <v>欧灿斌</v>
          </cell>
          <cell r="G5838" t="str">
            <v>男</v>
          </cell>
          <cell r="H5838" t="str">
            <v>441324199811290613</v>
          </cell>
          <cell r="I5838" t="str">
            <v>888013303701</v>
          </cell>
          <cell r="J5838" t="str">
            <v>15622380617</v>
          </cell>
          <cell r="K5838" t="str">
            <v>70.8</v>
          </cell>
          <cell r="L5838" t="str">
            <v>64.65</v>
          </cell>
          <cell r="M5838" t="str">
            <v>3</v>
          </cell>
          <cell r="N5838" t="str">
            <v>否</v>
          </cell>
          <cell r="O5838" t="str">
            <v/>
          </cell>
          <cell r="P5838">
            <v>78.5</v>
          </cell>
          <cell r="Q5838">
            <v>71.575</v>
          </cell>
          <cell r="R5838">
            <v>3</v>
          </cell>
        </row>
        <row r="5839">
          <cell r="A5839" t="str">
            <v>888013303608</v>
          </cell>
          <cell r="B5839" t="str">
            <v>广州市公安局白云区分局</v>
          </cell>
          <cell r="C5839" t="str">
            <v>巡特警大队二级警长以下</v>
          </cell>
          <cell r="D5839" t="str">
            <v>20100062446026</v>
          </cell>
          <cell r="E5839" t="str">
            <v>3</v>
          </cell>
          <cell r="F5839" t="str">
            <v>林煜坤</v>
          </cell>
          <cell r="G5839" t="str">
            <v>男</v>
          </cell>
          <cell r="H5839" t="str">
            <v>440111200101243013</v>
          </cell>
          <cell r="I5839" t="str">
            <v>888013303608</v>
          </cell>
          <cell r="J5839" t="str">
            <v>18825187005</v>
          </cell>
          <cell r="K5839" t="str">
            <v>72.4</v>
          </cell>
          <cell r="L5839" t="str">
            <v>71.45</v>
          </cell>
          <cell r="M5839" t="str">
            <v>1</v>
          </cell>
          <cell r="N5839" t="str">
            <v>否</v>
          </cell>
          <cell r="O5839" t="str">
            <v/>
          </cell>
          <cell r="P5839">
            <v>76.3</v>
          </cell>
          <cell r="Q5839">
            <v>73.875</v>
          </cell>
          <cell r="R5839">
            <v>1</v>
          </cell>
          <cell r="S5839" t="str">
            <v>Y</v>
          </cell>
        </row>
        <row r="5840">
          <cell r="A5840" t="str">
            <v>888013607809</v>
          </cell>
          <cell r="B5840" t="str">
            <v>广州市公安局白云区分局</v>
          </cell>
          <cell r="C5840" t="str">
            <v>巡特警大队二级警长以下</v>
          </cell>
          <cell r="D5840" t="str">
            <v>20100062446026</v>
          </cell>
          <cell r="E5840" t="str">
            <v>3</v>
          </cell>
          <cell r="F5840" t="str">
            <v>王耀天</v>
          </cell>
          <cell r="G5840" t="str">
            <v>男</v>
          </cell>
          <cell r="H5840" t="str">
            <v>41142220000427541X</v>
          </cell>
          <cell r="I5840" t="str">
            <v>888013607809</v>
          </cell>
          <cell r="J5840" t="str">
            <v>18525771065</v>
          </cell>
          <cell r="K5840" t="str">
            <v>60.4</v>
          </cell>
          <cell r="L5840" t="str">
            <v>66.95</v>
          </cell>
          <cell r="M5840" t="str">
            <v>2</v>
          </cell>
          <cell r="N5840" t="str">
            <v>否</v>
          </cell>
          <cell r="O5840" t="str">
            <v/>
          </cell>
          <cell r="P5840">
            <v>74.5</v>
          </cell>
          <cell r="Q5840">
            <v>70.725</v>
          </cell>
          <cell r="R5840">
            <v>2</v>
          </cell>
          <cell r="S5840" t="str">
            <v>Y</v>
          </cell>
        </row>
        <row r="5841">
          <cell r="A5841" t="str">
            <v>888013605816</v>
          </cell>
          <cell r="B5841" t="str">
            <v>广州市公安局白云区分局</v>
          </cell>
          <cell r="C5841" t="str">
            <v>巡特警大队二级警长以下</v>
          </cell>
          <cell r="D5841" t="str">
            <v>20100062446026</v>
          </cell>
          <cell r="E5841" t="str">
            <v>3</v>
          </cell>
          <cell r="F5841" t="str">
            <v>王永波</v>
          </cell>
          <cell r="G5841" t="str">
            <v>男</v>
          </cell>
          <cell r="H5841" t="str">
            <v>412722199810105732</v>
          </cell>
          <cell r="I5841" t="str">
            <v>888013605816</v>
          </cell>
          <cell r="J5841" t="str">
            <v>15603948774</v>
          </cell>
          <cell r="K5841" t="str">
            <v>61.8</v>
          </cell>
          <cell r="L5841" t="str">
            <v>61.65</v>
          </cell>
          <cell r="M5841" t="str">
            <v>3</v>
          </cell>
          <cell r="N5841" t="str">
            <v>否</v>
          </cell>
          <cell r="O5841" t="str">
            <v/>
          </cell>
          <cell r="P5841">
            <v>71.3</v>
          </cell>
          <cell r="Q5841">
            <v>66.475</v>
          </cell>
          <cell r="R5841">
            <v>3</v>
          </cell>
          <cell r="S5841" t="str">
            <v>Y</v>
          </cell>
        </row>
        <row r="5842">
          <cell r="A5842" t="str">
            <v>888013610628</v>
          </cell>
          <cell r="B5842" t="str">
            <v>广州市公安局白云区分局</v>
          </cell>
          <cell r="C5842" t="str">
            <v>基层派出所二级警长以下</v>
          </cell>
          <cell r="D5842" t="str">
            <v>20100062446027</v>
          </cell>
          <cell r="E5842" t="str">
            <v>3</v>
          </cell>
          <cell r="F5842" t="str">
            <v>周恒</v>
          </cell>
          <cell r="G5842" t="str">
            <v>男</v>
          </cell>
          <cell r="H5842" t="str">
            <v>431124200211120314</v>
          </cell>
          <cell r="I5842" t="str">
            <v>888013610628</v>
          </cell>
          <cell r="J5842" t="str">
            <v>19848155875</v>
          </cell>
          <cell r="K5842" t="str">
            <v>69.3</v>
          </cell>
          <cell r="L5842" t="str">
            <v>74.65</v>
          </cell>
          <cell r="M5842" t="str">
            <v>1</v>
          </cell>
          <cell r="N5842" t="str">
            <v>否</v>
          </cell>
          <cell r="O5842" t="str">
            <v/>
          </cell>
          <cell r="P5842">
            <v>73</v>
          </cell>
          <cell r="Q5842">
            <v>73.825</v>
          </cell>
          <cell r="R5842">
            <v>1</v>
          </cell>
          <cell r="S5842" t="str">
            <v>Y</v>
          </cell>
        </row>
        <row r="5843">
          <cell r="A5843" t="str">
            <v>888012106024</v>
          </cell>
          <cell r="B5843" t="str">
            <v>广州市公安局白云区分局</v>
          </cell>
          <cell r="C5843" t="str">
            <v>基层派出所二级警长以下</v>
          </cell>
          <cell r="D5843" t="str">
            <v>20100062446027</v>
          </cell>
          <cell r="E5843" t="str">
            <v>3</v>
          </cell>
          <cell r="F5843" t="str">
            <v>王伟桦</v>
          </cell>
          <cell r="G5843" t="str">
            <v>男</v>
          </cell>
          <cell r="H5843" t="str">
            <v>350624200208304012</v>
          </cell>
          <cell r="I5843" t="str">
            <v>888012106024</v>
          </cell>
          <cell r="J5843" t="str">
            <v>15013008648</v>
          </cell>
          <cell r="K5843" t="str">
            <v>69.6</v>
          </cell>
          <cell r="L5843" t="str">
            <v>69.8</v>
          </cell>
          <cell r="M5843" t="str">
            <v>2</v>
          </cell>
          <cell r="N5843" t="str">
            <v>否</v>
          </cell>
          <cell r="O5843" t="str">
            <v/>
          </cell>
          <cell r="P5843">
            <v>71.6</v>
          </cell>
          <cell r="Q5843">
            <v>70.7</v>
          </cell>
          <cell r="R5843">
            <v>2</v>
          </cell>
          <cell r="S5843" t="str">
            <v>Y</v>
          </cell>
        </row>
        <row r="5844">
          <cell r="A5844" t="str">
            <v>888013610330</v>
          </cell>
          <cell r="B5844" t="str">
            <v>广州市公安局白云区分局</v>
          </cell>
          <cell r="C5844" t="str">
            <v>基层派出所二级警长以下</v>
          </cell>
          <cell r="D5844" t="str">
            <v>20100062446027</v>
          </cell>
          <cell r="E5844" t="str">
            <v>3</v>
          </cell>
          <cell r="F5844" t="str">
            <v>何之洲</v>
          </cell>
          <cell r="G5844" t="str">
            <v>男</v>
          </cell>
          <cell r="H5844" t="str">
            <v>420203200212072917</v>
          </cell>
          <cell r="I5844" t="str">
            <v>888013610330</v>
          </cell>
          <cell r="J5844" t="str">
            <v>15327889973</v>
          </cell>
          <cell r="K5844" t="str">
            <v>72.1</v>
          </cell>
          <cell r="L5844" t="str">
            <v>67.3</v>
          </cell>
          <cell r="M5844" t="str">
            <v>3</v>
          </cell>
          <cell r="N5844" t="str">
            <v>否</v>
          </cell>
          <cell r="O5844" t="str">
            <v/>
          </cell>
          <cell r="P5844">
            <v>70.9</v>
          </cell>
          <cell r="Q5844">
            <v>69.1</v>
          </cell>
          <cell r="R5844">
            <v>3</v>
          </cell>
          <cell r="S5844" t="str">
            <v>Y</v>
          </cell>
        </row>
        <row r="5845">
          <cell r="A5845" t="str">
            <v>888013612107</v>
          </cell>
          <cell r="B5845" t="str">
            <v>广州市公安局白云区分局</v>
          </cell>
          <cell r="C5845" t="str">
            <v>基层派出所二级警长以下</v>
          </cell>
          <cell r="D5845" t="str">
            <v>20100062446028</v>
          </cell>
          <cell r="E5845" t="str">
            <v>3</v>
          </cell>
          <cell r="F5845" t="str">
            <v>韩瑞泽</v>
          </cell>
          <cell r="G5845" t="str">
            <v>男</v>
          </cell>
          <cell r="H5845" t="str">
            <v>230102200112223215</v>
          </cell>
          <cell r="I5845" t="str">
            <v>888013612107</v>
          </cell>
          <cell r="J5845" t="str">
            <v>15124566199</v>
          </cell>
          <cell r="K5845" t="str">
            <v>78.3</v>
          </cell>
          <cell r="L5845" t="str">
            <v>76.15</v>
          </cell>
          <cell r="M5845" t="str">
            <v>1</v>
          </cell>
          <cell r="N5845" t="str">
            <v>否</v>
          </cell>
          <cell r="O5845" t="str">
            <v/>
          </cell>
          <cell r="P5845">
            <v>67.3</v>
          </cell>
          <cell r="Q5845">
            <v>71.725</v>
          </cell>
          <cell r="R5845">
            <v>2</v>
          </cell>
          <cell r="S5845" t="str">
            <v>Y</v>
          </cell>
        </row>
        <row r="5846">
          <cell r="A5846" t="str">
            <v>888013300530</v>
          </cell>
          <cell r="B5846" t="str">
            <v>广州市公安局白云区分局</v>
          </cell>
          <cell r="C5846" t="str">
            <v>基层派出所二级警长以下</v>
          </cell>
          <cell r="D5846" t="str">
            <v>20100062446028</v>
          </cell>
          <cell r="E5846" t="str">
            <v>3</v>
          </cell>
          <cell r="F5846" t="str">
            <v>胡耀辉</v>
          </cell>
          <cell r="G5846" t="str">
            <v>男</v>
          </cell>
          <cell r="H5846" t="str">
            <v>440182199701133934</v>
          </cell>
          <cell r="I5846" t="str">
            <v>888013300530</v>
          </cell>
          <cell r="J5846" t="str">
            <v>15625048461</v>
          </cell>
          <cell r="K5846" t="str">
            <v>77.6</v>
          </cell>
          <cell r="L5846" t="str">
            <v>73.8</v>
          </cell>
          <cell r="M5846" t="str">
            <v>2</v>
          </cell>
          <cell r="N5846" t="str">
            <v>否</v>
          </cell>
          <cell r="O5846" t="str">
            <v/>
          </cell>
          <cell r="P5846">
            <v>69.2</v>
          </cell>
          <cell r="Q5846">
            <v>71.5</v>
          </cell>
          <cell r="R5846">
            <v>3</v>
          </cell>
          <cell r="S5846" t="str">
            <v>Y</v>
          </cell>
        </row>
        <row r="5847">
          <cell r="A5847" t="str">
            <v>888014105426</v>
          </cell>
          <cell r="B5847" t="str">
            <v>广州市公安局白云区分局</v>
          </cell>
          <cell r="C5847" t="str">
            <v>基层派出所二级警长以下</v>
          </cell>
          <cell r="D5847" t="str">
            <v>20100062446028</v>
          </cell>
          <cell r="E5847" t="str">
            <v>3</v>
          </cell>
          <cell r="F5847" t="str">
            <v>梁宇健</v>
          </cell>
          <cell r="G5847" t="str">
            <v>男</v>
          </cell>
          <cell r="H5847" t="str">
            <v>430481200201259438</v>
          </cell>
          <cell r="I5847" t="str">
            <v>888014105426</v>
          </cell>
          <cell r="J5847" t="str">
            <v>18674795602</v>
          </cell>
          <cell r="K5847" t="str">
            <v>78.1</v>
          </cell>
          <cell r="L5847" t="str">
            <v>72.05</v>
          </cell>
          <cell r="M5847" t="str">
            <v>3</v>
          </cell>
          <cell r="N5847" t="str">
            <v>否</v>
          </cell>
          <cell r="O5847" t="str">
            <v/>
          </cell>
          <cell r="P5847">
            <v>77.7</v>
          </cell>
          <cell r="Q5847">
            <v>74.875</v>
          </cell>
          <cell r="R5847">
            <v>1</v>
          </cell>
          <cell r="S5847" t="str">
            <v>Y</v>
          </cell>
        </row>
        <row r="5848">
          <cell r="A5848" t="str">
            <v>888013603914</v>
          </cell>
          <cell r="B5848" t="str">
            <v>广州市公安局白云区分局</v>
          </cell>
          <cell r="C5848" t="str">
            <v>基层派出所二级警长以下</v>
          </cell>
          <cell r="D5848" t="str">
            <v>20100062446028</v>
          </cell>
          <cell r="E5848" t="str">
            <v>3</v>
          </cell>
          <cell r="F5848" t="str">
            <v>林昱景</v>
          </cell>
          <cell r="G5848" t="str">
            <v>男</v>
          </cell>
          <cell r="H5848" t="str">
            <v>44522119960818411X</v>
          </cell>
          <cell r="I5848" t="str">
            <v>888013603914</v>
          </cell>
          <cell r="J5848" t="str">
            <v>17620813443</v>
          </cell>
          <cell r="K5848" t="str">
            <v>80</v>
          </cell>
          <cell r="L5848" t="str">
            <v>68.75</v>
          </cell>
          <cell r="M5848" t="str">
            <v>4</v>
          </cell>
          <cell r="N5848" t="str">
            <v>否</v>
          </cell>
          <cell r="O5848" t="str">
            <v/>
          </cell>
          <cell r="P5848">
            <v>65.6</v>
          </cell>
          <cell r="Q5848">
            <v>67.175</v>
          </cell>
          <cell r="R5848">
            <v>4</v>
          </cell>
        </row>
        <row r="5849">
          <cell r="A5849" t="str">
            <v>888013609119</v>
          </cell>
          <cell r="B5849" t="str">
            <v>广州市公安局白云区分局</v>
          </cell>
          <cell r="C5849" t="str">
            <v>基层派出所二级警长以下</v>
          </cell>
          <cell r="D5849" t="str">
            <v>20100062446028</v>
          </cell>
          <cell r="E5849" t="str">
            <v>3</v>
          </cell>
          <cell r="F5849" t="str">
            <v>李鹏</v>
          </cell>
          <cell r="G5849" t="str">
            <v>男</v>
          </cell>
          <cell r="H5849" t="str">
            <v>530125200206072716</v>
          </cell>
          <cell r="I5849" t="str">
            <v>888013609119</v>
          </cell>
          <cell r="J5849" t="str">
            <v>16608851098</v>
          </cell>
          <cell r="K5849" t="str">
            <v>72.4</v>
          </cell>
          <cell r="L5849" t="str">
            <v>67.95</v>
          </cell>
          <cell r="M5849" t="str">
            <v>5</v>
          </cell>
          <cell r="N5849" t="str">
            <v>否</v>
          </cell>
          <cell r="O5849" t="str">
            <v/>
          </cell>
          <cell r="P5849">
            <v>0</v>
          </cell>
          <cell r="Q5849">
            <v>33.975</v>
          </cell>
          <cell r="R5849">
            <v>6</v>
          </cell>
        </row>
        <row r="5850">
          <cell r="A5850" t="str">
            <v>888014105316</v>
          </cell>
          <cell r="B5850" t="str">
            <v>广州市公安局白云区分局</v>
          </cell>
          <cell r="C5850" t="str">
            <v>基层派出所二级警长以下</v>
          </cell>
          <cell r="D5850" t="str">
            <v>20100062446028</v>
          </cell>
          <cell r="E5850" t="str">
            <v>3</v>
          </cell>
          <cell r="F5850" t="str">
            <v>夏宗仁</v>
          </cell>
          <cell r="G5850" t="str">
            <v>男</v>
          </cell>
          <cell r="H5850" t="str">
            <v>360421200209280210</v>
          </cell>
          <cell r="I5850" t="str">
            <v>888014105316</v>
          </cell>
          <cell r="J5850" t="str">
            <v>18179287577</v>
          </cell>
          <cell r="K5850" t="str">
            <v>63.7</v>
          </cell>
          <cell r="L5850" t="str">
            <v>63.85</v>
          </cell>
          <cell r="M5850" t="str">
            <v>7</v>
          </cell>
          <cell r="N5850" t="str">
            <v>否</v>
          </cell>
          <cell r="O5850" t="str">
            <v/>
          </cell>
          <cell r="P5850">
            <v>0</v>
          </cell>
          <cell r="Q5850">
            <v>31.925</v>
          </cell>
          <cell r="R5850">
            <v>7</v>
          </cell>
        </row>
        <row r="5851">
          <cell r="A5851" t="str">
            <v>888011304219</v>
          </cell>
          <cell r="B5851" t="str">
            <v>广州市公安局白云区分局</v>
          </cell>
          <cell r="C5851" t="str">
            <v>基层派出所二级警长以下</v>
          </cell>
          <cell r="D5851" t="str">
            <v>20100062446028</v>
          </cell>
          <cell r="E5851" t="str">
            <v>3</v>
          </cell>
          <cell r="F5851" t="str">
            <v>李东阳</v>
          </cell>
          <cell r="G5851" t="str">
            <v>男</v>
          </cell>
          <cell r="H5851" t="str">
            <v>140902200210190017</v>
          </cell>
          <cell r="I5851" t="str">
            <v>888011304219</v>
          </cell>
          <cell r="J5851" t="str">
            <v>13835063119</v>
          </cell>
          <cell r="K5851" t="str">
            <v>64.3</v>
          </cell>
          <cell r="L5851" t="str">
            <v>63.65</v>
          </cell>
          <cell r="M5851" t="str">
            <v>8</v>
          </cell>
          <cell r="N5851" t="str">
            <v>否</v>
          </cell>
          <cell r="O5851" t="str">
            <v/>
          </cell>
          <cell r="P5851">
            <v>61.6</v>
          </cell>
          <cell r="Q5851">
            <v>62.625</v>
          </cell>
          <cell r="R5851">
            <v>5</v>
          </cell>
        </row>
        <row r="5852">
          <cell r="A5852" t="str">
            <v>888013607816</v>
          </cell>
          <cell r="B5852" t="str">
            <v>广州市公安局白云区分局</v>
          </cell>
          <cell r="C5852" t="str">
            <v>基层派出所二级警长以下</v>
          </cell>
          <cell r="D5852" t="str">
            <v>20100062446029</v>
          </cell>
          <cell r="E5852" t="str">
            <v>3</v>
          </cell>
          <cell r="F5852" t="str">
            <v>叶畅</v>
          </cell>
          <cell r="G5852" t="str">
            <v>男</v>
          </cell>
          <cell r="H5852" t="str">
            <v>36072320010418001X</v>
          </cell>
          <cell r="I5852" t="str">
            <v>888013607816</v>
          </cell>
          <cell r="J5852" t="str">
            <v>18870707942</v>
          </cell>
          <cell r="K5852" t="str">
            <v>79.2</v>
          </cell>
          <cell r="L5852" t="str">
            <v>76.85</v>
          </cell>
          <cell r="M5852" t="str">
            <v>1</v>
          </cell>
          <cell r="N5852" t="str">
            <v>否</v>
          </cell>
          <cell r="O5852" t="str">
            <v/>
          </cell>
          <cell r="P5852">
            <v>74.7</v>
          </cell>
          <cell r="Q5852">
            <v>75.775</v>
          </cell>
          <cell r="R5852">
            <v>1</v>
          </cell>
          <cell r="S5852" t="str">
            <v>Y</v>
          </cell>
        </row>
        <row r="5853">
          <cell r="A5853" t="str">
            <v>888014102126</v>
          </cell>
          <cell r="B5853" t="str">
            <v>广州市公安局白云区分局</v>
          </cell>
          <cell r="C5853" t="str">
            <v>基层派出所二级警长以下</v>
          </cell>
          <cell r="D5853" t="str">
            <v>20100062446029</v>
          </cell>
          <cell r="E5853" t="str">
            <v>3</v>
          </cell>
          <cell r="F5853" t="str">
            <v>李小勐</v>
          </cell>
          <cell r="G5853" t="str">
            <v>男</v>
          </cell>
          <cell r="H5853" t="str">
            <v>210381200109074418</v>
          </cell>
          <cell r="I5853" t="str">
            <v>888014102126</v>
          </cell>
          <cell r="J5853" t="str">
            <v>13841203021</v>
          </cell>
          <cell r="K5853" t="str">
            <v>73.1</v>
          </cell>
          <cell r="L5853" t="str">
            <v>73.55</v>
          </cell>
          <cell r="M5853" t="str">
            <v>2</v>
          </cell>
          <cell r="N5853" t="str">
            <v>否</v>
          </cell>
          <cell r="O5853" t="str">
            <v/>
          </cell>
          <cell r="P5853">
            <v>69.9</v>
          </cell>
          <cell r="Q5853">
            <v>71.725</v>
          </cell>
          <cell r="R5853">
            <v>3</v>
          </cell>
          <cell r="S5853" t="str">
            <v>Y</v>
          </cell>
        </row>
        <row r="5854">
          <cell r="A5854" t="str">
            <v>888012102415</v>
          </cell>
          <cell r="B5854" t="str">
            <v>广州市公安局白云区分局</v>
          </cell>
          <cell r="C5854" t="str">
            <v>基层派出所二级警长以下</v>
          </cell>
          <cell r="D5854" t="str">
            <v>20100062446029</v>
          </cell>
          <cell r="E5854" t="str">
            <v>3</v>
          </cell>
          <cell r="F5854" t="str">
            <v>刘如江</v>
          </cell>
          <cell r="G5854" t="str">
            <v>男</v>
          </cell>
          <cell r="H5854" t="str">
            <v>411525200109193917</v>
          </cell>
          <cell r="I5854" t="str">
            <v>888012102415</v>
          </cell>
          <cell r="J5854" t="str">
            <v>18539655765</v>
          </cell>
          <cell r="K5854" t="str">
            <v>76.5</v>
          </cell>
          <cell r="L5854" t="str">
            <v>73</v>
          </cell>
          <cell r="M5854" t="str">
            <v>3</v>
          </cell>
          <cell r="N5854" t="str">
            <v>否</v>
          </cell>
          <cell r="O5854" t="str">
            <v/>
          </cell>
          <cell r="P5854">
            <v>0</v>
          </cell>
          <cell r="Q5854">
            <v>36.5</v>
          </cell>
          <cell r="R5854">
            <v>6</v>
          </cell>
        </row>
        <row r="5855">
          <cell r="A5855" t="str">
            <v>888014103821</v>
          </cell>
          <cell r="B5855" t="str">
            <v>广州市公安局白云区分局</v>
          </cell>
          <cell r="C5855" t="str">
            <v>基层派出所二级警长以下</v>
          </cell>
          <cell r="D5855" t="str">
            <v>20100062446029</v>
          </cell>
          <cell r="E5855" t="str">
            <v>3</v>
          </cell>
          <cell r="F5855" t="str">
            <v>豆庆鹏</v>
          </cell>
          <cell r="G5855" t="str">
            <v>男</v>
          </cell>
          <cell r="H5855" t="str">
            <v>412728200008120576</v>
          </cell>
          <cell r="I5855" t="str">
            <v>888014103821</v>
          </cell>
          <cell r="J5855" t="str">
            <v>18336506787</v>
          </cell>
          <cell r="K5855" t="str">
            <v>81.3</v>
          </cell>
          <cell r="L5855" t="str">
            <v>71.15</v>
          </cell>
          <cell r="M5855" t="str">
            <v>4</v>
          </cell>
          <cell r="N5855" t="str">
            <v>否</v>
          </cell>
          <cell r="O5855" t="str">
            <v/>
          </cell>
          <cell r="P5855">
            <v>72.4</v>
          </cell>
          <cell r="Q5855">
            <v>71.775</v>
          </cell>
          <cell r="R5855">
            <v>2</v>
          </cell>
          <cell r="S5855" t="str">
            <v>Y</v>
          </cell>
        </row>
        <row r="5856">
          <cell r="A5856" t="str">
            <v>888013304017</v>
          </cell>
          <cell r="B5856" t="str">
            <v>广州市公安局白云区分局</v>
          </cell>
          <cell r="C5856" t="str">
            <v>基层派出所二级警长以下</v>
          </cell>
          <cell r="D5856" t="str">
            <v>20100062446029</v>
          </cell>
          <cell r="E5856" t="str">
            <v>3</v>
          </cell>
          <cell r="F5856" t="str">
            <v>王钧定</v>
          </cell>
          <cell r="G5856" t="str">
            <v>男</v>
          </cell>
          <cell r="H5856" t="str">
            <v>360732200112080058</v>
          </cell>
          <cell r="I5856" t="str">
            <v>888013304017</v>
          </cell>
          <cell r="J5856" t="str">
            <v>13263076392</v>
          </cell>
          <cell r="K5856" t="str">
            <v>79.9</v>
          </cell>
          <cell r="L5856" t="str">
            <v>70.45</v>
          </cell>
          <cell r="M5856" t="str">
            <v>5</v>
          </cell>
          <cell r="N5856" t="str">
            <v>否</v>
          </cell>
          <cell r="O5856" t="str">
            <v/>
          </cell>
          <cell r="P5856">
            <v>70.4</v>
          </cell>
          <cell r="Q5856">
            <v>70.425</v>
          </cell>
          <cell r="R5856">
            <v>5</v>
          </cell>
        </row>
        <row r="5857">
          <cell r="A5857" t="str">
            <v>888013604122</v>
          </cell>
          <cell r="B5857" t="str">
            <v>广州市公安局白云区分局</v>
          </cell>
          <cell r="C5857" t="str">
            <v>基层派出所二级警长以下</v>
          </cell>
          <cell r="D5857" t="str">
            <v>20100062446029</v>
          </cell>
          <cell r="E5857" t="str">
            <v>3</v>
          </cell>
          <cell r="F5857" t="str">
            <v>林奕龙</v>
          </cell>
          <cell r="G5857" t="str">
            <v>男</v>
          </cell>
          <cell r="H5857" t="str">
            <v>445281199805283113</v>
          </cell>
          <cell r="I5857" t="str">
            <v>888013604122</v>
          </cell>
          <cell r="J5857" t="str">
            <v>17806703669</v>
          </cell>
          <cell r="K5857" t="str">
            <v>67.4</v>
          </cell>
          <cell r="L5857" t="str">
            <v>68.7</v>
          </cell>
          <cell r="M5857" t="str">
            <v>6</v>
          </cell>
          <cell r="N5857" t="str">
            <v>否</v>
          </cell>
          <cell r="O5857" t="str">
            <v/>
          </cell>
          <cell r="P5857">
            <v>72.7</v>
          </cell>
          <cell r="Q5857">
            <v>70.7</v>
          </cell>
          <cell r="R5857">
            <v>4</v>
          </cell>
        </row>
        <row r="5858">
          <cell r="A5858" t="str">
            <v>888013602224</v>
          </cell>
          <cell r="B5858" t="str">
            <v>广州市公安局白云区分局</v>
          </cell>
          <cell r="C5858" t="str">
            <v>基层派出所二级警长以下</v>
          </cell>
          <cell r="D5858" t="str">
            <v>20100062446030</v>
          </cell>
          <cell r="E5858" t="str">
            <v>3</v>
          </cell>
          <cell r="F5858" t="str">
            <v>胡靖潇</v>
          </cell>
          <cell r="G5858" t="str">
            <v>男</v>
          </cell>
          <cell r="H5858" t="str">
            <v>511724200101255771</v>
          </cell>
          <cell r="I5858" t="str">
            <v>888013602224</v>
          </cell>
          <cell r="J5858" t="str">
            <v>15982992646</v>
          </cell>
          <cell r="K5858" t="str">
            <v>81.8</v>
          </cell>
          <cell r="L5858" t="str">
            <v>72.15</v>
          </cell>
          <cell r="M5858" t="str">
            <v>3</v>
          </cell>
          <cell r="N5858" t="str">
            <v>否</v>
          </cell>
          <cell r="O5858" t="str">
            <v/>
          </cell>
          <cell r="P5858">
            <v>0</v>
          </cell>
          <cell r="Q5858">
            <v>36.075</v>
          </cell>
          <cell r="R5858">
            <v>4</v>
          </cell>
        </row>
        <row r="5859">
          <cell r="A5859" t="str">
            <v>888013605824</v>
          </cell>
          <cell r="B5859" t="str">
            <v>广州市公安局白云区分局</v>
          </cell>
          <cell r="C5859" t="str">
            <v>基层派出所二级警长以下</v>
          </cell>
          <cell r="D5859" t="str">
            <v>20100062446030</v>
          </cell>
          <cell r="E5859" t="str">
            <v>3</v>
          </cell>
          <cell r="F5859" t="str">
            <v>曾高锋</v>
          </cell>
          <cell r="G5859" t="str">
            <v>男</v>
          </cell>
          <cell r="H5859" t="str">
            <v>440222199403160714</v>
          </cell>
          <cell r="I5859" t="str">
            <v>888013605824</v>
          </cell>
          <cell r="J5859" t="str">
            <v>18819479647</v>
          </cell>
          <cell r="K5859" t="str">
            <v>71.5</v>
          </cell>
          <cell r="L5859" t="str">
            <v>70</v>
          </cell>
          <cell r="M5859" t="str">
            <v>5</v>
          </cell>
          <cell r="N5859" t="str">
            <v>否</v>
          </cell>
          <cell r="O5859" t="str">
            <v/>
          </cell>
          <cell r="P5859">
            <v>74</v>
          </cell>
          <cell r="Q5859">
            <v>72</v>
          </cell>
          <cell r="R5859">
            <v>2</v>
          </cell>
          <cell r="S5859" t="str">
            <v>Y</v>
          </cell>
        </row>
        <row r="5860">
          <cell r="A5860" t="str">
            <v>888013609921</v>
          </cell>
          <cell r="B5860" t="str">
            <v>广州市公安局白云区分局</v>
          </cell>
          <cell r="C5860" t="str">
            <v>基层派出所二级警长以下</v>
          </cell>
          <cell r="D5860" t="str">
            <v>20100062446030</v>
          </cell>
          <cell r="E5860" t="str">
            <v>3</v>
          </cell>
          <cell r="F5860" t="str">
            <v>王梓赫</v>
          </cell>
          <cell r="G5860" t="str">
            <v>男</v>
          </cell>
          <cell r="H5860" t="str">
            <v>220802200105111510</v>
          </cell>
          <cell r="I5860" t="str">
            <v>888013609921</v>
          </cell>
          <cell r="J5860" t="str">
            <v>17643624659</v>
          </cell>
          <cell r="K5860" t="str">
            <v>68.2</v>
          </cell>
          <cell r="L5860" t="str">
            <v>68.1</v>
          </cell>
          <cell r="M5860" t="str">
            <v>7</v>
          </cell>
          <cell r="N5860" t="str">
            <v>否</v>
          </cell>
          <cell r="O5860" t="str">
            <v/>
          </cell>
          <cell r="P5860">
            <v>80</v>
          </cell>
          <cell r="Q5860">
            <v>74.05</v>
          </cell>
          <cell r="R5860">
            <v>1</v>
          </cell>
          <cell r="S5860" t="str">
            <v>Y</v>
          </cell>
        </row>
        <row r="5861">
          <cell r="A5861" t="str">
            <v>888014101504</v>
          </cell>
          <cell r="B5861" t="str">
            <v>广州市公安局白云区分局</v>
          </cell>
          <cell r="C5861" t="str">
            <v>基层派出所二级警长以下</v>
          </cell>
          <cell r="D5861" t="str">
            <v>20100062446030</v>
          </cell>
          <cell r="E5861" t="str">
            <v>3</v>
          </cell>
          <cell r="F5861" t="str">
            <v>刘旺</v>
          </cell>
          <cell r="G5861" t="str">
            <v>男</v>
          </cell>
          <cell r="H5861" t="str">
            <v>430481200101248774</v>
          </cell>
          <cell r="I5861" t="str">
            <v>888014101504</v>
          </cell>
          <cell r="J5861" t="str">
            <v>18397741413</v>
          </cell>
          <cell r="K5861" t="str">
            <v>72.6</v>
          </cell>
          <cell r="L5861" t="str">
            <v>68.05</v>
          </cell>
          <cell r="M5861" t="str">
            <v>8</v>
          </cell>
          <cell r="N5861" t="str">
            <v>否</v>
          </cell>
          <cell r="O5861" t="str">
            <v/>
          </cell>
          <cell r="P5861">
            <v>75.5</v>
          </cell>
          <cell r="Q5861">
            <v>71.775</v>
          </cell>
          <cell r="R5861">
            <v>3</v>
          </cell>
          <cell r="S5861" t="str">
            <v>Y</v>
          </cell>
        </row>
        <row r="5862">
          <cell r="A5862" t="str">
            <v>888014102708</v>
          </cell>
          <cell r="B5862" t="str">
            <v>广州市公安局白云区分局</v>
          </cell>
          <cell r="C5862" t="str">
            <v>基层派出所二级警长以下</v>
          </cell>
          <cell r="D5862" t="str">
            <v>20100062446030</v>
          </cell>
          <cell r="E5862" t="str">
            <v>3</v>
          </cell>
          <cell r="F5862" t="str">
            <v>关鑫</v>
          </cell>
          <cell r="G5862" t="str">
            <v>男</v>
          </cell>
          <cell r="H5862" t="str">
            <v>622101200203210012</v>
          </cell>
          <cell r="I5862" t="str">
            <v>888014102708</v>
          </cell>
          <cell r="J5862" t="str">
            <v>13369478824</v>
          </cell>
          <cell r="K5862" t="str">
            <v>65.5</v>
          </cell>
          <cell r="L5862" t="str">
            <v>67.25</v>
          </cell>
          <cell r="M5862" t="str">
            <v>9</v>
          </cell>
          <cell r="N5862" t="str">
            <v>否</v>
          </cell>
          <cell r="O5862" t="str">
            <v/>
          </cell>
          <cell r="P5862">
            <v>0</v>
          </cell>
          <cell r="Q5862">
            <v>33.625</v>
          </cell>
          <cell r="R5862">
            <v>5</v>
          </cell>
        </row>
        <row r="5863">
          <cell r="A5863" t="str">
            <v>888013301816</v>
          </cell>
          <cell r="B5863" t="str">
            <v>广州市公安局白云区分局</v>
          </cell>
          <cell r="C5863" t="str">
            <v>基层派出所二级警长以下</v>
          </cell>
          <cell r="D5863" t="str">
            <v>20100062446030</v>
          </cell>
          <cell r="E5863" t="str">
            <v>3</v>
          </cell>
          <cell r="F5863" t="str">
            <v>赵率然</v>
          </cell>
          <cell r="G5863" t="str">
            <v>男</v>
          </cell>
          <cell r="H5863" t="str">
            <v>210102200203245010</v>
          </cell>
          <cell r="I5863" t="str">
            <v>888013301816</v>
          </cell>
          <cell r="J5863" t="str">
            <v>17702483357</v>
          </cell>
          <cell r="K5863" t="str">
            <v>61.2</v>
          </cell>
          <cell r="L5863" t="str">
            <v>61.6</v>
          </cell>
          <cell r="M5863" t="str">
            <v>11</v>
          </cell>
          <cell r="N5863" t="str">
            <v>否</v>
          </cell>
          <cell r="O5863" t="str">
            <v/>
          </cell>
          <cell r="P5863">
            <v>0</v>
          </cell>
          <cell r="Q5863">
            <v>30.8</v>
          </cell>
          <cell r="R5863">
            <v>6</v>
          </cell>
        </row>
        <row r="5864">
          <cell r="A5864" t="str">
            <v>888013603005</v>
          </cell>
          <cell r="B5864" t="str">
            <v>广州市公安局白云区分局</v>
          </cell>
          <cell r="C5864" t="str">
            <v>基层派出所二级警长以下</v>
          </cell>
          <cell r="D5864" t="str">
            <v>20100062446031</v>
          </cell>
          <cell r="E5864" t="str">
            <v>1</v>
          </cell>
          <cell r="F5864" t="str">
            <v>朱小平</v>
          </cell>
          <cell r="G5864" t="str">
            <v>男</v>
          </cell>
          <cell r="H5864" t="str">
            <v>441523199808026314</v>
          </cell>
          <cell r="I5864" t="str">
            <v>888013603005</v>
          </cell>
          <cell r="J5864" t="str">
            <v>13729554137</v>
          </cell>
          <cell r="K5864" t="str">
            <v>71</v>
          </cell>
          <cell r="L5864" t="str">
            <v>65.75</v>
          </cell>
          <cell r="M5864" t="str">
            <v>1</v>
          </cell>
          <cell r="N5864" t="str">
            <v>否</v>
          </cell>
          <cell r="O5864" t="str">
            <v/>
          </cell>
          <cell r="P5864">
            <v>65.8</v>
          </cell>
          <cell r="Q5864">
            <v>65.775</v>
          </cell>
          <cell r="R5864">
            <v>1</v>
          </cell>
          <cell r="S5864" t="str">
            <v>Y</v>
          </cell>
        </row>
        <row r="5865">
          <cell r="A5865" t="str">
            <v>888013606829</v>
          </cell>
          <cell r="B5865" t="str">
            <v>广州市公安局白云区分局</v>
          </cell>
          <cell r="C5865" t="str">
            <v>基层派出所二级警长以下</v>
          </cell>
          <cell r="D5865" t="str">
            <v>20100062446032</v>
          </cell>
          <cell r="E5865" t="str">
            <v>1</v>
          </cell>
          <cell r="F5865" t="str">
            <v>许航</v>
          </cell>
          <cell r="G5865" t="str">
            <v>男</v>
          </cell>
          <cell r="H5865" t="str">
            <v>411422199711086313</v>
          </cell>
          <cell r="I5865" t="str">
            <v>888013606829</v>
          </cell>
          <cell r="J5865" t="str">
            <v>18856306369</v>
          </cell>
          <cell r="K5865" t="str">
            <v>67.2</v>
          </cell>
          <cell r="L5865" t="str">
            <v>65.6</v>
          </cell>
          <cell r="M5865" t="str">
            <v>2</v>
          </cell>
          <cell r="N5865" t="str">
            <v>否</v>
          </cell>
          <cell r="O5865" t="str">
            <v/>
          </cell>
          <cell r="P5865">
            <v>73.2</v>
          </cell>
          <cell r="Q5865">
            <v>69.4</v>
          </cell>
          <cell r="R5865">
            <v>1</v>
          </cell>
          <cell r="S5865" t="str">
            <v>Y</v>
          </cell>
        </row>
        <row r="5866">
          <cell r="A5866" t="str">
            <v>888012100530</v>
          </cell>
          <cell r="B5866" t="str">
            <v>广州市公安局白云区分局</v>
          </cell>
          <cell r="C5866" t="str">
            <v>基层派出所二级警长以下</v>
          </cell>
          <cell r="D5866" t="str">
            <v>20100062446033</v>
          </cell>
          <cell r="E5866" t="str">
            <v>1</v>
          </cell>
          <cell r="F5866" t="str">
            <v>肖荣宾</v>
          </cell>
          <cell r="G5866" t="str">
            <v>男</v>
          </cell>
          <cell r="H5866" t="str">
            <v>441422200107164515</v>
          </cell>
          <cell r="I5866" t="str">
            <v>888012100530</v>
          </cell>
          <cell r="J5866" t="str">
            <v>13530638006</v>
          </cell>
          <cell r="K5866" t="str">
            <v>77.2</v>
          </cell>
          <cell r="L5866" t="str">
            <v>75.1</v>
          </cell>
          <cell r="M5866" t="str">
            <v>1</v>
          </cell>
          <cell r="N5866" t="str">
            <v>否</v>
          </cell>
          <cell r="O5866" t="str">
            <v/>
          </cell>
          <cell r="P5866">
            <v>78.4</v>
          </cell>
          <cell r="Q5866">
            <v>76.75</v>
          </cell>
          <cell r="R5866">
            <v>1</v>
          </cell>
          <cell r="S5866" t="str">
            <v>Y</v>
          </cell>
        </row>
        <row r="5867">
          <cell r="A5867" t="str">
            <v>888011304202</v>
          </cell>
          <cell r="B5867" t="str">
            <v>广州市公安局白云区分局</v>
          </cell>
          <cell r="C5867" t="str">
            <v>基层派出所二级警长以下</v>
          </cell>
          <cell r="D5867" t="str">
            <v>20100062446033</v>
          </cell>
          <cell r="E5867" t="str">
            <v>1</v>
          </cell>
          <cell r="F5867" t="str">
            <v>何佳豪</v>
          </cell>
          <cell r="G5867" t="str">
            <v>男</v>
          </cell>
          <cell r="H5867" t="str">
            <v>441481199908225896</v>
          </cell>
          <cell r="I5867" t="str">
            <v>888011304202</v>
          </cell>
          <cell r="J5867" t="str">
            <v>18699696193</v>
          </cell>
          <cell r="K5867" t="str">
            <v>73.1</v>
          </cell>
          <cell r="L5867" t="str">
            <v>67.55</v>
          </cell>
          <cell r="M5867" t="str">
            <v>4</v>
          </cell>
          <cell r="N5867" t="str">
            <v>否</v>
          </cell>
          <cell r="O5867" t="str">
            <v/>
          </cell>
          <cell r="P5867">
            <v>68.2</v>
          </cell>
          <cell r="Q5867">
            <v>67.875</v>
          </cell>
          <cell r="R5867">
            <v>2</v>
          </cell>
        </row>
        <row r="5868">
          <cell r="A5868" t="str">
            <v>888013607914</v>
          </cell>
          <cell r="B5868" t="str">
            <v>广州市公安局白云区分局</v>
          </cell>
          <cell r="C5868" t="str">
            <v>基层派出所二级警长以下</v>
          </cell>
          <cell r="D5868" t="str">
            <v>20100062446033</v>
          </cell>
          <cell r="E5868" t="str">
            <v>1</v>
          </cell>
          <cell r="F5868" t="str">
            <v>陈品鑫</v>
          </cell>
          <cell r="G5868" t="str">
            <v>男</v>
          </cell>
          <cell r="H5868" t="str">
            <v>431022200101054215</v>
          </cell>
          <cell r="I5868" t="str">
            <v>888013607914</v>
          </cell>
          <cell r="J5868" t="str">
            <v>15973565407</v>
          </cell>
          <cell r="K5868" t="str">
            <v>72.2</v>
          </cell>
          <cell r="L5868" t="str">
            <v>66.1</v>
          </cell>
          <cell r="M5868" t="str">
            <v>5</v>
          </cell>
          <cell r="N5868" t="str">
            <v>否</v>
          </cell>
          <cell r="O5868" t="str">
            <v/>
          </cell>
          <cell r="P5868">
            <v>66.3</v>
          </cell>
          <cell r="Q5868">
            <v>66.2</v>
          </cell>
          <cell r="R5868">
            <v>3</v>
          </cell>
        </row>
        <row r="5869">
          <cell r="A5869" t="str">
            <v>888013305024</v>
          </cell>
          <cell r="B5869" t="str">
            <v>广州市公安局白云区分局</v>
          </cell>
          <cell r="C5869" t="str">
            <v>基层派出所二级警长以下</v>
          </cell>
          <cell r="D5869" t="str">
            <v>20100062446034</v>
          </cell>
          <cell r="E5869" t="str">
            <v>2</v>
          </cell>
          <cell r="F5869" t="str">
            <v>刘天骄</v>
          </cell>
          <cell r="G5869" t="str">
            <v>男</v>
          </cell>
          <cell r="H5869" t="str">
            <v>44010320020807271X</v>
          </cell>
          <cell r="I5869" t="str">
            <v>888013305024</v>
          </cell>
          <cell r="J5869" t="str">
            <v>13178826879</v>
          </cell>
          <cell r="K5869" t="str">
            <v>79.2</v>
          </cell>
          <cell r="L5869" t="str">
            <v>74.35</v>
          </cell>
          <cell r="M5869" t="str">
            <v>1</v>
          </cell>
          <cell r="N5869" t="str">
            <v>否</v>
          </cell>
          <cell r="O5869" t="str">
            <v/>
          </cell>
          <cell r="P5869">
            <v>75.2</v>
          </cell>
          <cell r="Q5869">
            <v>74.775</v>
          </cell>
          <cell r="R5869">
            <v>1</v>
          </cell>
          <cell r="S5869" t="str">
            <v>Y</v>
          </cell>
        </row>
        <row r="5870">
          <cell r="A5870" t="str">
            <v>888014102022</v>
          </cell>
          <cell r="B5870" t="str">
            <v>广州市公安局白云区分局</v>
          </cell>
          <cell r="C5870" t="str">
            <v>基层派出所二级警长以下</v>
          </cell>
          <cell r="D5870" t="str">
            <v>20100062446034</v>
          </cell>
          <cell r="E5870" t="str">
            <v>2</v>
          </cell>
          <cell r="F5870" t="str">
            <v>王天照</v>
          </cell>
          <cell r="G5870" t="str">
            <v>男</v>
          </cell>
          <cell r="H5870" t="str">
            <v>340321199605301496</v>
          </cell>
          <cell r="I5870" t="str">
            <v>888014102022</v>
          </cell>
          <cell r="J5870" t="str">
            <v>18355408916</v>
          </cell>
          <cell r="K5870" t="str">
            <v>61</v>
          </cell>
          <cell r="L5870" t="str">
            <v>64.25</v>
          </cell>
          <cell r="M5870" t="str">
            <v>2</v>
          </cell>
          <cell r="N5870" t="str">
            <v>否</v>
          </cell>
          <cell r="O5870" t="str">
            <v/>
          </cell>
          <cell r="P5870">
            <v>67.6</v>
          </cell>
          <cell r="Q5870">
            <v>65.925</v>
          </cell>
          <cell r="R5870">
            <v>2</v>
          </cell>
          <cell r="S5870" t="str">
            <v>Y</v>
          </cell>
        </row>
        <row r="5871">
          <cell r="A5871" t="str">
            <v>888012106227</v>
          </cell>
          <cell r="B5871" t="str">
            <v>广州市公安局白云区分局</v>
          </cell>
          <cell r="C5871" t="str">
            <v>基层派出所二级警长以下</v>
          </cell>
          <cell r="D5871" t="str">
            <v>20100062446035</v>
          </cell>
          <cell r="E5871" t="str">
            <v>2</v>
          </cell>
          <cell r="F5871" t="str">
            <v>黄圳凯</v>
          </cell>
          <cell r="G5871" t="str">
            <v>男</v>
          </cell>
          <cell r="H5871" t="str">
            <v>445281200101133753</v>
          </cell>
          <cell r="I5871" t="str">
            <v>888012106227</v>
          </cell>
          <cell r="J5871" t="str">
            <v>15625181198</v>
          </cell>
          <cell r="K5871" t="str">
            <v>66.1</v>
          </cell>
          <cell r="L5871" t="str">
            <v>68.05</v>
          </cell>
          <cell r="M5871" t="str">
            <v>1</v>
          </cell>
          <cell r="N5871" t="str">
            <v>否</v>
          </cell>
          <cell r="O5871" t="str">
            <v/>
          </cell>
          <cell r="P5871">
            <v>77.4</v>
          </cell>
          <cell r="Q5871">
            <v>72.725</v>
          </cell>
          <cell r="R5871">
            <v>1</v>
          </cell>
          <cell r="S5871" t="str">
            <v>Y</v>
          </cell>
        </row>
        <row r="5872">
          <cell r="A5872" t="str">
            <v>888011303130</v>
          </cell>
          <cell r="B5872" t="str">
            <v>广州市公安局白云区分局</v>
          </cell>
          <cell r="C5872" t="str">
            <v>基层派出所二级警长以下</v>
          </cell>
          <cell r="D5872" t="str">
            <v>20100062446035</v>
          </cell>
          <cell r="E5872" t="str">
            <v>2</v>
          </cell>
          <cell r="F5872" t="str">
            <v>方轩文</v>
          </cell>
          <cell r="G5872" t="str">
            <v>男</v>
          </cell>
          <cell r="H5872" t="str">
            <v>430981200210298217</v>
          </cell>
          <cell r="I5872" t="str">
            <v>888011303130</v>
          </cell>
          <cell r="J5872" t="str">
            <v>13873763887</v>
          </cell>
          <cell r="K5872" t="str">
            <v>69.2</v>
          </cell>
          <cell r="L5872" t="str">
            <v>67.1</v>
          </cell>
          <cell r="M5872" t="str">
            <v>2</v>
          </cell>
          <cell r="N5872" t="str">
            <v>否</v>
          </cell>
          <cell r="O5872" t="str">
            <v/>
          </cell>
          <cell r="P5872">
            <v>66.9</v>
          </cell>
          <cell r="Q5872">
            <v>67</v>
          </cell>
          <cell r="R5872">
            <v>2</v>
          </cell>
          <cell r="S5872" t="str">
            <v>Y</v>
          </cell>
        </row>
        <row r="5873">
          <cell r="A5873" t="str">
            <v>888013603923</v>
          </cell>
          <cell r="B5873" t="str">
            <v>广州市公安局白云区分局</v>
          </cell>
          <cell r="C5873" t="str">
            <v>基层派出所二级警长以下</v>
          </cell>
          <cell r="D5873" t="str">
            <v>20100062446035</v>
          </cell>
          <cell r="E5873" t="str">
            <v>2</v>
          </cell>
          <cell r="F5873" t="str">
            <v>李昕威</v>
          </cell>
          <cell r="G5873" t="str">
            <v>男</v>
          </cell>
          <cell r="H5873" t="str">
            <v>440102199708225610</v>
          </cell>
          <cell r="I5873" t="str">
            <v>888013603923</v>
          </cell>
          <cell r="J5873" t="str">
            <v>18520398530</v>
          </cell>
          <cell r="K5873" t="str">
            <v>68.6</v>
          </cell>
          <cell r="L5873" t="str">
            <v>66.8</v>
          </cell>
          <cell r="M5873" t="str">
            <v>3</v>
          </cell>
          <cell r="N5873" t="str">
            <v>否</v>
          </cell>
          <cell r="O5873" t="str">
            <v/>
          </cell>
          <cell r="P5873">
            <v>0</v>
          </cell>
          <cell r="Q5873">
            <v>33.4</v>
          </cell>
          <cell r="R5873">
            <v>5</v>
          </cell>
        </row>
        <row r="5874">
          <cell r="A5874" t="str">
            <v>888014104626</v>
          </cell>
          <cell r="B5874" t="str">
            <v>广州市公安局白云区分局</v>
          </cell>
          <cell r="C5874" t="str">
            <v>基层派出所二级警长以下</v>
          </cell>
          <cell r="D5874" t="str">
            <v>20100062446035</v>
          </cell>
          <cell r="E5874" t="str">
            <v>2</v>
          </cell>
          <cell r="F5874" t="str">
            <v>张晟泉</v>
          </cell>
          <cell r="G5874" t="str">
            <v>男</v>
          </cell>
          <cell r="H5874" t="str">
            <v>44011120020219031X</v>
          </cell>
          <cell r="I5874" t="str">
            <v>888014104626</v>
          </cell>
          <cell r="J5874" t="str">
            <v>13711397760</v>
          </cell>
          <cell r="K5874" t="str">
            <v>67.3</v>
          </cell>
          <cell r="L5874" t="str">
            <v>63.4</v>
          </cell>
          <cell r="M5874" t="str">
            <v>4</v>
          </cell>
          <cell r="N5874" t="str">
            <v>否</v>
          </cell>
          <cell r="O5874" t="str">
            <v/>
          </cell>
          <cell r="P5874">
            <v>69.9</v>
          </cell>
          <cell r="Q5874">
            <v>66.65</v>
          </cell>
          <cell r="R5874">
            <v>3</v>
          </cell>
        </row>
        <row r="5875">
          <cell r="A5875" t="str">
            <v>888012105911</v>
          </cell>
          <cell r="B5875" t="str">
            <v>广州市公安局白云区分局</v>
          </cell>
          <cell r="C5875" t="str">
            <v>基层派出所二级警长以下</v>
          </cell>
          <cell r="D5875" t="str">
            <v>20100062446035</v>
          </cell>
          <cell r="E5875" t="str">
            <v>2</v>
          </cell>
          <cell r="F5875" t="str">
            <v>黄健腾</v>
          </cell>
          <cell r="G5875" t="str">
            <v>男</v>
          </cell>
          <cell r="H5875" t="str">
            <v>440111199901140375</v>
          </cell>
          <cell r="I5875" t="str">
            <v>888012105911</v>
          </cell>
          <cell r="J5875" t="str">
            <v>13022028456</v>
          </cell>
          <cell r="K5875" t="str">
            <v>62.2</v>
          </cell>
          <cell r="L5875" t="str">
            <v>60.85</v>
          </cell>
          <cell r="M5875" t="str">
            <v>6</v>
          </cell>
          <cell r="N5875" t="str">
            <v>否</v>
          </cell>
          <cell r="O5875" t="str">
            <v/>
          </cell>
          <cell r="P5875">
            <v>68.1</v>
          </cell>
          <cell r="Q5875">
            <v>64.475</v>
          </cell>
          <cell r="R5875">
            <v>4</v>
          </cell>
        </row>
        <row r="5876">
          <cell r="A5876" t="str">
            <v>888013610824</v>
          </cell>
          <cell r="B5876" t="str">
            <v>广州市公安局白云区分局</v>
          </cell>
          <cell r="C5876" t="str">
            <v>基层派出所二级警长以下</v>
          </cell>
          <cell r="D5876" t="str">
            <v>20100062446036</v>
          </cell>
          <cell r="E5876" t="str">
            <v>2</v>
          </cell>
          <cell r="F5876" t="str">
            <v>黄晓怡</v>
          </cell>
          <cell r="G5876" t="str">
            <v>女</v>
          </cell>
          <cell r="H5876" t="str">
            <v>450802199705040282</v>
          </cell>
          <cell r="I5876" t="str">
            <v>888013610824</v>
          </cell>
          <cell r="J5876" t="str">
            <v>15559726524</v>
          </cell>
          <cell r="K5876" t="str">
            <v>76.3</v>
          </cell>
          <cell r="L5876" t="str">
            <v>74.15</v>
          </cell>
          <cell r="M5876" t="str">
            <v>1</v>
          </cell>
          <cell r="N5876" t="str">
            <v>否</v>
          </cell>
          <cell r="O5876" t="str">
            <v/>
          </cell>
          <cell r="P5876">
            <v>71.9</v>
          </cell>
          <cell r="Q5876">
            <v>73.025</v>
          </cell>
          <cell r="R5876">
            <v>2</v>
          </cell>
          <cell r="S5876" t="str">
            <v>Y</v>
          </cell>
        </row>
        <row r="5877">
          <cell r="A5877" t="str">
            <v>888013608413</v>
          </cell>
          <cell r="B5877" t="str">
            <v>广州市公安局白云区分局</v>
          </cell>
          <cell r="C5877" t="str">
            <v>基层派出所二级警长以下</v>
          </cell>
          <cell r="D5877" t="str">
            <v>20100062446036</v>
          </cell>
          <cell r="E5877" t="str">
            <v>2</v>
          </cell>
          <cell r="F5877" t="str">
            <v>李洁仪</v>
          </cell>
          <cell r="G5877" t="str">
            <v>女</v>
          </cell>
          <cell r="H5877" t="str">
            <v>445122199808195965</v>
          </cell>
          <cell r="I5877" t="str">
            <v>888013608413</v>
          </cell>
          <cell r="J5877" t="str">
            <v>15992352506</v>
          </cell>
          <cell r="K5877" t="str">
            <v>82.4</v>
          </cell>
          <cell r="L5877" t="str">
            <v>73.95</v>
          </cell>
          <cell r="M5877" t="str">
            <v>2</v>
          </cell>
          <cell r="N5877" t="str">
            <v>否</v>
          </cell>
          <cell r="O5877" t="str">
            <v/>
          </cell>
          <cell r="P5877">
            <v>71.5</v>
          </cell>
          <cell r="Q5877">
            <v>72.725</v>
          </cell>
          <cell r="R5877">
            <v>3</v>
          </cell>
        </row>
        <row r="5878">
          <cell r="A5878" t="str">
            <v>888014103520</v>
          </cell>
          <cell r="B5878" t="str">
            <v>广州市公安局白云区分局</v>
          </cell>
          <cell r="C5878" t="str">
            <v>基层派出所二级警长以下</v>
          </cell>
          <cell r="D5878" t="str">
            <v>20100062446036</v>
          </cell>
          <cell r="E5878" t="str">
            <v>2</v>
          </cell>
          <cell r="F5878" t="str">
            <v>孙雯</v>
          </cell>
          <cell r="G5878" t="str">
            <v>女</v>
          </cell>
          <cell r="H5878" t="str">
            <v>610427200007140025</v>
          </cell>
          <cell r="I5878" t="str">
            <v>888014103520</v>
          </cell>
          <cell r="J5878" t="str">
            <v>18628465888</v>
          </cell>
          <cell r="K5878" t="str">
            <v>74.4</v>
          </cell>
          <cell r="L5878" t="str">
            <v>71.95</v>
          </cell>
          <cell r="M5878" t="str">
            <v>3</v>
          </cell>
          <cell r="N5878" t="str">
            <v>否</v>
          </cell>
          <cell r="O5878" t="str">
            <v/>
          </cell>
          <cell r="P5878">
            <v>72</v>
          </cell>
          <cell r="Q5878">
            <v>71.975</v>
          </cell>
          <cell r="R5878">
            <v>4</v>
          </cell>
        </row>
        <row r="5879">
          <cell r="A5879" t="str">
            <v>888011301123</v>
          </cell>
          <cell r="B5879" t="str">
            <v>广州市公安局白云区分局</v>
          </cell>
          <cell r="C5879" t="str">
            <v>基层派出所二级警长以下</v>
          </cell>
          <cell r="D5879" t="str">
            <v>20100062446036</v>
          </cell>
          <cell r="E5879" t="str">
            <v>2</v>
          </cell>
          <cell r="F5879" t="str">
            <v>林泽燕</v>
          </cell>
          <cell r="G5879" t="str">
            <v>女</v>
          </cell>
          <cell r="H5879" t="str">
            <v>440582200003162022</v>
          </cell>
          <cell r="I5879" t="str">
            <v>888011301123</v>
          </cell>
          <cell r="J5879" t="str">
            <v>13411913938</v>
          </cell>
          <cell r="K5879" t="str">
            <v>73.1</v>
          </cell>
          <cell r="L5879" t="str">
            <v>71.05</v>
          </cell>
          <cell r="M5879" t="str">
            <v>6</v>
          </cell>
          <cell r="N5879" t="str">
            <v>否</v>
          </cell>
          <cell r="O5879" t="str">
            <v/>
          </cell>
          <cell r="P5879">
            <v>83.8</v>
          </cell>
          <cell r="Q5879">
            <v>77.425</v>
          </cell>
          <cell r="R5879">
            <v>1</v>
          </cell>
          <cell r="S5879" t="str">
            <v>Y</v>
          </cell>
        </row>
        <row r="5880">
          <cell r="A5880" t="str">
            <v>888012105620</v>
          </cell>
          <cell r="B5880" t="str">
            <v>广州市公安局白云区分局</v>
          </cell>
          <cell r="C5880" t="str">
            <v>基层派出所二级警长以下</v>
          </cell>
          <cell r="D5880" t="str">
            <v>20100062446036</v>
          </cell>
          <cell r="E5880" t="str">
            <v>2</v>
          </cell>
          <cell r="F5880" t="str">
            <v>邓书琴</v>
          </cell>
          <cell r="G5880" t="str">
            <v>女</v>
          </cell>
          <cell r="H5880" t="str">
            <v>431024199903200023</v>
          </cell>
          <cell r="I5880" t="str">
            <v>888012105620</v>
          </cell>
          <cell r="J5880" t="str">
            <v>13534144025</v>
          </cell>
          <cell r="K5880" t="str">
            <v>72.4</v>
          </cell>
          <cell r="L5880" t="str">
            <v>70.95</v>
          </cell>
          <cell r="M5880" t="str">
            <v>7</v>
          </cell>
          <cell r="N5880" t="str">
            <v>否</v>
          </cell>
          <cell r="O5880" t="str">
            <v/>
          </cell>
          <cell r="P5880">
            <v>70.4</v>
          </cell>
          <cell r="Q5880">
            <v>70.675</v>
          </cell>
          <cell r="R5880">
            <v>5</v>
          </cell>
        </row>
        <row r="5881">
          <cell r="A5881" t="str">
            <v>888014105207</v>
          </cell>
          <cell r="B5881" t="str">
            <v>广州市公安局白云区分局</v>
          </cell>
          <cell r="C5881" t="str">
            <v>基层派出所二级警长以下</v>
          </cell>
          <cell r="D5881" t="str">
            <v>20100062446036</v>
          </cell>
          <cell r="E5881" t="str">
            <v>2</v>
          </cell>
          <cell r="F5881" t="str">
            <v>李兆月</v>
          </cell>
          <cell r="G5881" t="str">
            <v>女</v>
          </cell>
          <cell r="H5881" t="str">
            <v>440983199906138624</v>
          </cell>
          <cell r="I5881" t="str">
            <v>888014105207</v>
          </cell>
          <cell r="J5881" t="str">
            <v>18306654155</v>
          </cell>
          <cell r="K5881" t="str">
            <v>77.3</v>
          </cell>
          <cell r="L5881" t="str">
            <v>70.9</v>
          </cell>
          <cell r="M5881" t="str">
            <v>8</v>
          </cell>
          <cell r="N5881" t="str">
            <v>否</v>
          </cell>
          <cell r="O5881" t="str">
            <v/>
          </cell>
          <cell r="P5881">
            <v>68.3</v>
          </cell>
          <cell r="Q5881">
            <v>69.6</v>
          </cell>
          <cell r="R5881">
            <v>6</v>
          </cell>
        </row>
        <row r="5882">
          <cell r="A5882" t="str">
            <v>888011303727</v>
          </cell>
          <cell r="B5882" t="str">
            <v>广州市公安局白云区分局</v>
          </cell>
          <cell r="C5882" t="str">
            <v>基层派出所二级警长以下</v>
          </cell>
          <cell r="D5882" t="str">
            <v>20100062446037</v>
          </cell>
          <cell r="E5882" t="str">
            <v>1</v>
          </cell>
          <cell r="F5882" t="str">
            <v>谢智伟</v>
          </cell>
          <cell r="G5882" t="str">
            <v>男</v>
          </cell>
          <cell r="H5882" t="str">
            <v>440184199612160933</v>
          </cell>
          <cell r="I5882" t="str">
            <v>888011303727</v>
          </cell>
          <cell r="J5882" t="str">
            <v>13312806881</v>
          </cell>
          <cell r="K5882" t="str">
            <v>79.9</v>
          </cell>
          <cell r="L5882" t="str">
            <v>76.95</v>
          </cell>
          <cell r="M5882" t="str">
            <v>1</v>
          </cell>
          <cell r="N5882" t="str">
            <v>否</v>
          </cell>
          <cell r="O5882" t="str">
            <v/>
          </cell>
          <cell r="P5882">
            <v>69.3</v>
          </cell>
          <cell r="Q5882">
            <v>73.125</v>
          </cell>
          <cell r="R5882">
            <v>2</v>
          </cell>
        </row>
        <row r="5883">
          <cell r="A5883" t="str">
            <v>888012104005</v>
          </cell>
          <cell r="B5883" t="str">
            <v>广州市公安局白云区分局</v>
          </cell>
          <cell r="C5883" t="str">
            <v>基层派出所二级警长以下</v>
          </cell>
          <cell r="D5883" t="str">
            <v>20100062446037</v>
          </cell>
          <cell r="E5883" t="str">
            <v>1</v>
          </cell>
          <cell r="F5883" t="str">
            <v>梁耀翔</v>
          </cell>
          <cell r="G5883" t="str">
            <v>男</v>
          </cell>
          <cell r="H5883" t="str">
            <v>440111200009140310</v>
          </cell>
          <cell r="I5883" t="str">
            <v>888012104005</v>
          </cell>
          <cell r="J5883" t="str">
            <v>17520427930</v>
          </cell>
          <cell r="K5883" t="str">
            <v>69.1</v>
          </cell>
          <cell r="L5883" t="str">
            <v>72.3</v>
          </cell>
          <cell r="M5883" t="str">
            <v>2</v>
          </cell>
          <cell r="N5883" t="str">
            <v>否</v>
          </cell>
          <cell r="O5883" t="str">
            <v/>
          </cell>
          <cell r="P5883">
            <v>74</v>
          </cell>
          <cell r="Q5883">
            <v>73.15</v>
          </cell>
          <cell r="R5883">
            <v>1</v>
          </cell>
          <cell r="S5883" t="str">
            <v>Y</v>
          </cell>
        </row>
        <row r="5884">
          <cell r="A5884" t="str">
            <v>888013603820</v>
          </cell>
          <cell r="B5884" t="str">
            <v>广州市公安局白云区分局</v>
          </cell>
          <cell r="C5884" t="str">
            <v>基层派出所二级警长以下</v>
          </cell>
          <cell r="D5884" t="str">
            <v>20100062446037</v>
          </cell>
          <cell r="E5884" t="str">
            <v>1</v>
          </cell>
          <cell r="F5884" t="str">
            <v>区宇安</v>
          </cell>
          <cell r="G5884" t="str">
            <v>男</v>
          </cell>
          <cell r="H5884" t="str">
            <v>440111199704010010</v>
          </cell>
          <cell r="I5884" t="str">
            <v>888013603820</v>
          </cell>
          <cell r="J5884" t="str">
            <v>13535082249</v>
          </cell>
          <cell r="K5884" t="str">
            <v>63.7</v>
          </cell>
          <cell r="L5884" t="str">
            <v>65.35</v>
          </cell>
          <cell r="M5884" t="str">
            <v>3</v>
          </cell>
          <cell r="N5884" t="str">
            <v>否</v>
          </cell>
          <cell r="O5884" t="str">
            <v/>
          </cell>
          <cell r="P5884">
            <v>73.3</v>
          </cell>
          <cell r="Q5884">
            <v>69.325</v>
          </cell>
          <cell r="R5884">
            <v>3</v>
          </cell>
        </row>
        <row r="5885">
          <cell r="A5885" t="str">
            <v>888012103430</v>
          </cell>
          <cell r="B5885" t="str">
            <v>广州市公安局黄埔区分局</v>
          </cell>
          <cell r="C5885" t="str">
            <v>基层派出所二级警长以下</v>
          </cell>
          <cell r="D5885" t="str">
            <v>20100072446001</v>
          </cell>
          <cell r="E5885" t="str">
            <v>3</v>
          </cell>
          <cell r="F5885" t="str">
            <v>关文昊</v>
          </cell>
          <cell r="G5885" t="str">
            <v>男</v>
          </cell>
          <cell r="H5885" t="str">
            <v>440105199812023014</v>
          </cell>
          <cell r="I5885" t="str">
            <v>888012103430</v>
          </cell>
          <cell r="J5885" t="str">
            <v>15975520982</v>
          </cell>
          <cell r="K5885" t="str">
            <v>71.9</v>
          </cell>
          <cell r="L5885" t="str">
            <v>67.2</v>
          </cell>
          <cell r="M5885" t="str">
            <v>1</v>
          </cell>
          <cell r="N5885" t="str">
            <v>否</v>
          </cell>
          <cell r="O5885" t="str">
            <v/>
          </cell>
          <cell r="P5885">
            <v>72.5</v>
          </cell>
          <cell r="Q5885">
            <v>69.85</v>
          </cell>
          <cell r="R5885">
            <v>2</v>
          </cell>
          <cell r="S5885" t="str">
            <v>Y</v>
          </cell>
        </row>
        <row r="5886">
          <cell r="A5886" t="str">
            <v>888011303123</v>
          </cell>
          <cell r="B5886" t="str">
            <v>广州市公安局黄埔区分局</v>
          </cell>
          <cell r="C5886" t="str">
            <v>基层派出所二级警长以下</v>
          </cell>
          <cell r="D5886" t="str">
            <v>20100072446001</v>
          </cell>
          <cell r="E5886" t="str">
            <v>3</v>
          </cell>
          <cell r="F5886" t="str">
            <v>余伟杰</v>
          </cell>
          <cell r="G5886" t="str">
            <v>男</v>
          </cell>
          <cell r="H5886" t="str">
            <v>440112199508220615</v>
          </cell>
          <cell r="I5886" t="str">
            <v>888011303123</v>
          </cell>
          <cell r="J5886" t="str">
            <v>18520400793</v>
          </cell>
          <cell r="K5886" t="str">
            <v>66.9</v>
          </cell>
          <cell r="L5886" t="str">
            <v>66.2</v>
          </cell>
          <cell r="M5886" t="str">
            <v>2</v>
          </cell>
          <cell r="N5886" t="str">
            <v>否</v>
          </cell>
          <cell r="O5886" t="str">
            <v/>
          </cell>
          <cell r="P5886">
            <v>70.7</v>
          </cell>
          <cell r="Q5886">
            <v>68.45</v>
          </cell>
          <cell r="R5886">
            <v>4</v>
          </cell>
        </row>
        <row r="5887">
          <cell r="A5887" t="str">
            <v>888013600813</v>
          </cell>
          <cell r="B5887" t="str">
            <v>广州市公安局黄埔区分局</v>
          </cell>
          <cell r="C5887" t="str">
            <v>基层派出所二级警长以下</v>
          </cell>
          <cell r="D5887" t="str">
            <v>20100072446001</v>
          </cell>
          <cell r="E5887" t="str">
            <v>3</v>
          </cell>
          <cell r="F5887" t="str">
            <v>陈跃斌</v>
          </cell>
          <cell r="G5887" t="str">
            <v>男</v>
          </cell>
          <cell r="H5887" t="str">
            <v>445221199612187292</v>
          </cell>
          <cell r="I5887" t="str">
            <v>888013600813</v>
          </cell>
          <cell r="J5887" t="str">
            <v>13249738343</v>
          </cell>
          <cell r="K5887" t="str">
            <v>70.2</v>
          </cell>
          <cell r="L5887" t="str">
            <v>65.6</v>
          </cell>
          <cell r="M5887" t="str">
            <v>3</v>
          </cell>
          <cell r="N5887" t="str">
            <v>否</v>
          </cell>
          <cell r="O5887" t="str">
            <v/>
          </cell>
          <cell r="P5887">
            <v>72.5</v>
          </cell>
          <cell r="Q5887">
            <v>69.05</v>
          </cell>
          <cell r="R5887">
            <v>3</v>
          </cell>
          <cell r="S5887" t="str">
            <v>Y</v>
          </cell>
        </row>
        <row r="5888">
          <cell r="A5888" t="str">
            <v>888014101721</v>
          </cell>
          <cell r="B5888" t="str">
            <v>广州市公安局黄埔区分局</v>
          </cell>
          <cell r="C5888" t="str">
            <v>基层派出所二级警长以下</v>
          </cell>
          <cell r="D5888" t="str">
            <v>20100072446001</v>
          </cell>
          <cell r="E5888" t="str">
            <v>3</v>
          </cell>
          <cell r="F5888" t="str">
            <v>龚俊龙</v>
          </cell>
          <cell r="G5888" t="str">
            <v>男</v>
          </cell>
          <cell r="H5888" t="str">
            <v>432502200110090050</v>
          </cell>
          <cell r="I5888" t="str">
            <v>888014101721</v>
          </cell>
          <cell r="J5888" t="str">
            <v>15573875525</v>
          </cell>
          <cell r="K5888" t="str">
            <v>65.3</v>
          </cell>
          <cell r="L5888" t="str">
            <v>65.4</v>
          </cell>
          <cell r="M5888" t="str">
            <v>4</v>
          </cell>
          <cell r="N5888" t="str">
            <v>否</v>
          </cell>
          <cell r="O5888" t="str">
            <v/>
          </cell>
          <cell r="P5888">
            <v>79.1</v>
          </cell>
          <cell r="Q5888">
            <v>72.25</v>
          </cell>
          <cell r="R5888">
            <v>1</v>
          </cell>
          <cell r="S5888" t="str">
            <v>Y</v>
          </cell>
        </row>
        <row r="5889">
          <cell r="A5889" t="str">
            <v>888011304616</v>
          </cell>
          <cell r="B5889" t="str">
            <v>广州市公安局黄埔区分局</v>
          </cell>
          <cell r="C5889" t="str">
            <v>基层派出所二级警长以下</v>
          </cell>
          <cell r="D5889" t="str">
            <v>20100072446001</v>
          </cell>
          <cell r="E5889" t="str">
            <v>3</v>
          </cell>
          <cell r="F5889" t="str">
            <v>黄梓华</v>
          </cell>
          <cell r="G5889" t="str">
            <v>男</v>
          </cell>
          <cell r="H5889" t="str">
            <v>440111199306080937</v>
          </cell>
          <cell r="I5889" t="str">
            <v>888011304616</v>
          </cell>
          <cell r="J5889" t="str">
            <v>13168871200</v>
          </cell>
          <cell r="K5889" t="str">
            <v>66.8</v>
          </cell>
          <cell r="L5889" t="str">
            <v>65.15</v>
          </cell>
          <cell r="M5889" t="str">
            <v>5</v>
          </cell>
          <cell r="N5889" t="str">
            <v>否</v>
          </cell>
          <cell r="O5889" t="str">
            <v/>
          </cell>
          <cell r="P5889">
            <v>60.7</v>
          </cell>
          <cell r="Q5889">
            <v>62.925</v>
          </cell>
          <cell r="R5889">
            <v>5</v>
          </cell>
        </row>
        <row r="5890">
          <cell r="A5890" t="str">
            <v>888011304928</v>
          </cell>
          <cell r="B5890" t="str">
            <v>广州市公安局黄埔区分局</v>
          </cell>
          <cell r="C5890" t="str">
            <v>基层派出所二级警长以下</v>
          </cell>
          <cell r="D5890" t="str">
            <v>20100072446002</v>
          </cell>
          <cell r="E5890" t="str">
            <v>3</v>
          </cell>
          <cell r="F5890" t="str">
            <v>孔戈</v>
          </cell>
          <cell r="G5890" t="str">
            <v>男</v>
          </cell>
          <cell r="H5890" t="str">
            <v>441225199509152595</v>
          </cell>
          <cell r="I5890" t="str">
            <v>888011304928</v>
          </cell>
          <cell r="J5890" t="str">
            <v>15625123934</v>
          </cell>
          <cell r="K5890" t="str">
            <v>77.8</v>
          </cell>
          <cell r="L5890" t="str">
            <v>79.65</v>
          </cell>
          <cell r="M5890" t="str">
            <v>1</v>
          </cell>
          <cell r="N5890" t="str">
            <v>否</v>
          </cell>
          <cell r="O5890" t="str">
            <v/>
          </cell>
          <cell r="P5890">
            <v>67.4</v>
          </cell>
          <cell r="Q5890">
            <v>73.525</v>
          </cell>
          <cell r="R5890">
            <v>1</v>
          </cell>
          <cell r="S5890" t="str">
            <v>Y</v>
          </cell>
        </row>
        <row r="5891">
          <cell r="A5891" t="str">
            <v>888011301117</v>
          </cell>
          <cell r="B5891" t="str">
            <v>广州市公安局黄埔区分局</v>
          </cell>
          <cell r="C5891" t="str">
            <v>基层派出所二级警长以下</v>
          </cell>
          <cell r="D5891" t="str">
            <v>20100072446002</v>
          </cell>
          <cell r="E5891" t="str">
            <v>3</v>
          </cell>
          <cell r="F5891" t="str">
            <v>丁浩</v>
          </cell>
          <cell r="G5891" t="str">
            <v>男</v>
          </cell>
          <cell r="H5891" t="str">
            <v>420324199901194612</v>
          </cell>
          <cell r="I5891" t="str">
            <v>888011301117</v>
          </cell>
          <cell r="J5891" t="str">
            <v>13137047867</v>
          </cell>
          <cell r="K5891" t="str">
            <v>66</v>
          </cell>
          <cell r="L5891" t="str">
            <v>68.25</v>
          </cell>
          <cell r="M5891" t="str">
            <v>2</v>
          </cell>
          <cell r="N5891" t="str">
            <v>否</v>
          </cell>
          <cell r="O5891" t="str">
            <v/>
          </cell>
          <cell r="P5891">
            <v>78.6</v>
          </cell>
          <cell r="Q5891">
            <v>73.425</v>
          </cell>
          <cell r="R5891">
            <v>2</v>
          </cell>
          <cell r="S5891" t="str">
            <v>Y</v>
          </cell>
        </row>
        <row r="5892">
          <cell r="A5892" t="str">
            <v>888013609905</v>
          </cell>
          <cell r="B5892" t="str">
            <v>广州市公安局黄埔区分局</v>
          </cell>
          <cell r="C5892" t="str">
            <v>基层派出所二级警长以下</v>
          </cell>
          <cell r="D5892" t="str">
            <v>20100072446002</v>
          </cell>
          <cell r="E5892" t="str">
            <v>3</v>
          </cell>
          <cell r="F5892" t="str">
            <v>黄孝誉</v>
          </cell>
          <cell r="G5892" t="str">
            <v>男</v>
          </cell>
          <cell r="H5892" t="str">
            <v>440881199505126130</v>
          </cell>
          <cell r="I5892" t="str">
            <v>888013609905</v>
          </cell>
          <cell r="J5892" t="str">
            <v>13433181259</v>
          </cell>
          <cell r="K5892" t="str">
            <v>62.4</v>
          </cell>
          <cell r="L5892" t="str">
            <v>64.45</v>
          </cell>
          <cell r="M5892" t="str">
            <v>3</v>
          </cell>
          <cell r="N5892" t="str">
            <v>否</v>
          </cell>
          <cell r="O5892" t="str">
            <v/>
          </cell>
          <cell r="P5892">
            <v>66</v>
          </cell>
          <cell r="Q5892">
            <v>65.225</v>
          </cell>
          <cell r="R5892">
            <v>3</v>
          </cell>
          <cell r="S5892" t="str">
            <v>Y</v>
          </cell>
        </row>
        <row r="5893">
          <cell r="A5893" t="str">
            <v>888013610310</v>
          </cell>
          <cell r="B5893" t="str">
            <v>广州市公安局黄埔区分局</v>
          </cell>
          <cell r="C5893" t="str">
            <v>基层派出所二级警长以下</v>
          </cell>
          <cell r="D5893" t="str">
            <v>20100072446002</v>
          </cell>
          <cell r="E5893" t="str">
            <v>3</v>
          </cell>
          <cell r="F5893" t="str">
            <v>卢晓晖</v>
          </cell>
          <cell r="G5893" t="str">
            <v>男</v>
          </cell>
          <cell r="H5893" t="str">
            <v>440182199705231232</v>
          </cell>
          <cell r="I5893" t="str">
            <v>888013610310</v>
          </cell>
          <cell r="J5893" t="str">
            <v>18664543607</v>
          </cell>
          <cell r="K5893" t="str">
            <v>65.1</v>
          </cell>
          <cell r="L5893" t="str">
            <v>63.3</v>
          </cell>
          <cell r="M5893" t="str">
            <v>4</v>
          </cell>
          <cell r="N5893" t="str">
            <v>否</v>
          </cell>
          <cell r="O5893" t="str">
            <v/>
          </cell>
          <cell r="P5893">
            <v>64.6</v>
          </cell>
          <cell r="Q5893">
            <v>63.95</v>
          </cell>
          <cell r="R5893">
            <v>5</v>
          </cell>
        </row>
        <row r="5894">
          <cell r="A5894" t="str">
            <v>888012100428</v>
          </cell>
          <cell r="B5894" t="str">
            <v>广州市公安局黄埔区分局</v>
          </cell>
          <cell r="C5894" t="str">
            <v>基层派出所二级警长以下</v>
          </cell>
          <cell r="D5894" t="str">
            <v>20100072446002</v>
          </cell>
          <cell r="E5894" t="str">
            <v>3</v>
          </cell>
          <cell r="F5894" t="str">
            <v>邵德扬</v>
          </cell>
          <cell r="G5894" t="str">
            <v>男</v>
          </cell>
          <cell r="H5894" t="str">
            <v>440183199701287112</v>
          </cell>
          <cell r="I5894" t="str">
            <v>888012100428</v>
          </cell>
          <cell r="J5894" t="str">
            <v>15920163699</v>
          </cell>
          <cell r="K5894" t="str">
            <v>55.1</v>
          </cell>
          <cell r="L5894" t="str">
            <v>60.8</v>
          </cell>
          <cell r="M5894" t="str">
            <v>5</v>
          </cell>
          <cell r="N5894" t="str">
            <v>否</v>
          </cell>
          <cell r="O5894" t="str">
            <v/>
          </cell>
          <cell r="P5894">
            <v>67.8</v>
          </cell>
          <cell r="Q5894">
            <v>64.3</v>
          </cell>
          <cell r="R5894">
            <v>4</v>
          </cell>
        </row>
        <row r="5895">
          <cell r="A5895" t="str">
            <v>888013603120</v>
          </cell>
          <cell r="B5895" t="str">
            <v>广州市公安局黄埔区分局</v>
          </cell>
          <cell r="C5895" t="str">
            <v>基层派出所二级警长以下</v>
          </cell>
          <cell r="D5895" t="str">
            <v>20100072446003</v>
          </cell>
          <cell r="E5895" t="str">
            <v>3</v>
          </cell>
          <cell r="F5895" t="str">
            <v>吴卓轩</v>
          </cell>
          <cell r="G5895" t="str">
            <v>男</v>
          </cell>
          <cell r="H5895" t="str">
            <v>440107200012020032</v>
          </cell>
          <cell r="I5895" t="str">
            <v>888013603120</v>
          </cell>
          <cell r="J5895" t="str">
            <v>13902303116</v>
          </cell>
          <cell r="K5895" t="str">
            <v>81</v>
          </cell>
          <cell r="L5895" t="str">
            <v>77</v>
          </cell>
          <cell r="M5895" t="str">
            <v>1</v>
          </cell>
          <cell r="N5895" t="str">
            <v>否</v>
          </cell>
          <cell r="O5895" t="str">
            <v/>
          </cell>
          <cell r="P5895">
            <v>75.8</v>
          </cell>
          <cell r="Q5895">
            <v>76.4</v>
          </cell>
          <cell r="R5895">
            <v>1</v>
          </cell>
          <cell r="S5895" t="str">
            <v>Y</v>
          </cell>
        </row>
        <row r="5896">
          <cell r="A5896" t="str">
            <v>888014101017</v>
          </cell>
          <cell r="B5896" t="str">
            <v>广州市公安局黄埔区分局</v>
          </cell>
          <cell r="C5896" t="str">
            <v>基层派出所二级警长以下</v>
          </cell>
          <cell r="D5896" t="str">
            <v>20100072446003</v>
          </cell>
          <cell r="E5896" t="str">
            <v>3</v>
          </cell>
          <cell r="F5896" t="str">
            <v>尚慧杰</v>
          </cell>
          <cell r="G5896" t="str">
            <v>男</v>
          </cell>
          <cell r="H5896" t="str">
            <v>420621199809153815</v>
          </cell>
          <cell r="I5896" t="str">
            <v>888014101017</v>
          </cell>
          <cell r="J5896" t="str">
            <v>13797583593</v>
          </cell>
          <cell r="K5896" t="str">
            <v>77.6</v>
          </cell>
          <cell r="L5896" t="str">
            <v>69.8</v>
          </cell>
          <cell r="M5896" t="str">
            <v>2</v>
          </cell>
          <cell r="N5896" t="str">
            <v>否</v>
          </cell>
          <cell r="O5896" t="str">
            <v/>
          </cell>
          <cell r="P5896">
            <v>76.8</v>
          </cell>
          <cell r="Q5896">
            <v>73.3</v>
          </cell>
          <cell r="R5896">
            <v>2</v>
          </cell>
          <cell r="S5896" t="str">
            <v>Y</v>
          </cell>
        </row>
        <row r="5897">
          <cell r="A5897" t="str">
            <v>888012102016</v>
          </cell>
          <cell r="B5897" t="str">
            <v>广州市公安局黄埔区分局</v>
          </cell>
          <cell r="C5897" t="str">
            <v>基层派出所二级警长以下</v>
          </cell>
          <cell r="D5897" t="str">
            <v>20100072446003</v>
          </cell>
          <cell r="E5897" t="str">
            <v>3</v>
          </cell>
          <cell r="F5897" t="str">
            <v>詹江源</v>
          </cell>
          <cell r="G5897" t="str">
            <v>男</v>
          </cell>
          <cell r="H5897" t="str">
            <v>445122199712140951</v>
          </cell>
          <cell r="I5897" t="str">
            <v>888012102016</v>
          </cell>
          <cell r="J5897" t="str">
            <v>15768992850</v>
          </cell>
          <cell r="K5897" t="str">
            <v>66.6</v>
          </cell>
          <cell r="L5897" t="str">
            <v>69.3</v>
          </cell>
          <cell r="M5897" t="str">
            <v>3</v>
          </cell>
          <cell r="N5897" t="str">
            <v>否</v>
          </cell>
          <cell r="O5897" t="str">
            <v/>
          </cell>
          <cell r="P5897">
            <v>70.8</v>
          </cell>
          <cell r="Q5897">
            <v>70.05</v>
          </cell>
          <cell r="R5897">
            <v>3</v>
          </cell>
          <cell r="S5897" t="str">
            <v>Y</v>
          </cell>
        </row>
        <row r="5898">
          <cell r="A5898" t="str">
            <v>888013605717</v>
          </cell>
          <cell r="B5898" t="str">
            <v>广州市公安局黄埔区分局</v>
          </cell>
          <cell r="C5898" t="str">
            <v>基层派出所二级警长以下</v>
          </cell>
          <cell r="D5898" t="str">
            <v>20100072446004</v>
          </cell>
          <cell r="E5898" t="str">
            <v>3</v>
          </cell>
          <cell r="F5898" t="str">
            <v>刘涛</v>
          </cell>
          <cell r="G5898" t="str">
            <v>男</v>
          </cell>
          <cell r="H5898" t="str">
            <v>511621199912264495</v>
          </cell>
          <cell r="I5898" t="str">
            <v>888013605717</v>
          </cell>
          <cell r="J5898" t="str">
            <v>15700526427</v>
          </cell>
          <cell r="K5898" t="str">
            <v>58.3</v>
          </cell>
          <cell r="L5898" t="str">
            <v>64.4</v>
          </cell>
          <cell r="M5898" t="str">
            <v>1</v>
          </cell>
          <cell r="N5898" t="str">
            <v>否</v>
          </cell>
          <cell r="O5898" t="str">
            <v/>
          </cell>
          <cell r="P5898">
            <v>75.1</v>
          </cell>
          <cell r="Q5898">
            <v>69.75</v>
          </cell>
          <cell r="R5898">
            <v>1</v>
          </cell>
          <cell r="S5898" t="str">
            <v>Y</v>
          </cell>
        </row>
        <row r="5899">
          <cell r="A5899" t="str">
            <v>888012103502</v>
          </cell>
          <cell r="B5899" t="str">
            <v>广州市公安局黄埔区分局</v>
          </cell>
          <cell r="C5899" t="str">
            <v>基层派出所二级警长以下</v>
          </cell>
          <cell r="D5899" t="str">
            <v>20100072446004</v>
          </cell>
          <cell r="E5899" t="str">
            <v>3</v>
          </cell>
          <cell r="F5899" t="str">
            <v>宋奇</v>
          </cell>
          <cell r="G5899" t="str">
            <v>男</v>
          </cell>
          <cell r="H5899" t="str">
            <v>230826199303150235</v>
          </cell>
          <cell r="I5899" t="str">
            <v>888012103502</v>
          </cell>
          <cell r="J5899" t="str">
            <v>17278671419</v>
          </cell>
          <cell r="K5899" t="str">
            <v>57.4</v>
          </cell>
          <cell r="L5899" t="str">
            <v>63.2</v>
          </cell>
          <cell r="M5899" t="str">
            <v>2</v>
          </cell>
          <cell r="N5899" t="str">
            <v>否</v>
          </cell>
          <cell r="O5899" t="str">
            <v/>
          </cell>
          <cell r="P5899">
            <v>70.2</v>
          </cell>
          <cell r="Q5899">
            <v>66.7</v>
          </cell>
          <cell r="R5899">
            <v>3</v>
          </cell>
          <cell r="S5899" t="str">
            <v>Y</v>
          </cell>
        </row>
        <row r="5900">
          <cell r="A5900" t="str">
            <v>888013600316</v>
          </cell>
          <cell r="B5900" t="str">
            <v>广州市公安局黄埔区分局</v>
          </cell>
          <cell r="C5900" t="str">
            <v>基层派出所二级警长以下</v>
          </cell>
          <cell r="D5900" t="str">
            <v>20100072446004</v>
          </cell>
          <cell r="E5900" t="str">
            <v>3</v>
          </cell>
          <cell r="F5900" t="str">
            <v>陈桂铨</v>
          </cell>
          <cell r="G5900" t="str">
            <v>男</v>
          </cell>
          <cell r="H5900" t="str">
            <v>445224199808033657</v>
          </cell>
          <cell r="I5900" t="str">
            <v>888013600316</v>
          </cell>
          <cell r="J5900" t="str">
            <v>19880880098</v>
          </cell>
          <cell r="K5900" t="str">
            <v>61.6</v>
          </cell>
          <cell r="L5900" t="str">
            <v>61.55</v>
          </cell>
          <cell r="M5900" t="str">
            <v>3</v>
          </cell>
          <cell r="N5900" t="str">
            <v>否</v>
          </cell>
          <cell r="O5900" t="str">
            <v/>
          </cell>
          <cell r="P5900">
            <v>72.7</v>
          </cell>
          <cell r="Q5900">
            <v>67.125</v>
          </cell>
          <cell r="R5900">
            <v>2</v>
          </cell>
          <cell r="S5900" t="str">
            <v>Y</v>
          </cell>
        </row>
        <row r="5901">
          <cell r="A5901" t="str">
            <v>888013603310</v>
          </cell>
          <cell r="B5901" t="str">
            <v>广州市公安局黄埔区分局</v>
          </cell>
          <cell r="C5901" t="str">
            <v>基层派出所二级警长以下</v>
          </cell>
          <cell r="D5901" t="str">
            <v>20100072446004</v>
          </cell>
          <cell r="E5901" t="str">
            <v>3</v>
          </cell>
          <cell r="F5901" t="str">
            <v>杨伟伟</v>
          </cell>
          <cell r="G5901" t="str">
            <v>男</v>
          </cell>
          <cell r="H5901" t="str">
            <v>440883199411253211</v>
          </cell>
          <cell r="I5901" t="str">
            <v>888013603310</v>
          </cell>
          <cell r="J5901" t="str">
            <v>13119594029</v>
          </cell>
          <cell r="K5901" t="str">
            <v>49.9</v>
          </cell>
          <cell r="L5901" t="str">
            <v>60.45</v>
          </cell>
          <cell r="M5901" t="str">
            <v>4</v>
          </cell>
          <cell r="N5901" t="str">
            <v>否</v>
          </cell>
          <cell r="O5901" t="str">
            <v/>
          </cell>
          <cell r="P5901">
            <v>66.6</v>
          </cell>
          <cell r="Q5901">
            <v>63.525</v>
          </cell>
          <cell r="R5901">
            <v>4</v>
          </cell>
        </row>
        <row r="5902">
          <cell r="A5902" t="str">
            <v>888014105103</v>
          </cell>
          <cell r="B5902" t="str">
            <v>广州市公安局黄埔区分局</v>
          </cell>
          <cell r="C5902" t="str">
            <v>基层派出所二级警长以下</v>
          </cell>
          <cell r="D5902" t="str">
            <v>20100072446004</v>
          </cell>
          <cell r="E5902" t="str">
            <v>3</v>
          </cell>
          <cell r="F5902" t="str">
            <v>朱卫平</v>
          </cell>
          <cell r="G5902" t="str">
            <v>男</v>
          </cell>
          <cell r="H5902" t="str">
            <v>360731199611154830</v>
          </cell>
          <cell r="I5902" t="str">
            <v>888014105103</v>
          </cell>
          <cell r="J5902" t="str">
            <v>18779033723</v>
          </cell>
          <cell r="K5902" t="str">
            <v>61.4</v>
          </cell>
          <cell r="L5902" t="str">
            <v>60.2</v>
          </cell>
          <cell r="M5902" t="str">
            <v>5</v>
          </cell>
          <cell r="N5902" t="str">
            <v>否</v>
          </cell>
          <cell r="O5902" t="str">
            <v/>
          </cell>
          <cell r="P5902">
            <v>65.5</v>
          </cell>
          <cell r="Q5902">
            <v>62.85</v>
          </cell>
          <cell r="R5902">
            <v>5</v>
          </cell>
        </row>
        <row r="5903">
          <cell r="A5903" t="str">
            <v>888014103108</v>
          </cell>
          <cell r="B5903" t="str">
            <v>广州市公安局黄埔区分局</v>
          </cell>
          <cell r="C5903" t="str">
            <v>基层派出所二级警长以下</v>
          </cell>
          <cell r="D5903" t="str">
            <v>20100072446005</v>
          </cell>
          <cell r="E5903" t="str">
            <v>3</v>
          </cell>
          <cell r="F5903" t="str">
            <v>欧德营</v>
          </cell>
          <cell r="G5903" t="str">
            <v>男</v>
          </cell>
          <cell r="H5903" t="str">
            <v>445122199311015930</v>
          </cell>
          <cell r="I5903" t="str">
            <v>888014103108</v>
          </cell>
          <cell r="J5903" t="str">
            <v>13249217091</v>
          </cell>
          <cell r="K5903" t="str">
            <v>81.3</v>
          </cell>
          <cell r="L5903" t="str">
            <v>76.15</v>
          </cell>
          <cell r="M5903" t="str">
            <v>1</v>
          </cell>
          <cell r="N5903" t="str">
            <v>否</v>
          </cell>
          <cell r="O5903" t="str">
            <v/>
          </cell>
          <cell r="P5903">
            <v>76.6</v>
          </cell>
          <cell r="Q5903">
            <v>76.375</v>
          </cell>
          <cell r="R5903">
            <v>2</v>
          </cell>
          <cell r="S5903" t="str">
            <v>Y</v>
          </cell>
        </row>
        <row r="5904">
          <cell r="A5904" t="str">
            <v>888013304308</v>
          </cell>
          <cell r="B5904" t="str">
            <v>广州市公安局黄埔区分局</v>
          </cell>
          <cell r="C5904" t="str">
            <v>基层派出所二级警长以下</v>
          </cell>
          <cell r="D5904" t="str">
            <v>20100072446005</v>
          </cell>
          <cell r="E5904" t="str">
            <v>3</v>
          </cell>
          <cell r="F5904" t="str">
            <v>梁宗迪</v>
          </cell>
          <cell r="G5904" t="str">
            <v>男</v>
          </cell>
          <cell r="H5904" t="str">
            <v>440902199310142851</v>
          </cell>
          <cell r="I5904" t="str">
            <v>888013304308</v>
          </cell>
          <cell r="J5904" t="str">
            <v>15521189867</v>
          </cell>
          <cell r="K5904" t="str">
            <v>63.7</v>
          </cell>
          <cell r="L5904" t="str">
            <v>70.1</v>
          </cell>
          <cell r="M5904" t="str">
            <v>3</v>
          </cell>
          <cell r="N5904" t="str">
            <v>否</v>
          </cell>
          <cell r="O5904" t="str">
            <v/>
          </cell>
          <cell r="P5904">
            <v>83.5</v>
          </cell>
          <cell r="Q5904">
            <v>76.8</v>
          </cell>
          <cell r="R5904">
            <v>1</v>
          </cell>
          <cell r="S5904" t="str">
            <v>Y</v>
          </cell>
        </row>
        <row r="5905">
          <cell r="A5905" t="str">
            <v>888013301307</v>
          </cell>
          <cell r="B5905" t="str">
            <v>广州市公安局黄埔区分局</v>
          </cell>
          <cell r="C5905" t="str">
            <v>基层派出所二级警长以下</v>
          </cell>
          <cell r="D5905" t="str">
            <v>20100072446008</v>
          </cell>
          <cell r="E5905" t="str">
            <v>3</v>
          </cell>
          <cell r="F5905" t="str">
            <v>吕昊</v>
          </cell>
          <cell r="G5905" t="str">
            <v>男</v>
          </cell>
          <cell r="H5905" t="str">
            <v>411521200201020036</v>
          </cell>
          <cell r="I5905" t="str">
            <v>888013301307</v>
          </cell>
          <cell r="J5905" t="str">
            <v>18338630389</v>
          </cell>
          <cell r="K5905" t="str">
            <v>74.9</v>
          </cell>
          <cell r="L5905" t="str">
            <v>73.95</v>
          </cell>
          <cell r="M5905" t="str">
            <v>1</v>
          </cell>
          <cell r="N5905" t="str">
            <v>否</v>
          </cell>
          <cell r="O5905" t="str">
            <v/>
          </cell>
          <cell r="P5905">
            <v>66.4</v>
          </cell>
          <cell r="Q5905">
            <v>70.175</v>
          </cell>
          <cell r="R5905">
            <v>3</v>
          </cell>
          <cell r="S5905" t="str">
            <v>Y</v>
          </cell>
        </row>
        <row r="5906">
          <cell r="A5906" t="str">
            <v>888013300505</v>
          </cell>
          <cell r="B5906" t="str">
            <v>广州市公安局黄埔区分局</v>
          </cell>
          <cell r="C5906" t="str">
            <v>基层派出所二级警长以下</v>
          </cell>
          <cell r="D5906" t="str">
            <v>20100072446008</v>
          </cell>
          <cell r="E5906" t="str">
            <v>3</v>
          </cell>
          <cell r="F5906" t="str">
            <v>窦钰胜</v>
          </cell>
          <cell r="G5906" t="str">
            <v>男</v>
          </cell>
          <cell r="H5906" t="str">
            <v>441622200202288250</v>
          </cell>
          <cell r="I5906" t="str">
            <v>888013300505</v>
          </cell>
          <cell r="J5906" t="str">
            <v>17806761039</v>
          </cell>
          <cell r="K5906" t="str">
            <v>72</v>
          </cell>
          <cell r="L5906" t="str">
            <v>73</v>
          </cell>
          <cell r="M5906" t="str">
            <v>2</v>
          </cell>
          <cell r="N5906" t="str">
            <v>否</v>
          </cell>
          <cell r="O5906" t="str">
            <v/>
          </cell>
          <cell r="P5906">
            <v>74.6</v>
          </cell>
          <cell r="Q5906">
            <v>73.8</v>
          </cell>
          <cell r="R5906">
            <v>1</v>
          </cell>
          <cell r="S5906" t="str">
            <v>Y</v>
          </cell>
        </row>
        <row r="5907">
          <cell r="A5907" t="str">
            <v>888013612020</v>
          </cell>
          <cell r="B5907" t="str">
            <v>广州市公安局黄埔区分局</v>
          </cell>
          <cell r="C5907" t="str">
            <v>基层派出所二级警长以下</v>
          </cell>
          <cell r="D5907" t="str">
            <v>20100072446008</v>
          </cell>
          <cell r="E5907" t="str">
            <v>3</v>
          </cell>
          <cell r="F5907" t="str">
            <v>潘怿恺</v>
          </cell>
          <cell r="G5907" t="str">
            <v>男</v>
          </cell>
          <cell r="H5907" t="str">
            <v>652201200007251213</v>
          </cell>
          <cell r="I5907" t="str">
            <v>888013612020</v>
          </cell>
          <cell r="J5907" t="str">
            <v>18139326997</v>
          </cell>
          <cell r="K5907" t="str">
            <v>70.9</v>
          </cell>
          <cell r="L5907" t="str">
            <v>69.7</v>
          </cell>
          <cell r="M5907" t="str">
            <v>4</v>
          </cell>
          <cell r="N5907" t="str">
            <v>否</v>
          </cell>
          <cell r="O5907" t="str">
            <v/>
          </cell>
          <cell r="P5907">
            <v>70.9</v>
          </cell>
          <cell r="Q5907">
            <v>70.3</v>
          </cell>
          <cell r="R5907">
            <v>2</v>
          </cell>
          <cell r="S5907" t="str">
            <v>Y</v>
          </cell>
        </row>
        <row r="5908">
          <cell r="A5908" t="str">
            <v>888013603121</v>
          </cell>
          <cell r="B5908" t="str">
            <v>广州市公安局黄埔区分局</v>
          </cell>
          <cell r="C5908" t="str">
            <v>基层派出所二级警长以下</v>
          </cell>
          <cell r="D5908" t="str">
            <v>20100072446008</v>
          </cell>
          <cell r="E5908" t="str">
            <v>3</v>
          </cell>
          <cell r="F5908" t="str">
            <v>何勇</v>
          </cell>
          <cell r="G5908" t="str">
            <v>男</v>
          </cell>
          <cell r="H5908" t="str">
            <v>360725200110062813</v>
          </cell>
          <cell r="I5908" t="str">
            <v>888013603121</v>
          </cell>
          <cell r="J5908" t="str">
            <v>13229941060</v>
          </cell>
          <cell r="K5908" t="str">
            <v>60.4</v>
          </cell>
          <cell r="L5908" t="str">
            <v>66.45</v>
          </cell>
          <cell r="M5908" t="str">
            <v>5</v>
          </cell>
          <cell r="N5908" t="str">
            <v>否</v>
          </cell>
          <cell r="O5908" t="str">
            <v/>
          </cell>
          <cell r="P5908">
            <v>69.6</v>
          </cell>
          <cell r="Q5908">
            <v>68.025</v>
          </cell>
          <cell r="R5908">
            <v>4</v>
          </cell>
        </row>
        <row r="5909">
          <cell r="A5909" t="str">
            <v>888013608205</v>
          </cell>
          <cell r="B5909" t="str">
            <v>广州市公安局黄埔区分局</v>
          </cell>
          <cell r="C5909" t="str">
            <v>基层派出所二级警长以下</v>
          </cell>
          <cell r="D5909" t="str">
            <v>20100072446008</v>
          </cell>
          <cell r="E5909" t="str">
            <v>3</v>
          </cell>
          <cell r="F5909" t="str">
            <v>王俊兰</v>
          </cell>
          <cell r="G5909" t="str">
            <v>男</v>
          </cell>
          <cell r="H5909" t="str">
            <v>500230199908270034</v>
          </cell>
          <cell r="I5909" t="str">
            <v>888013608205</v>
          </cell>
          <cell r="J5909" t="str">
            <v>13883089714</v>
          </cell>
          <cell r="K5909" t="str">
            <v>63.7</v>
          </cell>
          <cell r="L5909" t="str">
            <v>63.85</v>
          </cell>
          <cell r="M5909" t="str">
            <v>6</v>
          </cell>
          <cell r="N5909" t="str">
            <v>否</v>
          </cell>
          <cell r="O5909" t="str">
            <v/>
          </cell>
          <cell r="P5909">
            <v>71.1</v>
          </cell>
          <cell r="Q5909">
            <v>67.475</v>
          </cell>
          <cell r="R5909">
            <v>5</v>
          </cell>
        </row>
        <row r="5910">
          <cell r="A5910" t="str">
            <v>888013605127</v>
          </cell>
          <cell r="B5910" t="str">
            <v>广州市公安局黄埔区分局</v>
          </cell>
          <cell r="C5910" t="str">
            <v>基层派出所二级警长以下</v>
          </cell>
          <cell r="D5910" t="str">
            <v>20100072446009</v>
          </cell>
          <cell r="E5910" t="str">
            <v>3</v>
          </cell>
          <cell r="F5910" t="str">
            <v>潘功杰</v>
          </cell>
          <cell r="G5910" t="str">
            <v>男</v>
          </cell>
          <cell r="H5910" t="str">
            <v>360403199306240036</v>
          </cell>
          <cell r="I5910" t="str">
            <v>888013605127</v>
          </cell>
          <cell r="J5910" t="str">
            <v>18770208820</v>
          </cell>
          <cell r="K5910" t="str">
            <v>77.6</v>
          </cell>
          <cell r="L5910" t="str">
            <v>81.05</v>
          </cell>
          <cell r="M5910" t="str">
            <v>1</v>
          </cell>
          <cell r="N5910" t="str">
            <v>否</v>
          </cell>
          <cell r="O5910" t="str">
            <v/>
          </cell>
          <cell r="P5910">
            <v>70.6</v>
          </cell>
          <cell r="Q5910">
            <v>75.825</v>
          </cell>
          <cell r="R5910">
            <v>2</v>
          </cell>
          <cell r="S5910" t="str">
            <v>Y</v>
          </cell>
        </row>
        <row r="5911">
          <cell r="A5911" t="str">
            <v>888012104313</v>
          </cell>
          <cell r="B5911" t="str">
            <v>广州市公安局黄埔区分局</v>
          </cell>
          <cell r="C5911" t="str">
            <v>基层派出所二级警长以下</v>
          </cell>
          <cell r="D5911" t="str">
            <v>20100072446009</v>
          </cell>
          <cell r="E5911" t="str">
            <v>3</v>
          </cell>
          <cell r="F5911" t="str">
            <v>常承卿</v>
          </cell>
          <cell r="G5911" t="str">
            <v>男</v>
          </cell>
          <cell r="H5911" t="str">
            <v>622901200203150519</v>
          </cell>
          <cell r="I5911" t="str">
            <v>888012104313</v>
          </cell>
          <cell r="J5911" t="str">
            <v>18093016112</v>
          </cell>
          <cell r="K5911" t="str">
            <v>75.4</v>
          </cell>
          <cell r="L5911" t="str">
            <v>76.45</v>
          </cell>
          <cell r="M5911" t="str">
            <v>4</v>
          </cell>
          <cell r="N5911" t="str">
            <v>否</v>
          </cell>
          <cell r="O5911" t="str">
            <v/>
          </cell>
          <cell r="P5911">
            <v>83.5</v>
          </cell>
          <cell r="Q5911">
            <v>79.975</v>
          </cell>
          <cell r="R5911">
            <v>1</v>
          </cell>
          <cell r="S5911" t="str">
            <v>Y</v>
          </cell>
        </row>
        <row r="5912">
          <cell r="A5912" t="str">
            <v>888013608424</v>
          </cell>
          <cell r="B5912" t="str">
            <v>广州市公安局黄埔区分局</v>
          </cell>
          <cell r="C5912" t="str">
            <v>基层派出所二级警长以下</v>
          </cell>
          <cell r="D5912" t="str">
            <v>20100072446009</v>
          </cell>
          <cell r="E5912" t="str">
            <v>3</v>
          </cell>
          <cell r="F5912" t="str">
            <v>于志博</v>
          </cell>
          <cell r="G5912" t="str">
            <v>男</v>
          </cell>
          <cell r="H5912" t="str">
            <v>131126200201106019</v>
          </cell>
          <cell r="I5912" t="str">
            <v>888013608424</v>
          </cell>
          <cell r="J5912" t="str">
            <v>18553401157</v>
          </cell>
          <cell r="K5912" t="str">
            <v>75.6</v>
          </cell>
          <cell r="L5912" t="str">
            <v>74.8</v>
          </cell>
          <cell r="M5912" t="str">
            <v>5</v>
          </cell>
          <cell r="N5912" t="str">
            <v>否</v>
          </cell>
          <cell r="O5912" t="str">
            <v/>
          </cell>
          <cell r="P5912">
            <v>75.4</v>
          </cell>
          <cell r="Q5912">
            <v>75.1</v>
          </cell>
          <cell r="R5912">
            <v>3</v>
          </cell>
          <cell r="S5912" t="str">
            <v>Y</v>
          </cell>
        </row>
        <row r="5913">
          <cell r="A5913" t="str">
            <v>888011300406</v>
          </cell>
          <cell r="B5913" t="str">
            <v>广州市公安局黄埔区分局</v>
          </cell>
          <cell r="C5913" t="str">
            <v>基层派出所二级警长以下</v>
          </cell>
          <cell r="D5913" t="str">
            <v>20100072446009</v>
          </cell>
          <cell r="E5913" t="str">
            <v>3</v>
          </cell>
          <cell r="F5913" t="str">
            <v>肖富林</v>
          </cell>
          <cell r="G5913" t="str">
            <v>男</v>
          </cell>
          <cell r="H5913" t="str">
            <v>430528200202275855</v>
          </cell>
          <cell r="I5913" t="str">
            <v>888011300406</v>
          </cell>
          <cell r="J5913" t="str">
            <v>15211974523</v>
          </cell>
          <cell r="K5913" t="str">
            <v>75.3</v>
          </cell>
          <cell r="L5913" t="str">
            <v>72.9</v>
          </cell>
          <cell r="M5913" t="str">
            <v>6</v>
          </cell>
          <cell r="N5913" t="str">
            <v>否</v>
          </cell>
          <cell r="O5913" t="str">
            <v/>
          </cell>
          <cell r="P5913">
            <v>0</v>
          </cell>
          <cell r="Q5913">
            <v>36.45</v>
          </cell>
          <cell r="R5913">
            <v>7</v>
          </cell>
        </row>
        <row r="5914">
          <cell r="A5914" t="str">
            <v>888013611613</v>
          </cell>
          <cell r="B5914" t="str">
            <v>广州市公安局黄埔区分局</v>
          </cell>
          <cell r="C5914" t="str">
            <v>基层派出所二级警长以下</v>
          </cell>
          <cell r="D5914" t="str">
            <v>20100072446009</v>
          </cell>
          <cell r="E5914" t="str">
            <v>3</v>
          </cell>
          <cell r="F5914" t="str">
            <v>徐杨</v>
          </cell>
          <cell r="G5914" t="str">
            <v>男</v>
          </cell>
          <cell r="H5914" t="str">
            <v>362330200203038258</v>
          </cell>
          <cell r="I5914" t="str">
            <v>888013611613</v>
          </cell>
          <cell r="J5914" t="str">
            <v>19914606455</v>
          </cell>
          <cell r="K5914" t="str">
            <v>74</v>
          </cell>
          <cell r="L5914" t="str">
            <v>72.5</v>
          </cell>
          <cell r="M5914" t="str">
            <v>7</v>
          </cell>
          <cell r="N5914" t="str">
            <v>否</v>
          </cell>
          <cell r="O5914" t="str">
            <v/>
          </cell>
          <cell r="P5914">
            <v>73.7</v>
          </cell>
          <cell r="Q5914">
            <v>73.1</v>
          </cell>
          <cell r="R5914">
            <v>4</v>
          </cell>
        </row>
        <row r="5915">
          <cell r="A5915" t="str">
            <v>888011301704</v>
          </cell>
          <cell r="B5915" t="str">
            <v>广州市公安局黄埔区分局</v>
          </cell>
          <cell r="C5915" t="str">
            <v>基层派出所二级警长以下</v>
          </cell>
          <cell r="D5915" t="str">
            <v>20100072446009</v>
          </cell>
          <cell r="E5915" t="str">
            <v>3</v>
          </cell>
          <cell r="F5915" t="str">
            <v>潘云睿</v>
          </cell>
          <cell r="G5915" t="str">
            <v>男</v>
          </cell>
          <cell r="H5915" t="str">
            <v>320902200012031019</v>
          </cell>
          <cell r="I5915" t="str">
            <v>888011301704</v>
          </cell>
          <cell r="J5915" t="str">
            <v>13611530270</v>
          </cell>
          <cell r="K5915" t="str">
            <v>69.8</v>
          </cell>
          <cell r="L5915" t="str">
            <v>69.65</v>
          </cell>
          <cell r="M5915" t="str">
            <v>8</v>
          </cell>
          <cell r="N5915" t="str">
            <v>否</v>
          </cell>
          <cell r="O5915" t="str">
            <v/>
          </cell>
          <cell r="P5915">
            <v>71.8</v>
          </cell>
          <cell r="Q5915">
            <v>70.725</v>
          </cell>
          <cell r="R5915">
            <v>5</v>
          </cell>
        </row>
        <row r="5916">
          <cell r="A5916" t="str">
            <v>888014103011</v>
          </cell>
          <cell r="B5916" t="str">
            <v>广州市公安局黄埔区分局</v>
          </cell>
          <cell r="C5916" t="str">
            <v>基层派出所二级警长以下</v>
          </cell>
          <cell r="D5916" t="str">
            <v>20100072446009</v>
          </cell>
          <cell r="E5916" t="str">
            <v>3</v>
          </cell>
          <cell r="F5916" t="str">
            <v>许斯宇</v>
          </cell>
          <cell r="G5916" t="str">
            <v>男</v>
          </cell>
          <cell r="H5916" t="str">
            <v>440883199611092950</v>
          </cell>
          <cell r="I5916" t="str">
            <v>888014103011</v>
          </cell>
          <cell r="J5916" t="str">
            <v>13503059416</v>
          </cell>
          <cell r="K5916" t="str">
            <v>75.2</v>
          </cell>
          <cell r="L5916" t="str">
            <v>69.6</v>
          </cell>
          <cell r="M5916" t="str">
            <v>9</v>
          </cell>
          <cell r="N5916" t="str">
            <v>否</v>
          </cell>
          <cell r="O5916" t="str">
            <v/>
          </cell>
          <cell r="P5916">
            <v>68.1</v>
          </cell>
          <cell r="Q5916">
            <v>68.85</v>
          </cell>
          <cell r="R5916">
            <v>6</v>
          </cell>
        </row>
        <row r="5917">
          <cell r="A5917" t="str">
            <v>888013302707</v>
          </cell>
          <cell r="B5917" t="str">
            <v>广州市公安局黄埔区分局</v>
          </cell>
          <cell r="C5917" t="str">
            <v>基层派出所二级警长以下</v>
          </cell>
          <cell r="D5917" t="str">
            <v>20100072446011</v>
          </cell>
          <cell r="E5917" t="str">
            <v>3</v>
          </cell>
          <cell r="F5917" t="str">
            <v>朱聪</v>
          </cell>
          <cell r="G5917" t="str">
            <v>男</v>
          </cell>
          <cell r="H5917" t="str">
            <v>450923200109014056</v>
          </cell>
          <cell r="I5917" t="str">
            <v>888013302707</v>
          </cell>
          <cell r="J5917" t="str">
            <v>18577593297</v>
          </cell>
          <cell r="K5917" t="str">
            <v>83.4</v>
          </cell>
          <cell r="L5917" t="str">
            <v>76.95</v>
          </cell>
          <cell r="M5917" t="str">
            <v>1</v>
          </cell>
          <cell r="N5917" t="str">
            <v>否</v>
          </cell>
          <cell r="O5917" t="str">
            <v/>
          </cell>
          <cell r="P5917">
            <v>77.3</v>
          </cell>
          <cell r="Q5917">
            <v>77.125</v>
          </cell>
          <cell r="R5917">
            <v>1</v>
          </cell>
          <cell r="S5917" t="str">
            <v>Y</v>
          </cell>
        </row>
        <row r="5918">
          <cell r="A5918" t="str">
            <v>888013608916</v>
          </cell>
          <cell r="B5918" t="str">
            <v>广州市公安局黄埔区分局</v>
          </cell>
          <cell r="C5918" t="str">
            <v>基层派出所二级警长以下</v>
          </cell>
          <cell r="D5918" t="str">
            <v>20100072446011</v>
          </cell>
          <cell r="E5918" t="str">
            <v>3</v>
          </cell>
          <cell r="F5918" t="str">
            <v>罗宇</v>
          </cell>
          <cell r="G5918" t="str">
            <v>男</v>
          </cell>
          <cell r="H5918" t="str">
            <v>36220220011007761X</v>
          </cell>
          <cell r="I5918" t="str">
            <v>888013608916</v>
          </cell>
          <cell r="J5918" t="str">
            <v>18870513031</v>
          </cell>
          <cell r="K5918" t="str">
            <v>77.9</v>
          </cell>
          <cell r="L5918" t="str">
            <v>74.95</v>
          </cell>
          <cell r="M5918" t="str">
            <v>2</v>
          </cell>
          <cell r="N5918" t="str">
            <v>否</v>
          </cell>
          <cell r="O5918" t="str">
            <v/>
          </cell>
          <cell r="P5918">
            <v>71.9</v>
          </cell>
          <cell r="Q5918">
            <v>73.425</v>
          </cell>
          <cell r="R5918">
            <v>3</v>
          </cell>
          <cell r="S5918" t="str">
            <v>Y</v>
          </cell>
        </row>
        <row r="5919">
          <cell r="A5919" t="str">
            <v>888013600807</v>
          </cell>
          <cell r="B5919" t="str">
            <v>广州市公安局黄埔区分局</v>
          </cell>
          <cell r="C5919" t="str">
            <v>基层派出所二级警长以下</v>
          </cell>
          <cell r="D5919" t="str">
            <v>20100072446011</v>
          </cell>
          <cell r="E5919" t="str">
            <v>3</v>
          </cell>
          <cell r="F5919" t="str">
            <v>潘凯帆</v>
          </cell>
          <cell r="G5919" t="str">
            <v>男</v>
          </cell>
          <cell r="H5919" t="str">
            <v>440811200205252318</v>
          </cell>
          <cell r="I5919" t="str">
            <v>888013600807</v>
          </cell>
          <cell r="J5919" t="str">
            <v>17841417189</v>
          </cell>
          <cell r="K5919" t="str">
            <v>80.1</v>
          </cell>
          <cell r="L5919" t="str">
            <v>74.05</v>
          </cell>
          <cell r="M5919" t="str">
            <v>3</v>
          </cell>
          <cell r="N5919" t="str">
            <v>否</v>
          </cell>
          <cell r="O5919" t="str">
            <v/>
          </cell>
          <cell r="P5919">
            <v>78.4</v>
          </cell>
          <cell r="Q5919">
            <v>76.225</v>
          </cell>
          <cell r="R5919">
            <v>2</v>
          </cell>
          <cell r="S5919" t="str">
            <v>Y</v>
          </cell>
        </row>
        <row r="5920">
          <cell r="A5920" t="str">
            <v>888011301511</v>
          </cell>
          <cell r="B5920" t="str">
            <v>广州市公安局黄埔区分局</v>
          </cell>
          <cell r="C5920" t="str">
            <v>基层派出所二级警长以下</v>
          </cell>
          <cell r="D5920" t="str">
            <v>20100072446011</v>
          </cell>
          <cell r="E5920" t="str">
            <v>3</v>
          </cell>
          <cell r="F5920" t="str">
            <v>李瑞龙</v>
          </cell>
          <cell r="G5920" t="str">
            <v>男</v>
          </cell>
          <cell r="H5920" t="str">
            <v>410883200002171514</v>
          </cell>
          <cell r="I5920" t="str">
            <v>888011301511</v>
          </cell>
          <cell r="J5920" t="str">
            <v>15893038566</v>
          </cell>
          <cell r="K5920" t="str">
            <v>64.5</v>
          </cell>
          <cell r="L5920" t="str">
            <v>68</v>
          </cell>
          <cell r="M5920" t="str">
            <v>5</v>
          </cell>
          <cell r="N5920" t="str">
            <v>否</v>
          </cell>
          <cell r="O5920" t="str">
            <v/>
          </cell>
          <cell r="P5920">
            <v>73</v>
          </cell>
          <cell r="Q5920">
            <v>70.5</v>
          </cell>
          <cell r="R5920">
            <v>4</v>
          </cell>
        </row>
        <row r="5921">
          <cell r="A5921" t="str">
            <v>888013305013</v>
          </cell>
          <cell r="B5921" t="str">
            <v>广州市公安局黄埔区分局</v>
          </cell>
          <cell r="C5921" t="str">
            <v>基层派出所二级警长以下</v>
          </cell>
          <cell r="D5921" t="str">
            <v>20100072446011</v>
          </cell>
          <cell r="E5921" t="str">
            <v>3</v>
          </cell>
          <cell r="F5921" t="str">
            <v>刘宇通</v>
          </cell>
          <cell r="G5921" t="str">
            <v>男</v>
          </cell>
          <cell r="H5921" t="str">
            <v>411402200011216439</v>
          </cell>
          <cell r="I5921" t="str">
            <v>888013305013</v>
          </cell>
          <cell r="J5921" t="str">
            <v>18437039854</v>
          </cell>
          <cell r="K5921" t="str">
            <v>67.1</v>
          </cell>
          <cell r="L5921" t="str">
            <v>67.3</v>
          </cell>
          <cell r="M5921" t="str">
            <v>6</v>
          </cell>
          <cell r="N5921" t="str">
            <v>否</v>
          </cell>
          <cell r="O5921" t="str">
            <v/>
          </cell>
          <cell r="P5921">
            <v>72.2</v>
          </cell>
          <cell r="Q5921">
            <v>69.75</v>
          </cell>
          <cell r="R5921">
            <v>6</v>
          </cell>
        </row>
        <row r="5922">
          <cell r="A5922" t="str">
            <v>888013611011</v>
          </cell>
          <cell r="B5922" t="str">
            <v>广州市公安局黄埔区分局</v>
          </cell>
          <cell r="C5922" t="str">
            <v>基层派出所二级警长以下</v>
          </cell>
          <cell r="D5922" t="str">
            <v>20100072446011</v>
          </cell>
          <cell r="E5922" t="str">
            <v>3</v>
          </cell>
          <cell r="F5922" t="str">
            <v>汤航</v>
          </cell>
          <cell r="G5922" t="str">
            <v>男</v>
          </cell>
          <cell r="H5922" t="str">
            <v>411381199803066752</v>
          </cell>
          <cell r="I5922" t="str">
            <v>888013611011</v>
          </cell>
          <cell r="J5922" t="str">
            <v>18203855016</v>
          </cell>
          <cell r="K5922" t="str">
            <v>67.3</v>
          </cell>
          <cell r="L5922" t="str">
            <v>65.9</v>
          </cell>
          <cell r="M5922" t="str">
            <v>7</v>
          </cell>
          <cell r="N5922" t="str">
            <v>否</v>
          </cell>
          <cell r="O5922" t="str">
            <v/>
          </cell>
          <cell r="P5922">
            <v>73.7</v>
          </cell>
          <cell r="Q5922">
            <v>69.8</v>
          </cell>
          <cell r="R5922">
            <v>5</v>
          </cell>
        </row>
        <row r="5923">
          <cell r="A5923" t="str">
            <v>888011302005</v>
          </cell>
          <cell r="B5923" t="str">
            <v>广州市公安局黄埔区分局</v>
          </cell>
          <cell r="C5923" t="str">
            <v>基层派出所二级警长以下</v>
          </cell>
          <cell r="D5923" t="str">
            <v>20100072446012</v>
          </cell>
          <cell r="E5923" t="str">
            <v>3</v>
          </cell>
          <cell r="F5923" t="str">
            <v>姚圻标</v>
          </cell>
          <cell r="G5923" t="str">
            <v>男</v>
          </cell>
          <cell r="H5923" t="str">
            <v>445221200101071912</v>
          </cell>
          <cell r="I5923" t="str">
            <v>888011302005</v>
          </cell>
          <cell r="J5923" t="str">
            <v>15626442054</v>
          </cell>
          <cell r="K5923" t="str">
            <v>79.8</v>
          </cell>
          <cell r="L5923" t="str">
            <v>75.65</v>
          </cell>
          <cell r="M5923" t="str">
            <v>1</v>
          </cell>
          <cell r="N5923" t="str">
            <v>否</v>
          </cell>
          <cell r="O5923" t="str">
            <v/>
          </cell>
          <cell r="P5923">
            <v>74.6</v>
          </cell>
          <cell r="Q5923">
            <v>75.125</v>
          </cell>
          <cell r="R5923">
            <v>5</v>
          </cell>
        </row>
        <row r="5924">
          <cell r="A5924" t="str">
            <v>888011303325</v>
          </cell>
          <cell r="B5924" t="str">
            <v>广州市公安局黄埔区分局</v>
          </cell>
          <cell r="C5924" t="str">
            <v>基层派出所二级警长以下</v>
          </cell>
          <cell r="D5924" t="str">
            <v>20100072446012</v>
          </cell>
          <cell r="E5924" t="str">
            <v>3</v>
          </cell>
          <cell r="F5924" t="str">
            <v>王有晖</v>
          </cell>
          <cell r="G5924" t="str">
            <v>男</v>
          </cell>
          <cell r="H5924" t="str">
            <v>360727199802010018</v>
          </cell>
          <cell r="I5924" t="str">
            <v>888011303325</v>
          </cell>
          <cell r="J5924" t="str">
            <v>15521242890</v>
          </cell>
          <cell r="K5924" t="str">
            <v>78.5</v>
          </cell>
          <cell r="L5924" t="str">
            <v>75.5</v>
          </cell>
          <cell r="M5924" t="str">
            <v>2</v>
          </cell>
          <cell r="N5924" t="str">
            <v>否</v>
          </cell>
          <cell r="O5924" t="str">
            <v/>
          </cell>
          <cell r="P5924">
            <v>76.2</v>
          </cell>
          <cell r="Q5924">
            <v>75.85</v>
          </cell>
          <cell r="R5924">
            <v>3</v>
          </cell>
          <cell r="S5924" t="str">
            <v>Y</v>
          </cell>
        </row>
        <row r="5925">
          <cell r="A5925" t="str">
            <v>888013601725</v>
          </cell>
          <cell r="B5925" t="str">
            <v>广州市公安局黄埔区分局</v>
          </cell>
          <cell r="C5925" t="str">
            <v>基层派出所二级警长以下</v>
          </cell>
          <cell r="D5925" t="str">
            <v>20100072446012</v>
          </cell>
          <cell r="E5925" t="str">
            <v>3</v>
          </cell>
          <cell r="F5925" t="str">
            <v>张嘉豪</v>
          </cell>
          <cell r="G5925" t="str">
            <v>男</v>
          </cell>
          <cell r="H5925" t="str">
            <v>441881200010028930</v>
          </cell>
          <cell r="I5925" t="str">
            <v>888013601725</v>
          </cell>
          <cell r="J5925" t="str">
            <v>15816206233</v>
          </cell>
          <cell r="K5925" t="str">
            <v>72.2</v>
          </cell>
          <cell r="L5925" t="str">
            <v>72.85</v>
          </cell>
          <cell r="M5925" t="str">
            <v>3</v>
          </cell>
          <cell r="N5925" t="str">
            <v>否</v>
          </cell>
          <cell r="O5925" t="str">
            <v/>
          </cell>
          <cell r="P5925">
            <v>0</v>
          </cell>
          <cell r="Q5925">
            <v>36.425</v>
          </cell>
          <cell r="R5925">
            <v>6</v>
          </cell>
        </row>
        <row r="5926">
          <cell r="A5926" t="str">
            <v>888013603103</v>
          </cell>
          <cell r="B5926" t="str">
            <v>广州市公安局黄埔区分局</v>
          </cell>
          <cell r="C5926" t="str">
            <v>基层派出所二级警长以下</v>
          </cell>
          <cell r="D5926" t="str">
            <v>20100072446012</v>
          </cell>
          <cell r="E5926" t="str">
            <v>3</v>
          </cell>
          <cell r="F5926" t="str">
            <v>周威凡</v>
          </cell>
          <cell r="G5926" t="str">
            <v>男</v>
          </cell>
          <cell r="H5926" t="str">
            <v>412726199912068413</v>
          </cell>
          <cell r="I5926" t="str">
            <v>888013603103</v>
          </cell>
          <cell r="J5926" t="str">
            <v>15537460483</v>
          </cell>
          <cell r="K5926" t="str">
            <v>78.3</v>
          </cell>
          <cell r="L5926" t="str">
            <v>72.65</v>
          </cell>
          <cell r="M5926" t="str">
            <v>4</v>
          </cell>
          <cell r="N5926" t="str">
            <v>否</v>
          </cell>
          <cell r="O5926" t="str">
            <v/>
          </cell>
          <cell r="P5926">
            <v>79.7</v>
          </cell>
          <cell r="Q5926">
            <v>76.175</v>
          </cell>
          <cell r="R5926">
            <v>2</v>
          </cell>
          <cell r="S5926" t="str">
            <v>Y</v>
          </cell>
        </row>
        <row r="5927">
          <cell r="A5927" t="str">
            <v>888012106209</v>
          </cell>
          <cell r="B5927" t="str">
            <v>广州市公安局黄埔区分局</v>
          </cell>
          <cell r="C5927" t="str">
            <v>基层派出所二级警长以下</v>
          </cell>
          <cell r="D5927" t="str">
            <v>20100072446012</v>
          </cell>
          <cell r="E5927" t="str">
            <v>3</v>
          </cell>
          <cell r="F5927" t="str">
            <v>吴锦添</v>
          </cell>
          <cell r="G5927" t="str">
            <v>男</v>
          </cell>
          <cell r="H5927" t="str">
            <v>360423200012020039</v>
          </cell>
          <cell r="I5927" t="str">
            <v>888012106209</v>
          </cell>
          <cell r="J5927" t="str">
            <v>17379299466</v>
          </cell>
          <cell r="K5927" t="str">
            <v>65.6</v>
          </cell>
          <cell r="L5927" t="str">
            <v>70.55</v>
          </cell>
          <cell r="M5927" t="str">
            <v>5</v>
          </cell>
          <cell r="N5927" t="str">
            <v>否</v>
          </cell>
          <cell r="O5927" t="str">
            <v/>
          </cell>
          <cell r="P5927">
            <v>85</v>
          </cell>
          <cell r="Q5927">
            <v>77.775</v>
          </cell>
          <cell r="R5927">
            <v>1</v>
          </cell>
          <cell r="S5927" t="str">
            <v>Y</v>
          </cell>
        </row>
        <row r="5928">
          <cell r="A5928" t="str">
            <v>888013601509</v>
          </cell>
          <cell r="B5928" t="str">
            <v>广州市公安局黄埔区分局</v>
          </cell>
          <cell r="C5928" t="str">
            <v>基层派出所二级警长以下</v>
          </cell>
          <cell r="D5928" t="str">
            <v>20100072446012</v>
          </cell>
          <cell r="E5928" t="str">
            <v>3</v>
          </cell>
          <cell r="F5928" t="str">
            <v>周晓之</v>
          </cell>
          <cell r="G5928" t="str">
            <v>男</v>
          </cell>
          <cell r="H5928" t="str">
            <v>442000200210123819</v>
          </cell>
          <cell r="I5928" t="str">
            <v>888013601509</v>
          </cell>
          <cell r="J5928" t="str">
            <v>18022107759</v>
          </cell>
          <cell r="K5928" t="str">
            <v>73.3</v>
          </cell>
          <cell r="L5928" t="str">
            <v>69.15</v>
          </cell>
          <cell r="M5928" t="str">
            <v>6</v>
          </cell>
          <cell r="N5928" t="str">
            <v>否</v>
          </cell>
          <cell r="O5928" t="str">
            <v/>
          </cell>
          <cell r="P5928">
            <v>81.7</v>
          </cell>
          <cell r="Q5928">
            <v>75.425</v>
          </cell>
          <cell r="R5928">
            <v>4</v>
          </cell>
        </row>
        <row r="5929">
          <cell r="A5929" t="str">
            <v>888013300617</v>
          </cell>
          <cell r="B5929" t="str">
            <v>广州市公安局黄埔区分局</v>
          </cell>
          <cell r="C5929" t="str">
            <v>基层派出所二级警长以下</v>
          </cell>
          <cell r="D5929" t="str">
            <v>20100072446014</v>
          </cell>
          <cell r="E5929" t="str">
            <v>3</v>
          </cell>
          <cell r="F5929" t="str">
            <v>舒全杰</v>
          </cell>
          <cell r="G5929" t="str">
            <v>男</v>
          </cell>
          <cell r="H5929" t="str">
            <v>420222200109299418</v>
          </cell>
          <cell r="I5929" t="str">
            <v>888013300617</v>
          </cell>
          <cell r="J5929" t="str">
            <v>17371855017</v>
          </cell>
          <cell r="K5929" t="str">
            <v>79</v>
          </cell>
          <cell r="L5929" t="str">
            <v>78.75</v>
          </cell>
          <cell r="M5929" t="str">
            <v>1</v>
          </cell>
          <cell r="N5929" t="str">
            <v>否</v>
          </cell>
          <cell r="O5929" t="str">
            <v/>
          </cell>
          <cell r="P5929">
            <v>76.5</v>
          </cell>
          <cell r="Q5929">
            <v>77.625</v>
          </cell>
          <cell r="R5929">
            <v>1</v>
          </cell>
          <cell r="S5929" t="str">
            <v>Y</v>
          </cell>
        </row>
        <row r="5930">
          <cell r="A5930" t="str">
            <v>888011303726</v>
          </cell>
          <cell r="B5930" t="str">
            <v>广州市公安局黄埔区分局</v>
          </cell>
          <cell r="C5930" t="str">
            <v>基层派出所二级警长以下</v>
          </cell>
          <cell r="D5930" t="str">
            <v>20100072446014</v>
          </cell>
          <cell r="E5930" t="str">
            <v>3</v>
          </cell>
          <cell r="F5930" t="str">
            <v>朱江</v>
          </cell>
          <cell r="G5930" t="str">
            <v>男</v>
          </cell>
          <cell r="H5930" t="str">
            <v>230402200007040317</v>
          </cell>
          <cell r="I5930" t="str">
            <v>888011303726</v>
          </cell>
          <cell r="J5930" t="str">
            <v>13803681351</v>
          </cell>
          <cell r="K5930" t="str">
            <v>73.2</v>
          </cell>
          <cell r="L5930" t="str">
            <v>71.6</v>
          </cell>
          <cell r="M5930" t="str">
            <v>2</v>
          </cell>
          <cell r="N5930" t="str">
            <v>否</v>
          </cell>
          <cell r="O5930" t="str">
            <v/>
          </cell>
          <cell r="P5930">
            <v>75.9</v>
          </cell>
          <cell r="Q5930">
            <v>73.75</v>
          </cell>
          <cell r="R5930">
            <v>2</v>
          </cell>
          <cell r="S5930" t="str">
            <v>Y</v>
          </cell>
        </row>
        <row r="5931">
          <cell r="A5931" t="str">
            <v>888014103027</v>
          </cell>
          <cell r="B5931" t="str">
            <v>广州市公安局黄埔区分局</v>
          </cell>
          <cell r="C5931" t="str">
            <v>基层派出所二级警长以下</v>
          </cell>
          <cell r="D5931" t="str">
            <v>20100072446014</v>
          </cell>
          <cell r="E5931" t="str">
            <v>3</v>
          </cell>
          <cell r="F5931" t="str">
            <v>张炜洛</v>
          </cell>
          <cell r="G5931" t="str">
            <v>男</v>
          </cell>
          <cell r="H5931" t="str">
            <v>441821200011170617</v>
          </cell>
          <cell r="I5931" t="str">
            <v>888014103027</v>
          </cell>
          <cell r="J5931" t="str">
            <v>18820563623</v>
          </cell>
          <cell r="K5931" t="str">
            <v>74.5</v>
          </cell>
          <cell r="L5931" t="str">
            <v>69.5</v>
          </cell>
          <cell r="M5931" t="str">
            <v>3</v>
          </cell>
          <cell r="N5931" t="str">
            <v>否</v>
          </cell>
          <cell r="O5931" t="str">
            <v/>
          </cell>
          <cell r="P5931">
            <v>71.2</v>
          </cell>
          <cell r="Q5931">
            <v>70.35</v>
          </cell>
          <cell r="R5931">
            <v>3</v>
          </cell>
          <cell r="S5931" t="str">
            <v>Y</v>
          </cell>
        </row>
        <row r="5932">
          <cell r="A5932" t="str">
            <v>888013611612</v>
          </cell>
          <cell r="B5932" t="str">
            <v>广州市公安局黄埔区分局</v>
          </cell>
          <cell r="C5932" t="str">
            <v>基层派出所二级警长以下</v>
          </cell>
          <cell r="D5932" t="str">
            <v>20100072446014</v>
          </cell>
          <cell r="E5932" t="str">
            <v>3</v>
          </cell>
          <cell r="F5932" t="str">
            <v>林伟力</v>
          </cell>
          <cell r="G5932" t="str">
            <v>男</v>
          </cell>
          <cell r="H5932" t="str">
            <v>441581200011243011</v>
          </cell>
          <cell r="I5932" t="str">
            <v>888013611612</v>
          </cell>
          <cell r="J5932" t="str">
            <v>15363393293</v>
          </cell>
          <cell r="K5932" t="str">
            <v>65.8</v>
          </cell>
          <cell r="L5932" t="str">
            <v>62.9</v>
          </cell>
          <cell r="M5932" t="str">
            <v>4</v>
          </cell>
          <cell r="N5932" t="str">
            <v>否</v>
          </cell>
          <cell r="O5932" t="str">
            <v/>
          </cell>
          <cell r="P5932">
            <v>73.6</v>
          </cell>
          <cell r="Q5932">
            <v>68.25</v>
          </cell>
          <cell r="R5932">
            <v>4</v>
          </cell>
        </row>
        <row r="5933">
          <cell r="A5933" t="str">
            <v>888013300905</v>
          </cell>
          <cell r="B5933" t="str">
            <v>广州市公安局黄埔区分局</v>
          </cell>
          <cell r="C5933" t="str">
            <v>基层派出所二级警长以下</v>
          </cell>
          <cell r="D5933" t="str">
            <v>20100072446014</v>
          </cell>
          <cell r="E5933" t="str">
            <v>3</v>
          </cell>
          <cell r="F5933" t="str">
            <v>庞若涵</v>
          </cell>
          <cell r="G5933" t="str">
            <v>男</v>
          </cell>
          <cell r="H5933" t="str">
            <v>440602200009271813</v>
          </cell>
          <cell r="I5933" t="str">
            <v>888013300905</v>
          </cell>
          <cell r="J5933" t="str">
            <v>13690157055</v>
          </cell>
          <cell r="K5933" t="str">
            <v>70.3</v>
          </cell>
          <cell r="L5933" t="str">
            <v>60.4</v>
          </cell>
          <cell r="M5933" t="str">
            <v>5</v>
          </cell>
          <cell r="N5933" t="str">
            <v>否</v>
          </cell>
          <cell r="O5933" t="str">
            <v/>
          </cell>
          <cell r="P5933">
            <v>71.6</v>
          </cell>
          <cell r="Q5933">
            <v>66</v>
          </cell>
          <cell r="R5933">
            <v>5</v>
          </cell>
        </row>
        <row r="5934">
          <cell r="A5934" t="str">
            <v>888013612130</v>
          </cell>
          <cell r="B5934" t="str">
            <v>广州市公安局黄埔区分局</v>
          </cell>
          <cell r="C5934" t="str">
            <v>基层派出所二级警长以下</v>
          </cell>
          <cell r="D5934" t="str">
            <v>20100072446015</v>
          </cell>
          <cell r="E5934" t="str">
            <v>2</v>
          </cell>
          <cell r="F5934" t="str">
            <v>邝捷文</v>
          </cell>
          <cell r="G5934" t="str">
            <v>男</v>
          </cell>
          <cell r="H5934" t="str">
            <v>440781199511016514</v>
          </cell>
          <cell r="I5934" t="str">
            <v>888013612130</v>
          </cell>
          <cell r="J5934" t="str">
            <v>13265029821</v>
          </cell>
          <cell r="K5934" t="str">
            <v>75.2</v>
          </cell>
          <cell r="L5934" t="str">
            <v>71.1</v>
          </cell>
          <cell r="M5934" t="str">
            <v>2</v>
          </cell>
          <cell r="N5934" t="str">
            <v>否</v>
          </cell>
          <cell r="O5934" t="str">
            <v/>
          </cell>
          <cell r="P5934">
            <v>76.5</v>
          </cell>
          <cell r="Q5934">
            <v>73.8</v>
          </cell>
          <cell r="R5934">
            <v>2</v>
          </cell>
          <cell r="S5934" t="str">
            <v>Y</v>
          </cell>
        </row>
        <row r="5935">
          <cell r="A5935" t="str">
            <v>888011300711</v>
          </cell>
          <cell r="B5935" t="str">
            <v>广州市公安局黄埔区分局</v>
          </cell>
          <cell r="C5935" t="str">
            <v>基层派出所二级警长以下</v>
          </cell>
          <cell r="D5935" t="str">
            <v>20100072446015</v>
          </cell>
          <cell r="E5935" t="str">
            <v>2</v>
          </cell>
          <cell r="F5935" t="str">
            <v>李云聪</v>
          </cell>
          <cell r="G5935" t="str">
            <v>男</v>
          </cell>
          <cell r="H5935" t="str">
            <v>440823199803155331</v>
          </cell>
          <cell r="I5935" t="str">
            <v>888011300711</v>
          </cell>
          <cell r="J5935" t="str">
            <v>15707599308</v>
          </cell>
          <cell r="K5935" t="str">
            <v>74.1</v>
          </cell>
          <cell r="L5935" t="str">
            <v>71.05</v>
          </cell>
          <cell r="M5935" t="str">
            <v>3</v>
          </cell>
          <cell r="N5935" t="str">
            <v>否</v>
          </cell>
          <cell r="O5935" t="str">
            <v/>
          </cell>
          <cell r="P5935">
            <v>77.1</v>
          </cell>
          <cell r="Q5935">
            <v>74.075</v>
          </cell>
          <cell r="R5935">
            <v>1</v>
          </cell>
          <cell r="S5935" t="str">
            <v>Y</v>
          </cell>
        </row>
        <row r="5936">
          <cell r="A5936" t="str">
            <v>888012104319</v>
          </cell>
          <cell r="B5936" t="str">
            <v>广州市公安局黄埔区分局</v>
          </cell>
          <cell r="C5936" t="str">
            <v>基层派出所二级警长以下</v>
          </cell>
          <cell r="D5936" t="str">
            <v>20100072446015</v>
          </cell>
          <cell r="E5936" t="str">
            <v>2</v>
          </cell>
          <cell r="F5936" t="str">
            <v>贺子泽</v>
          </cell>
          <cell r="G5936" t="str">
            <v>男</v>
          </cell>
          <cell r="H5936" t="str">
            <v>430521199702163817</v>
          </cell>
          <cell r="I5936" t="str">
            <v>888012104319</v>
          </cell>
          <cell r="J5936" t="str">
            <v>15364154949</v>
          </cell>
          <cell r="K5936" t="str">
            <v>71.1</v>
          </cell>
          <cell r="L5936" t="str">
            <v>67.8</v>
          </cell>
          <cell r="M5936" t="str">
            <v>4</v>
          </cell>
          <cell r="N5936" t="str">
            <v>否</v>
          </cell>
          <cell r="O5936" t="str">
            <v/>
          </cell>
          <cell r="P5936">
            <v>72.8</v>
          </cell>
          <cell r="Q5936">
            <v>70.3</v>
          </cell>
          <cell r="R5936">
            <v>3</v>
          </cell>
        </row>
        <row r="5937">
          <cell r="A5937" t="str">
            <v>888013607419</v>
          </cell>
          <cell r="B5937" t="str">
            <v>广州市公安局黄埔区分局</v>
          </cell>
          <cell r="C5937" t="str">
            <v>基层派出所二级警长以下</v>
          </cell>
          <cell r="D5937" t="str">
            <v>20100072446015</v>
          </cell>
          <cell r="E5937" t="str">
            <v>2</v>
          </cell>
          <cell r="F5937" t="str">
            <v>郑沛鑫</v>
          </cell>
          <cell r="G5937" t="str">
            <v>男</v>
          </cell>
          <cell r="H5937" t="str">
            <v>44522119990417723X</v>
          </cell>
          <cell r="I5937" t="str">
            <v>888013607419</v>
          </cell>
          <cell r="J5937" t="str">
            <v>15819553409</v>
          </cell>
          <cell r="K5937" t="str">
            <v>76.5</v>
          </cell>
          <cell r="L5937" t="str">
            <v>67.75</v>
          </cell>
          <cell r="M5937" t="str">
            <v>5</v>
          </cell>
          <cell r="N5937" t="str">
            <v>否</v>
          </cell>
          <cell r="O5937" t="str">
            <v/>
          </cell>
          <cell r="P5937">
            <v>70.2</v>
          </cell>
          <cell r="Q5937">
            <v>68.975</v>
          </cell>
          <cell r="R5937">
            <v>5</v>
          </cell>
        </row>
        <row r="5938">
          <cell r="A5938" t="str">
            <v>888011304822</v>
          </cell>
          <cell r="B5938" t="str">
            <v>广州市公安局黄埔区分局</v>
          </cell>
          <cell r="C5938" t="str">
            <v>基层派出所二级警长以下</v>
          </cell>
          <cell r="D5938" t="str">
            <v>20100072446015</v>
          </cell>
          <cell r="E5938" t="str">
            <v>2</v>
          </cell>
          <cell r="F5938" t="str">
            <v>陈嘉森</v>
          </cell>
          <cell r="G5938" t="str">
            <v>男</v>
          </cell>
          <cell r="H5938" t="str">
            <v>445224199808091515</v>
          </cell>
          <cell r="I5938" t="str">
            <v>888011304822</v>
          </cell>
          <cell r="J5938" t="str">
            <v>13106911347</v>
          </cell>
          <cell r="K5938" t="str">
            <v>75.5</v>
          </cell>
          <cell r="L5938" t="str">
            <v>66.75</v>
          </cell>
          <cell r="M5938" t="str">
            <v>6</v>
          </cell>
          <cell r="N5938" t="str">
            <v>否</v>
          </cell>
          <cell r="O5938" t="str">
            <v/>
          </cell>
          <cell r="P5938">
            <v>72.9</v>
          </cell>
          <cell r="Q5938">
            <v>69.825</v>
          </cell>
          <cell r="R5938">
            <v>4</v>
          </cell>
        </row>
        <row r="5939">
          <cell r="A5939" t="str">
            <v>888013610115</v>
          </cell>
          <cell r="B5939" t="str">
            <v>广州市公安局黄埔区分局</v>
          </cell>
          <cell r="C5939" t="str">
            <v>刑事警察大队二级警长以下</v>
          </cell>
          <cell r="D5939" t="str">
            <v>20100072446016</v>
          </cell>
          <cell r="E5939" t="str">
            <v>2</v>
          </cell>
          <cell r="F5939" t="str">
            <v>余可涛</v>
          </cell>
          <cell r="G5939" t="str">
            <v>男</v>
          </cell>
          <cell r="H5939" t="str">
            <v>44011220010726003X</v>
          </cell>
          <cell r="I5939" t="str">
            <v>888013610115</v>
          </cell>
          <cell r="J5939" t="str">
            <v>13129360317</v>
          </cell>
          <cell r="K5939" t="str">
            <v>81.1</v>
          </cell>
          <cell r="L5939" t="str">
            <v>76.8</v>
          </cell>
          <cell r="M5939" t="str">
            <v>1</v>
          </cell>
          <cell r="N5939" t="str">
            <v>否</v>
          </cell>
          <cell r="O5939" t="str">
            <v/>
          </cell>
          <cell r="P5939">
            <v>76.4</v>
          </cell>
          <cell r="Q5939">
            <v>76.6</v>
          </cell>
          <cell r="R5939">
            <v>1</v>
          </cell>
          <cell r="S5939" t="str">
            <v>Y</v>
          </cell>
        </row>
        <row r="5940">
          <cell r="A5940" t="str">
            <v>888014102325</v>
          </cell>
          <cell r="B5940" t="str">
            <v>广州市公安局黄埔区分局</v>
          </cell>
          <cell r="C5940" t="str">
            <v>刑事警察大队二级警长以下</v>
          </cell>
          <cell r="D5940" t="str">
            <v>20100072446016</v>
          </cell>
          <cell r="E5940" t="str">
            <v>2</v>
          </cell>
          <cell r="F5940" t="str">
            <v>欧怡</v>
          </cell>
          <cell r="G5940" t="str">
            <v>男</v>
          </cell>
          <cell r="H5940" t="str">
            <v>431226200008130013</v>
          </cell>
          <cell r="I5940" t="str">
            <v>888014102325</v>
          </cell>
          <cell r="J5940" t="str">
            <v>13047298931</v>
          </cell>
          <cell r="K5940" t="str">
            <v>84.9</v>
          </cell>
          <cell r="L5940" t="str">
            <v>76.2</v>
          </cell>
          <cell r="M5940" t="str">
            <v>2</v>
          </cell>
          <cell r="N5940" t="str">
            <v>否</v>
          </cell>
          <cell r="O5940" t="str">
            <v/>
          </cell>
          <cell r="P5940">
            <v>70.1</v>
          </cell>
          <cell r="Q5940">
            <v>73.15</v>
          </cell>
          <cell r="R5940">
            <v>3</v>
          </cell>
        </row>
        <row r="5941">
          <cell r="A5941" t="str">
            <v>888013605015</v>
          </cell>
          <cell r="B5941" t="str">
            <v>广州市公安局黄埔区分局</v>
          </cell>
          <cell r="C5941" t="str">
            <v>刑事警察大队二级警长以下</v>
          </cell>
          <cell r="D5941" t="str">
            <v>20100072446016</v>
          </cell>
          <cell r="E5941" t="str">
            <v>2</v>
          </cell>
          <cell r="F5941" t="str">
            <v>文禧桐</v>
          </cell>
          <cell r="G5941" t="str">
            <v>男</v>
          </cell>
          <cell r="H5941" t="str">
            <v>440103200009205153</v>
          </cell>
          <cell r="I5941" t="str">
            <v>888013605015</v>
          </cell>
          <cell r="J5941" t="str">
            <v>13005190970</v>
          </cell>
          <cell r="K5941" t="str">
            <v>77.8</v>
          </cell>
          <cell r="L5941" t="str">
            <v>72.4</v>
          </cell>
          <cell r="M5941" t="str">
            <v>3</v>
          </cell>
          <cell r="N5941" t="str">
            <v>否</v>
          </cell>
          <cell r="O5941" t="str">
            <v/>
          </cell>
          <cell r="P5941">
            <v>74.3</v>
          </cell>
          <cell r="Q5941">
            <v>73.35</v>
          </cell>
          <cell r="R5941">
            <v>2</v>
          </cell>
          <cell r="S5941" t="str">
            <v>Y</v>
          </cell>
        </row>
        <row r="5942">
          <cell r="A5942" t="str">
            <v>888013305007</v>
          </cell>
          <cell r="B5942" t="str">
            <v>广州市公安局黄埔区分局</v>
          </cell>
          <cell r="C5942" t="str">
            <v>刑事警察大队二级警长以下</v>
          </cell>
          <cell r="D5942" t="str">
            <v>20100072446016</v>
          </cell>
          <cell r="E5942" t="str">
            <v>2</v>
          </cell>
          <cell r="F5942" t="str">
            <v>欧阳国源</v>
          </cell>
          <cell r="G5942" t="str">
            <v>男</v>
          </cell>
          <cell r="H5942" t="str">
            <v>440111199910010919</v>
          </cell>
          <cell r="I5942" t="str">
            <v>888013305007</v>
          </cell>
          <cell r="J5942" t="str">
            <v>15602239757</v>
          </cell>
          <cell r="K5942" t="str">
            <v>74.6</v>
          </cell>
          <cell r="L5942" t="str">
            <v>69.05</v>
          </cell>
          <cell r="M5942" t="str">
            <v>4</v>
          </cell>
          <cell r="N5942" t="str">
            <v>否</v>
          </cell>
          <cell r="O5942" t="str">
            <v/>
          </cell>
          <cell r="P5942">
            <v>62</v>
          </cell>
          <cell r="Q5942">
            <v>65.525</v>
          </cell>
          <cell r="R5942">
            <v>6</v>
          </cell>
        </row>
        <row r="5943">
          <cell r="A5943" t="str">
            <v>888014100713</v>
          </cell>
          <cell r="B5943" t="str">
            <v>广州市公安局黄埔区分局</v>
          </cell>
          <cell r="C5943" t="str">
            <v>刑事警察大队二级警长以下</v>
          </cell>
          <cell r="D5943" t="str">
            <v>20100072446016</v>
          </cell>
          <cell r="E5943" t="str">
            <v>2</v>
          </cell>
          <cell r="F5943" t="str">
            <v>胡瑞祥</v>
          </cell>
          <cell r="G5943" t="str">
            <v>男</v>
          </cell>
          <cell r="H5943" t="str">
            <v>340321199804084359</v>
          </cell>
          <cell r="I5943" t="str">
            <v>888014100713</v>
          </cell>
          <cell r="J5943" t="str">
            <v>18297306998</v>
          </cell>
          <cell r="K5943" t="str">
            <v>73.1</v>
          </cell>
          <cell r="L5943" t="str">
            <v>68.05</v>
          </cell>
          <cell r="M5943" t="str">
            <v>5</v>
          </cell>
          <cell r="N5943" t="str">
            <v>否</v>
          </cell>
          <cell r="O5943" t="str">
            <v/>
          </cell>
          <cell r="P5943">
            <v>71.7</v>
          </cell>
          <cell r="Q5943">
            <v>69.875</v>
          </cell>
          <cell r="R5943">
            <v>4</v>
          </cell>
        </row>
        <row r="5944">
          <cell r="A5944" t="str">
            <v>888014101123</v>
          </cell>
          <cell r="B5944" t="str">
            <v>广州市公安局黄埔区分局</v>
          </cell>
          <cell r="C5944" t="str">
            <v>刑事警察大队二级警长以下</v>
          </cell>
          <cell r="D5944" t="str">
            <v>20100072446016</v>
          </cell>
          <cell r="E5944" t="str">
            <v>2</v>
          </cell>
          <cell r="F5944" t="str">
            <v>钟政翔</v>
          </cell>
          <cell r="G5944" t="str">
            <v>男</v>
          </cell>
          <cell r="H5944" t="str">
            <v>36078119980325205X</v>
          </cell>
          <cell r="I5944" t="str">
            <v>888014101123</v>
          </cell>
          <cell r="J5944" t="str">
            <v>15727783684</v>
          </cell>
          <cell r="K5944" t="str">
            <v>66.3</v>
          </cell>
          <cell r="L5944" t="str">
            <v>66.15</v>
          </cell>
          <cell r="M5944" t="str">
            <v>6</v>
          </cell>
          <cell r="N5944" t="str">
            <v>否</v>
          </cell>
          <cell r="O5944" t="str">
            <v/>
          </cell>
          <cell r="P5944">
            <v>71.1</v>
          </cell>
          <cell r="Q5944">
            <v>68.625</v>
          </cell>
          <cell r="R5944">
            <v>5</v>
          </cell>
        </row>
        <row r="5945">
          <cell r="A5945" t="str">
            <v>888013300706</v>
          </cell>
          <cell r="B5945" t="str">
            <v>广州市公安局黄埔区分局</v>
          </cell>
          <cell r="C5945" t="str">
            <v>交通警察支队黄埔大队二级警长以下</v>
          </cell>
          <cell r="D5945" t="str">
            <v>20100072446017</v>
          </cell>
          <cell r="E5945" t="str">
            <v>3</v>
          </cell>
          <cell r="F5945" t="str">
            <v>叶志宏</v>
          </cell>
          <cell r="G5945" t="str">
            <v>男</v>
          </cell>
          <cell r="H5945" t="str">
            <v>440202199905185318</v>
          </cell>
          <cell r="I5945" t="str">
            <v>888013300706</v>
          </cell>
          <cell r="J5945" t="str">
            <v>13680090248</v>
          </cell>
          <cell r="K5945" t="str">
            <v>91</v>
          </cell>
          <cell r="L5945" t="str">
            <v>83.25</v>
          </cell>
          <cell r="M5945" t="str">
            <v>1</v>
          </cell>
          <cell r="N5945" t="str">
            <v>否</v>
          </cell>
          <cell r="O5945" t="str">
            <v/>
          </cell>
          <cell r="P5945">
            <v>72.8</v>
          </cell>
          <cell r="Q5945">
            <v>78.025</v>
          </cell>
          <cell r="R5945">
            <v>1</v>
          </cell>
          <cell r="S5945" t="str">
            <v>Y</v>
          </cell>
        </row>
        <row r="5946">
          <cell r="A5946" t="str">
            <v>888013603613</v>
          </cell>
          <cell r="B5946" t="str">
            <v>广州市公安局黄埔区分局</v>
          </cell>
          <cell r="C5946" t="str">
            <v>交通警察支队黄埔大队二级警长以下</v>
          </cell>
          <cell r="D5946" t="str">
            <v>20100072446017</v>
          </cell>
          <cell r="E5946" t="str">
            <v>3</v>
          </cell>
          <cell r="F5946" t="str">
            <v>安磊</v>
          </cell>
          <cell r="G5946" t="str">
            <v>男</v>
          </cell>
          <cell r="H5946" t="str">
            <v>371102199706121618</v>
          </cell>
          <cell r="I5946" t="str">
            <v>888013603613</v>
          </cell>
          <cell r="J5946" t="str">
            <v>15542489975</v>
          </cell>
          <cell r="K5946" t="str">
            <v>80.4</v>
          </cell>
          <cell r="L5946" t="str">
            <v>76.95</v>
          </cell>
          <cell r="M5946" t="str">
            <v>2</v>
          </cell>
          <cell r="N5946" t="str">
            <v>否</v>
          </cell>
          <cell r="O5946" t="str">
            <v/>
          </cell>
          <cell r="P5946">
            <v>75.3</v>
          </cell>
          <cell r="Q5946">
            <v>76.125</v>
          </cell>
          <cell r="R5946">
            <v>2</v>
          </cell>
          <cell r="S5946" t="str">
            <v>Y</v>
          </cell>
        </row>
        <row r="5947">
          <cell r="A5947" t="str">
            <v>888013607212</v>
          </cell>
          <cell r="B5947" t="str">
            <v>广州市公安局黄埔区分局</v>
          </cell>
          <cell r="C5947" t="str">
            <v>交通警察支队黄埔大队二级警长以下</v>
          </cell>
          <cell r="D5947" t="str">
            <v>20100072446017</v>
          </cell>
          <cell r="E5947" t="str">
            <v>3</v>
          </cell>
          <cell r="F5947" t="str">
            <v>范泽锴</v>
          </cell>
          <cell r="G5947" t="str">
            <v>男</v>
          </cell>
          <cell r="H5947" t="str">
            <v>522424200010300414</v>
          </cell>
          <cell r="I5947" t="str">
            <v>888013607212</v>
          </cell>
          <cell r="J5947" t="str">
            <v>13608515250</v>
          </cell>
          <cell r="K5947" t="str">
            <v>81.9</v>
          </cell>
          <cell r="L5947" t="str">
            <v>71.95</v>
          </cell>
          <cell r="M5947" t="str">
            <v>3</v>
          </cell>
          <cell r="N5947" t="str">
            <v>否</v>
          </cell>
          <cell r="O5947" t="str">
            <v/>
          </cell>
          <cell r="P5947">
            <v>72.6</v>
          </cell>
          <cell r="Q5947">
            <v>72.275</v>
          </cell>
          <cell r="R5947">
            <v>5</v>
          </cell>
        </row>
        <row r="5948">
          <cell r="A5948" t="str">
            <v>888012104213</v>
          </cell>
          <cell r="B5948" t="str">
            <v>广州市公安局黄埔区分局</v>
          </cell>
          <cell r="C5948" t="str">
            <v>交通警察支队黄埔大队二级警长以下</v>
          </cell>
          <cell r="D5948" t="str">
            <v>20100072446017</v>
          </cell>
          <cell r="E5948" t="str">
            <v>3</v>
          </cell>
          <cell r="F5948" t="str">
            <v>张少虎</v>
          </cell>
          <cell r="G5948" t="str">
            <v>男</v>
          </cell>
          <cell r="H5948" t="str">
            <v>43060219980424741X</v>
          </cell>
          <cell r="I5948" t="str">
            <v>888012104213</v>
          </cell>
          <cell r="J5948" t="str">
            <v>18824710226</v>
          </cell>
          <cell r="K5948" t="str">
            <v>74.3</v>
          </cell>
          <cell r="L5948" t="str">
            <v>71.15</v>
          </cell>
          <cell r="M5948" t="str">
            <v>4</v>
          </cell>
          <cell r="N5948" t="str">
            <v>否</v>
          </cell>
          <cell r="O5948" t="str">
            <v/>
          </cell>
          <cell r="P5948">
            <v>76.6</v>
          </cell>
          <cell r="Q5948">
            <v>73.875</v>
          </cell>
          <cell r="R5948">
            <v>4</v>
          </cell>
        </row>
        <row r="5949">
          <cell r="A5949" t="str">
            <v>888013601823</v>
          </cell>
          <cell r="B5949" t="str">
            <v>广州市公安局黄埔区分局</v>
          </cell>
          <cell r="C5949" t="str">
            <v>交通警察支队黄埔大队二级警长以下</v>
          </cell>
          <cell r="D5949" t="str">
            <v>20100072446017</v>
          </cell>
          <cell r="E5949" t="str">
            <v>3</v>
          </cell>
          <cell r="F5949" t="str">
            <v>阳烨宇</v>
          </cell>
          <cell r="G5949" t="str">
            <v>男</v>
          </cell>
          <cell r="H5949" t="str">
            <v>43042320010816019X</v>
          </cell>
          <cell r="I5949" t="str">
            <v>888013601823</v>
          </cell>
          <cell r="J5949" t="str">
            <v>18397705008</v>
          </cell>
          <cell r="K5949" t="str">
            <v>83</v>
          </cell>
          <cell r="L5949" t="str">
            <v>69</v>
          </cell>
          <cell r="M5949" t="str">
            <v>5</v>
          </cell>
          <cell r="N5949" t="str">
            <v>否</v>
          </cell>
          <cell r="O5949" t="str">
            <v/>
          </cell>
          <cell r="P5949">
            <v>81.2</v>
          </cell>
          <cell r="Q5949">
            <v>75.1</v>
          </cell>
          <cell r="R5949">
            <v>3</v>
          </cell>
          <cell r="S5949" t="str">
            <v>Y</v>
          </cell>
        </row>
        <row r="5950">
          <cell r="A5950" t="str">
            <v>888013611025</v>
          </cell>
          <cell r="B5950" t="str">
            <v>广州市公安局黄埔区分局</v>
          </cell>
          <cell r="C5950" t="str">
            <v>交通警察支队黄埔大队二级警长以下</v>
          </cell>
          <cell r="D5950" t="str">
            <v>20100072446017</v>
          </cell>
          <cell r="E5950" t="str">
            <v>3</v>
          </cell>
          <cell r="F5950" t="str">
            <v>吴子康</v>
          </cell>
          <cell r="G5950" t="str">
            <v>男</v>
          </cell>
          <cell r="H5950" t="str">
            <v>360681200203044214</v>
          </cell>
          <cell r="I5950" t="str">
            <v>888013611025</v>
          </cell>
          <cell r="J5950" t="str">
            <v>18270134296</v>
          </cell>
          <cell r="K5950" t="str">
            <v>68.3</v>
          </cell>
          <cell r="L5950" t="str">
            <v>67.65</v>
          </cell>
          <cell r="M5950" t="str">
            <v>7</v>
          </cell>
          <cell r="N5950" t="str">
            <v>否</v>
          </cell>
          <cell r="O5950" t="str">
            <v/>
          </cell>
          <cell r="P5950">
            <v>64.4</v>
          </cell>
          <cell r="Q5950">
            <v>66.025</v>
          </cell>
          <cell r="R5950">
            <v>7</v>
          </cell>
        </row>
        <row r="5951">
          <cell r="A5951" t="str">
            <v>888011301420</v>
          </cell>
          <cell r="B5951" t="str">
            <v>广州市公安局黄埔区分局</v>
          </cell>
          <cell r="C5951" t="str">
            <v>交通警察支队黄埔大队二级警长以下</v>
          </cell>
          <cell r="D5951" t="str">
            <v>20100072446017</v>
          </cell>
          <cell r="E5951" t="str">
            <v>3</v>
          </cell>
          <cell r="F5951" t="str">
            <v>赵礼文</v>
          </cell>
          <cell r="G5951" t="str">
            <v>男</v>
          </cell>
          <cell r="H5951" t="str">
            <v>34012320000927509X</v>
          </cell>
          <cell r="I5951" t="str">
            <v>888011301420</v>
          </cell>
          <cell r="J5951" t="str">
            <v>17805651573</v>
          </cell>
          <cell r="K5951" t="str">
            <v>67.9</v>
          </cell>
          <cell r="L5951" t="str">
            <v>66.7</v>
          </cell>
          <cell r="M5951" t="str">
            <v>9</v>
          </cell>
          <cell r="N5951" t="str">
            <v>否</v>
          </cell>
          <cell r="O5951" t="str">
            <v/>
          </cell>
          <cell r="P5951">
            <v>70.7</v>
          </cell>
          <cell r="Q5951">
            <v>68.7</v>
          </cell>
          <cell r="R5951">
            <v>6</v>
          </cell>
        </row>
        <row r="5952">
          <cell r="A5952" t="str">
            <v>888014100501</v>
          </cell>
          <cell r="B5952" t="str">
            <v>广州市公安局黄埔区分局</v>
          </cell>
          <cell r="C5952" t="str">
            <v>交通警察支队黄埔大队二级警长以下</v>
          </cell>
          <cell r="D5952" t="str">
            <v>20100072446017</v>
          </cell>
          <cell r="E5952" t="str">
            <v>3</v>
          </cell>
          <cell r="F5952" t="str">
            <v>安楠</v>
          </cell>
          <cell r="G5952" t="str">
            <v>男</v>
          </cell>
          <cell r="H5952" t="str">
            <v>622701199804160310</v>
          </cell>
          <cell r="I5952" t="str">
            <v>888014100501</v>
          </cell>
          <cell r="J5952" t="str">
            <v>19850050133</v>
          </cell>
          <cell r="K5952" t="str">
            <v>68</v>
          </cell>
          <cell r="L5952" t="str">
            <v>66.5</v>
          </cell>
          <cell r="M5952" t="str">
            <v>10</v>
          </cell>
          <cell r="N5952" t="str">
            <v>否</v>
          </cell>
          <cell r="O5952" t="str">
            <v/>
          </cell>
          <cell r="P5952">
            <v>64.7</v>
          </cell>
          <cell r="Q5952">
            <v>65.6</v>
          </cell>
          <cell r="R5952">
            <v>8</v>
          </cell>
        </row>
        <row r="5953">
          <cell r="A5953" t="str">
            <v>888014103825</v>
          </cell>
          <cell r="B5953" t="str">
            <v>广州市公安局黄埔区分局</v>
          </cell>
          <cell r="C5953" t="str">
            <v>基层派出所二级警长以下</v>
          </cell>
          <cell r="D5953" t="str">
            <v>20100072446018</v>
          </cell>
          <cell r="E5953" t="str">
            <v>3</v>
          </cell>
          <cell r="F5953" t="str">
            <v>黄治平</v>
          </cell>
          <cell r="G5953" t="str">
            <v>男</v>
          </cell>
          <cell r="H5953" t="str">
            <v>440112200207150313</v>
          </cell>
          <cell r="I5953" t="str">
            <v>888014103825</v>
          </cell>
          <cell r="J5953" t="str">
            <v>13450423595</v>
          </cell>
          <cell r="K5953" t="str">
            <v>86.7</v>
          </cell>
          <cell r="L5953" t="str">
            <v>78.1</v>
          </cell>
          <cell r="M5953" t="str">
            <v>1</v>
          </cell>
          <cell r="N5953" t="str">
            <v>否</v>
          </cell>
          <cell r="O5953" t="str">
            <v/>
          </cell>
          <cell r="P5953">
            <v>71.5</v>
          </cell>
          <cell r="Q5953">
            <v>74.8</v>
          </cell>
          <cell r="R5953">
            <v>2</v>
          </cell>
          <cell r="S5953" t="str">
            <v>Y</v>
          </cell>
        </row>
        <row r="5954">
          <cell r="A5954" t="str">
            <v>888014101614</v>
          </cell>
          <cell r="B5954" t="str">
            <v>广州市公安局黄埔区分局</v>
          </cell>
          <cell r="C5954" t="str">
            <v>基层派出所二级警长以下</v>
          </cell>
          <cell r="D5954" t="str">
            <v>20100072446018</v>
          </cell>
          <cell r="E5954" t="str">
            <v>3</v>
          </cell>
          <cell r="F5954" t="str">
            <v>许桐彪</v>
          </cell>
          <cell r="G5954" t="str">
            <v>男</v>
          </cell>
          <cell r="H5954" t="str">
            <v>440513200208285592</v>
          </cell>
          <cell r="I5954" t="str">
            <v>888014101614</v>
          </cell>
          <cell r="J5954" t="str">
            <v>17336097138</v>
          </cell>
          <cell r="K5954" t="str">
            <v>77.8</v>
          </cell>
          <cell r="L5954" t="str">
            <v>73.4</v>
          </cell>
          <cell r="M5954" t="str">
            <v>2</v>
          </cell>
          <cell r="N5954" t="str">
            <v>否</v>
          </cell>
          <cell r="O5954" t="str">
            <v/>
          </cell>
          <cell r="P5954">
            <v>76.6</v>
          </cell>
          <cell r="Q5954">
            <v>75</v>
          </cell>
          <cell r="R5954">
            <v>1</v>
          </cell>
          <cell r="S5954" t="str">
            <v>Y</v>
          </cell>
        </row>
        <row r="5955">
          <cell r="A5955" t="str">
            <v>888012101726</v>
          </cell>
          <cell r="B5955" t="str">
            <v>广州市公安局黄埔区分局</v>
          </cell>
          <cell r="C5955" t="str">
            <v>基层派出所二级警长以下</v>
          </cell>
          <cell r="D5955" t="str">
            <v>20100072446018</v>
          </cell>
          <cell r="E5955" t="str">
            <v>3</v>
          </cell>
          <cell r="F5955" t="str">
            <v>吴宏毅</v>
          </cell>
          <cell r="G5955" t="str">
            <v>男</v>
          </cell>
          <cell r="H5955" t="str">
            <v>441881200206185014</v>
          </cell>
          <cell r="I5955" t="str">
            <v>888012101726</v>
          </cell>
          <cell r="J5955" t="str">
            <v>13342826313</v>
          </cell>
          <cell r="K5955" t="str">
            <v>72.8</v>
          </cell>
          <cell r="L5955" t="str">
            <v>69.9</v>
          </cell>
          <cell r="M5955" t="str">
            <v>3</v>
          </cell>
          <cell r="N5955" t="str">
            <v>否</v>
          </cell>
          <cell r="O5955" t="str">
            <v/>
          </cell>
          <cell r="P5955">
            <v>65.8</v>
          </cell>
          <cell r="Q5955">
            <v>67.85</v>
          </cell>
          <cell r="R5955">
            <v>6</v>
          </cell>
        </row>
        <row r="5956">
          <cell r="A5956" t="str">
            <v>888013612308</v>
          </cell>
          <cell r="B5956" t="str">
            <v>广州市公安局黄埔区分局</v>
          </cell>
          <cell r="C5956" t="str">
            <v>基层派出所二级警长以下</v>
          </cell>
          <cell r="D5956" t="str">
            <v>20100072446018</v>
          </cell>
          <cell r="E5956" t="str">
            <v>3</v>
          </cell>
          <cell r="F5956" t="str">
            <v>郑丹烁</v>
          </cell>
          <cell r="G5956" t="str">
            <v>男</v>
          </cell>
          <cell r="H5956" t="str">
            <v>44522120010925721X</v>
          </cell>
          <cell r="I5956" t="str">
            <v>888013612308</v>
          </cell>
          <cell r="J5956" t="str">
            <v>13352719337</v>
          </cell>
          <cell r="K5956" t="str">
            <v>79.3</v>
          </cell>
          <cell r="L5956" t="str">
            <v>68.4</v>
          </cell>
          <cell r="M5956" t="str">
            <v>4</v>
          </cell>
          <cell r="N5956" t="str">
            <v>否</v>
          </cell>
          <cell r="O5956" t="str">
            <v/>
          </cell>
          <cell r="P5956">
            <v>74.1</v>
          </cell>
          <cell r="Q5956">
            <v>71.25</v>
          </cell>
          <cell r="R5956">
            <v>4</v>
          </cell>
        </row>
        <row r="5957">
          <cell r="A5957" t="str">
            <v>888013305113</v>
          </cell>
          <cell r="B5957" t="str">
            <v>广州市公安局黄埔区分局</v>
          </cell>
          <cell r="C5957" t="str">
            <v>基层派出所二级警长以下</v>
          </cell>
          <cell r="D5957" t="str">
            <v>20100072446018</v>
          </cell>
          <cell r="E5957" t="str">
            <v>3</v>
          </cell>
          <cell r="F5957" t="str">
            <v>陈逸桐</v>
          </cell>
          <cell r="G5957" t="str">
            <v>男</v>
          </cell>
          <cell r="H5957" t="str">
            <v>440112200110040054</v>
          </cell>
          <cell r="I5957" t="str">
            <v>888013305113</v>
          </cell>
          <cell r="J5957" t="str">
            <v>13926139842</v>
          </cell>
          <cell r="K5957" t="str">
            <v>64.8</v>
          </cell>
          <cell r="L5957" t="str">
            <v>67.15</v>
          </cell>
          <cell r="M5957" t="str">
            <v>5</v>
          </cell>
          <cell r="N5957" t="str">
            <v>否</v>
          </cell>
          <cell r="O5957" t="str">
            <v/>
          </cell>
          <cell r="P5957">
            <v>81.5</v>
          </cell>
          <cell r="Q5957">
            <v>74.325</v>
          </cell>
          <cell r="R5957">
            <v>3</v>
          </cell>
          <cell r="S5957" t="str">
            <v>Y</v>
          </cell>
        </row>
        <row r="5958">
          <cell r="A5958" t="str">
            <v>888013610726</v>
          </cell>
          <cell r="B5958" t="str">
            <v>广州市公安局黄埔区分局</v>
          </cell>
          <cell r="C5958" t="str">
            <v>基层派出所二级警长以下</v>
          </cell>
          <cell r="D5958" t="str">
            <v>20100072446018</v>
          </cell>
          <cell r="E5958" t="str">
            <v>3</v>
          </cell>
          <cell r="F5958" t="str">
            <v>曾鸿彬</v>
          </cell>
          <cell r="G5958" t="str">
            <v>男</v>
          </cell>
          <cell r="H5958" t="str">
            <v>441481200106160352</v>
          </cell>
          <cell r="I5958" t="str">
            <v>888013610726</v>
          </cell>
          <cell r="J5958" t="str">
            <v>13512754770</v>
          </cell>
          <cell r="K5958" t="str">
            <v>71.9</v>
          </cell>
          <cell r="L5958" t="str">
            <v>66.45</v>
          </cell>
          <cell r="M5958" t="str">
            <v>6</v>
          </cell>
          <cell r="N5958" t="str">
            <v>否</v>
          </cell>
          <cell r="O5958" t="str">
            <v/>
          </cell>
          <cell r="P5958">
            <v>75</v>
          </cell>
          <cell r="Q5958">
            <v>70.725</v>
          </cell>
          <cell r="R5958">
            <v>5</v>
          </cell>
        </row>
        <row r="5959">
          <cell r="A5959" t="str">
            <v>888013602103</v>
          </cell>
          <cell r="B5959" t="str">
            <v>广州市公安局黄埔区分局</v>
          </cell>
          <cell r="C5959" t="str">
            <v>基层派出所二级警长以下</v>
          </cell>
          <cell r="D5959" t="str">
            <v>20100072446018</v>
          </cell>
          <cell r="E5959" t="str">
            <v>3</v>
          </cell>
          <cell r="F5959" t="str">
            <v>叶涛</v>
          </cell>
          <cell r="G5959" t="str">
            <v>男</v>
          </cell>
          <cell r="H5959" t="str">
            <v>44140320000923041X</v>
          </cell>
          <cell r="I5959" t="str">
            <v>888013602103</v>
          </cell>
          <cell r="J5959" t="str">
            <v>18312834226</v>
          </cell>
          <cell r="K5959" t="str">
            <v>67.6</v>
          </cell>
          <cell r="L5959" t="str">
            <v>63.8</v>
          </cell>
          <cell r="M5959" t="str">
            <v>8</v>
          </cell>
          <cell r="N5959" t="str">
            <v>否</v>
          </cell>
          <cell r="O5959" t="str">
            <v/>
          </cell>
          <cell r="P5959">
            <v>70.2</v>
          </cell>
          <cell r="Q5959">
            <v>67</v>
          </cell>
          <cell r="R5959">
            <v>7</v>
          </cell>
        </row>
        <row r="5960">
          <cell r="A5960" t="str">
            <v>888013604604</v>
          </cell>
          <cell r="B5960" t="str">
            <v>广州市公安局黄埔区分局</v>
          </cell>
          <cell r="C5960" t="str">
            <v>基层派出所二级警长以下</v>
          </cell>
          <cell r="D5960" t="str">
            <v>20100072446018</v>
          </cell>
          <cell r="E5960" t="str">
            <v>3</v>
          </cell>
          <cell r="F5960" t="str">
            <v>韩畴蛟</v>
          </cell>
          <cell r="G5960" t="str">
            <v>男</v>
          </cell>
          <cell r="H5960" t="str">
            <v>440823199910142018</v>
          </cell>
          <cell r="I5960" t="str">
            <v>888013604604</v>
          </cell>
          <cell r="J5960" t="str">
            <v>15876376104</v>
          </cell>
          <cell r="K5960" t="str">
            <v>61.1</v>
          </cell>
          <cell r="L5960" t="str">
            <v>63.05</v>
          </cell>
          <cell r="M5960" t="str">
            <v>9</v>
          </cell>
          <cell r="N5960" t="str">
            <v>否</v>
          </cell>
          <cell r="O5960" t="str">
            <v/>
          </cell>
          <cell r="P5960">
            <v>65</v>
          </cell>
          <cell r="Q5960">
            <v>64.025</v>
          </cell>
          <cell r="R5960">
            <v>8</v>
          </cell>
        </row>
        <row r="5961">
          <cell r="A5961" t="str">
            <v>888013612129</v>
          </cell>
          <cell r="B5961" t="str">
            <v>广州市公安局黄埔区分局</v>
          </cell>
          <cell r="C5961" t="str">
            <v>巡特警大队二级警长以下</v>
          </cell>
          <cell r="D5961" t="str">
            <v>20100072446019</v>
          </cell>
          <cell r="E5961" t="str">
            <v>3</v>
          </cell>
          <cell r="F5961" t="str">
            <v>郭世泳</v>
          </cell>
          <cell r="G5961" t="str">
            <v>男</v>
          </cell>
          <cell r="H5961" t="str">
            <v>330327199906132135</v>
          </cell>
          <cell r="I5961" t="str">
            <v>888013612129</v>
          </cell>
          <cell r="J5961" t="str">
            <v>18906660155</v>
          </cell>
          <cell r="K5961" t="str">
            <v>85.4</v>
          </cell>
          <cell r="L5961" t="str">
            <v>76.2</v>
          </cell>
          <cell r="M5961" t="str">
            <v>1</v>
          </cell>
          <cell r="N5961" t="str">
            <v>否</v>
          </cell>
          <cell r="O5961" t="str">
            <v/>
          </cell>
          <cell r="P5961">
            <v>71.4</v>
          </cell>
          <cell r="Q5961">
            <v>73.8</v>
          </cell>
          <cell r="R5961">
            <v>3</v>
          </cell>
          <cell r="S5961" t="str">
            <v>Y</v>
          </cell>
        </row>
        <row r="5962">
          <cell r="A5962" t="str">
            <v>888013610215</v>
          </cell>
          <cell r="B5962" t="str">
            <v>广州市公安局黄埔区分局</v>
          </cell>
          <cell r="C5962" t="str">
            <v>巡特警大队二级警长以下</v>
          </cell>
          <cell r="D5962" t="str">
            <v>20100072446019</v>
          </cell>
          <cell r="E5962" t="str">
            <v>3</v>
          </cell>
          <cell r="F5962" t="str">
            <v>段浩宇</v>
          </cell>
          <cell r="G5962" t="str">
            <v>男</v>
          </cell>
          <cell r="H5962" t="str">
            <v>430523200101157014</v>
          </cell>
          <cell r="I5962" t="str">
            <v>888013610215</v>
          </cell>
          <cell r="J5962" t="str">
            <v>15089661879</v>
          </cell>
          <cell r="K5962" t="str">
            <v>81.6</v>
          </cell>
          <cell r="L5962" t="str">
            <v>74.3</v>
          </cell>
          <cell r="M5962" t="str">
            <v>2</v>
          </cell>
          <cell r="N5962" t="str">
            <v>否</v>
          </cell>
          <cell r="O5962" t="str">
            <v/>
          </cell>
          <cell r="P5962">
            <v>75</v>
          </cell>
          <cell r="Q5962">
            <v>74.65</v>
          </cell>
          <cell r="R5962">
            <v>2</v>
          </cell>
          <cell r="S5962" t="str">
            <v>Y</v>
          </cell>
        </row>
        <row r="5963">
          <cell r="A5963" t="str">
            <v>888011303005</v>
          </cell>
          <cell r="B5963" t="str">
            <v>广州市公安局黄埔区分局</v>
          </cell>
          <cell r="C5963" t="str">
            <v>巡特警大队二级警长以下</v>
          </cell>
          <cell r="D5963" t="str">
            <v>20100072446019</v>
          </cell>
          <cell r="E5963" t="str">
            <v>3</v>
          </cell>
          <cell r="F5963" t="str">
            <v>崔俊凯</v>
          </cell>
          <cell r="G5963" t="str">
            <v>男</v>
          </cell>
          <cell r="H5963" t="str">
            <v>44200019990716843X</v>
          </cell>
          <cell r="I5963" t="str">
            <v>888011303005</v>
          </cell>
          <cell r="J5963" t="str">
            <v>13602454913</v>
          </cell>
          <cell r="K5963" t="str">
            <v>76.2</v>
          </cell>
          <cell r="L5963" t="str">
            <v>74.1</v>
          </cell>
          <cell r="M5963" t="str">
            <v>3</v>
          </cell>
          <cell r="N5963" t="str">
            <v>否</v>
          </cell>
          <cell r="O5963" t="str">
            <v/>
          </cell>
          <cell r="P5963">
            <v>79.7</v>
          </cell>
          <cell r="Q5963">
            <v>76.9</v>
          </cell>
          <cell r="R5963">
            <v>1</v>
          </cell>
          <cell r="S5963" t="str">
            <v>Y</v>
          </cell>
        </row>
        <row r="5964">
          <cell r="A5964" t="str">
            <v>888013606913</v>
          </cell>
          <cell r="B5964" t="str">
            <v>广州市公安局黄埔区分局</v>
          </cell>
          <cell r="C5964" t="str">
            <v>巡特警大队二级警长以下</v>
          </cell>
          <cell r="D5964" t="str">
            <v>20100072446019</v>
          </cell>
          <cell r="E5964" t="str">
            <v>3</v>
          </cell>
          <cell r="F5964" t="str">
            <v>张景帅</v>
          </cell>
          <cell r="G5964" t="str">
            <v>男</v>
          </cell>
          <cell r="H5964" t="str">
            <v>371302200204114633</v>
          </cell>
          <cell r="I5964" t="str">
            <v>888013606913</v>
          </cell>
          <cell r="J5964" t="str">
            <v>19510196082</v>
          </cell>
          <cell r="K5964" t="str">
            <v>76</v>
          </cell>
          <cell r="L5964" t="str">
            <v>70.75</v>
          </cell>
          <cell r="M5964" t="str">
            <v>4</v>
          </cell>
          <cell r="N5964" t="str">
            <v>否</v>
          </cell>
          <cell r="O5964" t="str">
            <v/>
          </cell>
          <cell r="P5964">
            <v>69.4</v>
          </cell>
          <cell r="Q5964">
            <v>70.075</v>
          </cell>
          <cell r="R5964">
            <v>6</v>
          </cell>
        </row>
        <row r="5965">
          <cell r="A5965" t="str">
            <v>888014101628</v>
          </cell>
          <cell r="B5965" t="str">
            <v>广州市公安局黄埔区分局</v>
          </cell>
          <cell r="C5965" t="str">
            <v>巡特警大队二级警长以下</v>
          </cell>
          <cell r="D5965" t="str">
            <v>20100072446019</v>
          </cell>
          <cell r="E5965" t="str">
            <v>3</v>
          </cell>
          <cell r="F5965" t="str">
            <v>邓锦涛</v>
          </cell>
          <cell r="G5965" t="str">
            <v>男</v>
          </cell>
          <cell r="H5965" t="str">
            <v>445221199806261251</v>
          </cell>
          <cell r="I5965" t="str">
            <v>888014101628</v>
          </cell>
          <cell r="J5965" t="str">
            <v>17806709418</v>
          </cell>
          <cell r="K5965" t="str">
            <v>74.1</v>
          </cell>
          <cell r="L5965" t="str">
            <v>68.55</v>
          </cell>
          <cell r="M5965" t="str">
            <v>5</v>
          </cell>
          <cell r="N5965" t="str">
            <v>否</v>
          </cell>
          <cell r="O5965" t="str">
            <v/>
          </cell>
          <cell r="P5965">
            <v>72.3</v>
          </cell>
          <cell r="Q5965">
            <v>70.425</v>
          </cell>
          <cell r="R5965">
            <v>5</v>
          </cell>
        </row>
        <row r="5966">
          <cell r="A5966" t="str">
            <v>888013602605</v>
          </cell>
          <cell r="B5966" t="str">
            <v>广州市公安局黄埔区分局</v>
          </cell>
          <cell r="C5966" t="str">
            <v>巡特警大队二级警长以下</v>
          </cell>
          <cell r="D5966" t="str">
            <v>20100072446019</v>
          </cell>
          <cell r="E5966" t="str">
            <v>3</v>
          </cell>
          <cell r="F5966" t="str">
            <v>陈伟钦</v>
          </cell>
          <cell r="G5966" t="str">
            <v>男</v>
          </cell>
          <cell r="H5966" t="str">
            <v>445122199903275912</v>
          </cell>
          <cell r="I5966" t="str">
            <v>888013602605</v>
          </cell>
          <cell r="J5966" t="str">
            <v>15919552843</v>
          </cell>
          <cell r="K5966" t="str">
            <v>66.8</v>
          </cell>
          <cell r="L5966" t="str">
            <v>66.15</v>
          </cell>
          <cell r="M5966" t="str">
            <v>8</v>
          </cell>
          <cell r="N5966" t="str">
            <v>否</v>
          </cell>
          <cell r="O5966" t="str">
            <v/>
          </cell>
          <cell r="P5966">
            <v>80.9</v>
          </cell>
          <cell r="Q5966">
            <v>73.525</v>
          </cell>
          <cell r="R5966">
            <v>4</v>
          </cell>
        </row>
        <row r="5967">
          <cell r="A5967" t="str">
            <v>888012103606</v>
          </cell>
          <cell r="B5967" t="str">
            <v>广州市公安局黄埔区分局</v>
          </cell>
          <cell r="C5967" t="str">
            <v>巡特警大队二级警长以下</v>
          </cell>
          <cell r="D5967" t="str">
            <v>20100072446019</v>
          </cell>
          <cell r="E5967" t="str">
            <v>3</v>
          </cell>
          <cell r="F5967" t="str">
            <v>岑启杰</v>
          </cell>
          <cell r="G5967" t="str">
            <v>男</v>
          </cell>
          <cell r="H5967" t="str">
            <v>440421200109069274</v>
          </cell>
          <cell r="I5967" t="str">
            <v>888012103606</v>
          </cell>
          <cell r="J5967" t="str">
            <v>17846886172</v>
          </cell>
          <cell r="K5967" t="str">
            <v>67.5</v>
          </cell>
          <cell r="L5967" t="str">
            <v>64.5</v>
          </cell>
          <cell r="M5967" t="str">
            <v>11</v>
          </cell>
          <cell r="N5967" t="str">
            <v>否</v>
          </cell>
          <cell r="O5967" t="str">
            <v/>
          </cell>
          <cell r="P5967">
            <v>65.3</v>
          </cell>
          <cell r="Q5967">
            <v>64.9</v>
          </cell>
          <cell r="R5967">
            <v>7</v>
          </cell>
        </row>
        <row r="5968">
          <cell r="A5968" t="str">
            <v>888013604114</v>
          </cell>
          <cell r="B5968" t="str">
            <v>广州市公安局黄埔区分局</v>
          </cell>
          <cell r="C5968" t="str">
            <v>巡特警大队二级警长以下</v>
          </cell>
          <cell r="D5968" t="str">
            <v>20100072446020</v>
          </cell>
          <cell r="E5968" t="str">
            <v>3</v>
          </cell>
          <cell r="F5968" t="str">
            <v>陈耀城</v>
          </cell>
          <cell r="G5968" t="str">
            <v>男</v>
          </cell>
          <cell r="H5968" t="str">
            <v>441424200108116999</v>
          </cell>
          <cell r="I5968" t="str">
            <v>888013604114</v>
          </cell>
          <cell r="J5968" t="str">
            <v>17876840613</v>
          </cell>
          <cell r="K5968" t="str">
            <v>83.6</v>
          </cell>
          <cell r="L5968" t="str">
            <v>74.8</v>
          </cell>
          <cell r="M5968" t="str">
            <v>1</v>
          </cell>
          <cell r="N5968" t="str">
            <v>否</v>
          </cell>
          <cell r="O5968" t="str">
            <v/>
          </cell>
          <cell r="P5968">
            <v>73.2</v>
          </cell>
          <cell r="Q5968">
            <v>74</v>
          </cell>
          <cell r="R5968">
            <v>2</v>
          </cell>
          <cell r="S5968" t="str">
            <v>Y</v>
          </cell>
        </row>
        <row r="5969">
          <cell r="A5969" t="str">
            <v>888013305423</v>
          </cell>
          <cell r="B5969" t="str">
            <v>广州市公安局黄埔区分局</v>
          </cell>
          <cell r="C5969" t="str">
            <v>巡特警大队二级警长以下</v>
          </cell>
          <cell r="D5969" t="str">
            <v>20100072446020</v>
          </cell>
          <cell r="E5969" t="str">
            <v>3</v>
          </cell>
          <cell r="F5969" t="str">
            <v>李钜钦</v>
          </cell>
          <cell r="G5969" t="str">
            <v>男</v>
          </cell>
          <cell r="H5969" t="str">
            <v>441322200206245518</v>
          </cell>
          <cell r="I5969" t="str">
            <v>888013305423</v>
          </cell>
          <cell r="J5969" t="str">
            <v>13059562578</v>
          </cell>
          <cell r="K5969" t="str">
            <v>71</v>
          </cell>
          <cell r="L5969" t="str">
            <v>72.75</v>
          </cell>
          <cell r="M5969" t="str">
            <v>2</v>
          </cell>
          <cell r="N5969" t="str">
            <v>否</v>
          </cell>
          <cell r="O5969" t="str">
            <v/>
          </cell>
          <cell r="P5969">
            <v>70.9</v>
          </cell>
          <cell r="Q5969">
            <v>71.825</v>
          </cell>
          <cell r="R5969">
            <v>3</v>
          </cell>
          <cell r="S5969" t="str">
            <v>Y</v>
          </cell>
        </row>
        <row r="5970">
          <cell r="A5970" t="str">
            <v>888012104216</v>
          </cell>
          <cell r="B5970" t="str">
            <v>广州市公安局黄埔区分局</v>
          </cell>
          <cell r="C5970" t="str">
            <v>巡特警大队二级警长以下</v>
          </cell>
          <cell r="D5970" t="str">
            <v>20100072446020</v>
          </cell>
          <cell r="E5970" t="str">
            <v>3</v>
          </cell>
          <cell r="F5970" t="str">
            <v>李浩楠</v>
          </cell>
          <cell r="G5970" t="str">
            <v>男</v>
          </cell>
          <cell r="H5970" t="str">
            <v>210321200103140617</v>
          </cell>
          <cell r="I5970" t="str">
            <v>888012104216</v>
          </cell>
          <cell r="J5970" t="str">
            <v>13383357999</v>
          </cell>
          <cell r="K5970" t="str">
            <v>72.3</v>
          </cell>
          <cell r="L5970" t="str">
            <v>70.4</v>
          </cell>
          <cell r="M5970" t="str">
            <v>3</v>
          </cell>
          <cell r="N5970" t="str">
            <v>否</v>
          </cell>
          <cell r="O5970" t="str">
            <v/>
          </cell>
          <cell r="P5970">
            <v>79.3</v>
          </cell>
          <cell r="Q5970">
            <v>74.85</v>
          </cell>
          <cell r="R5970">
            <v>1</v>
          </cell>
          <cell r="S5970" t="str">
            <v>Y</v>
          </cell>
        </row>
        <row r="5971">
          <cell r="A5971" t="str">
            <v>888012103522</v>
          </cell>
          <cell r="B5971" t="str">
            <v>广州市公安局黄埔区分局</v>
          </cell>
          <cell r="C5971" t="str">
            <v>巡特警大队二级警长以下</v>
          </cell>
          <cell r="D5971" t="str">
            <v>20100072446020</v>
          </cell>
          <cell r="E5971" t="str">
            <v>3</v>
          </cell>
          <cell r="F5971" t="str">
            <v>吴春斌</v>
          </cell>
          <cell r="G5971" t="str">
            <v>男</v>
          </cell>
          <cell r="H5971" t="str">
            <v>350824200202281471</v>
          </cell>
          <cell r="I5971" t="str">
            <v>888012103522</v>
          </cell>
          <cell r="J5971" t="str">
            <v>19959118496</v>
          </cell>
          <cell r="K5971" t="str">
            <v>73.1</v>
          </cell>
          <cell r="L5971" t="str">
            <v>69.8</v>
          </cell>
          <cell r="M5971" t="str">
            <v>4</v>
          </cell>
          <cell r="N5971" t="str">
            <v>否</v>
          </cell>
          <cell r="O5971" t="str">
            <v/>
          </cell>
          <cell r="P5971">
            <v>70.5</v>
          </cell>
          <cell r="Q5971">
            <v>70.15</v>
          </cell>
          <cell r="R5971">
            <v>4</v>
          </cell>
        </row>
        <row r="5972">
          <cell r="A5972" t="str">
            <v>888012102921</v>
          </cell>
          <cell r="B5972" t="str">
            <v>广州市公安局黄埔区分局</v>
          </cell>
          <cell r="C5972" t="str">
            <v>巡特警大队二级警长以下</v>
          </cell>
          <cell r="D5972" t="str">
            <v>20100072446020</v>
          </cell>
          <cell r="E5972" t="str">
            <v>3</v>
          </cell>
          <cell r="F5972" t="str">
            <v>陈泳聪</v>
          </cell>
          <cell r="G5972" t="str">
            <v>男</v>
          </cell>
          <cell r="H5972" t="str">
            <v>440111199812121818</v>
          </cell>
          <cell r="I5972" t="str">
            <v>888012102921</v>
          </cell>
          <cell r="J5972" t="str">
            <v>17758777937</v>
          </cell>
          <cell r="K5972" t="str">
            <v>63.3</v>
          </cell>
          <cell r="L5972" t="str">
            <v>65.4</v>
          </cell>
          <cell r="M5972" t="str">
            <v>6</v>
          </cell>
          <cell r="N5972" t="str">
            <v>否</v>
          </cell>
          <cell r="O5972" t="str">
            <v/>
          </cell>
          <cell r="P5972">
            <v>64.4</v>
          </cell>
          <cell r="Q5972">
            <v>64.9</v>
          </cell>
          <cell r="R5972">
            <v>6</v>
          </cell>
        </row>
        <row r="5973">
          <cell r="A5973" t="str">
            <v>888012103030</v>
          </cell>
          <cell r="B5973" t="str">
            <v>广州市公安局黄埔区分局</v>
          </cell>
          <cell r="C5973" t="str">
            <v>巡特警大队二级警长以下</v>
          </cell>
          <cell r="D5973" t="str">
            <v>20100072446020</v>
          </cell>
          <cell r="E5973" t="str">
            <v>3</v>
          </cell>
          <cell r="F5973" t="str">
            <v>马欣荣</v>
          </cell>
          <cell r="G5973" t="str">
            <v>男</v>
          </cell>
          <cell r="H5973" t="str">
            <v>440112200211050032</v>
          </cell>
          <cell r="I5973" t="str">
            <v>888012103030</v>
          </cell>
          <cell r="J5973" t="str">
            <v>13660616321</v>
          </cell>
          <cell r="K5973" t="str">
            <v>67.2</v>
          </cell>
          <cell r="L5973" t="str">
            <v>64.85</v>
          </cell>
          <cell r="M5973" t="str">
            <v>7</v>
          </cell>
          <cell r="N5973" t="str">
            <v>否</v>
          </cell>
          <cell r="O5973" t="str">
            <v/>
          </cell>
          <cell r="P5973">
            <v>70.5</v>
          </cell>
          <cell r="Q5973">
            <v>67.675</v>
          </cell>
          <cell r="R5973">
            <v>5</v>
          </cell>
        </row>
        <row r="5974">
          <cell r="A5974" t="str">
            <v>888014100424</v>
          </cell>
          <cell r="B5974" t="str">
            <v>广州市公安局黄埔区分局</v>
          </cell>
          <cell r="C5974" t="str">
            <v>巡特警大队二级警长以下</v>
          </cell>
          <cell r="D5974" t="str">
            <v>20100072446020</v>
          </cell>
          <cell r="E5974" t="str">
            <v>3</v>
          </cell>
          <cell r="F5974" t="str">
            <v>卢智滨</v>
          </cell>
          <cell r="G5974" t="str">
            <v>男</v>
          </cell>
          <cell r="H5974" t="str">
            <v>440233199908207038</v>
          </cell>
          <cell r="I5974" t="str">
            <v>888014100424</v>
          </cell>
          <cell r="J5974" t="str">
            <v>13049240986</v>
          </cell>
          <cell r="K5974" t="str">
            <v>67.1</v>
          </cell>
          <cell r="L5974" t="str">
            <v>60.8</v>
          </cell>
          <cell r="M5974" t="str">
            <v>9</v>
          </cell>
          <cell r="N5974" t="str">
            <v>否</v>
          </cell>
          <cell r="O5974" t="str">
            <v/>
          </cell>
          <cell r="P5974">
            <v>62.6</v>
          </cell>
          <cell r="Q5974">
            <v>61.7</v>
          </cell>
          <cell r="R5974">
            <v>7</v>
          </cell>
        </row>
        <row r="5975">
          <cell r="A5975" t="str">
            <v>888014102204</v>
          </cell>
          <cell r="B5975" t="str">
            <v>广州市公安局黄埔区分局</v>
          </cell>
          <cell r="C5975" t="str">
            <v>基层派出所二级警长以下</v>
          </cell>
          <cell r="D5975" t="str">
            <v>20100072446021</v>
          </cell>
          <cell r="E5975" t="str">
            <v>1</v>
          </cell>
          <cell r="F5975" t="str">
            <v>卢润发</v>
          </cell>
          <cell r="G5975" t="str">
            <v>男</v>
          </cell>
          <cell r="H5975" t="str">
            <v>440183199510100757</v>
          </cell>
          <cell r="I5975" t="str">
            <v>888014102204</v>
          </cell>
          <cell r="J5975" t="str">
            <v>13418188952</v>
          </cell>
          <cell r="K5975" t="str">
            <v>76</v>
          </cell>
          <cell r="L5975" t="str">
            <v>77.75</v>
          </cell>
          <cell r="M5975" t="str">
            <v>1</v>
          </cell>
          <cell r="N5975" t="str">
            <v>否</v>
          </cell>
          <cell r="O5975" t="str">
            <v/>
          </cell>
          <cell r="P5975">
            <v>68</v>
          </cell>
          <cell r="Q5975">
            <v>72.875</v>
          </cell>
          <cell r="R5975">
            <v>1</v>
          </cell>
          <cell r="S5975" t="str">
            <v>Y</v>
          </cell>
        </row>
        <row r="5976">
          <cell r="A5976" t="str">
            <v>888012106017</v>
          </cell>
          <cell r="B5976" t="str">
            <v>广州市公安局黄埔区分局</v>
          </cell>
          <cell r="C5976" t="str">
            <v>基层派出所二级警长以下</v>
          </cell>
          <cell r="D5976" t="str">
            <v>20100072446021</v>
          </cell>
          <cell r="E5976" t="str">
            <v>1</v>
          </cell>
          <cell r="F5976" t="str">
            <v>郭炽坤</v>
          </cell>
          <cell r="G5976" t="str">
            <v>男</v>
          </cell>
          <cell r="H5976" t="str">
            <v>440183199509302810</v>
          </cell>
          <cell r="I5976" t="str">
            <v>888012106017</v>
          </cell>
          <cell r="J5976" t="str">
            <v>13631231070</v>
          </cell>
          <cell r="K5976" t="str">
            <v>73.4</v>
          </cell>
          <cell r="L5976" t="str">
            <v>70.7</v>
          </cell>
          <cell r="M5976" t="str">
            <v>2</v>
          </cell>
          <cell r="N5976" t="str">
            <v>否</v>
          </cell>
          <cell r="O5976" t="str">
            <v/>
          </cell>
          <cell r="P5976">
            <v>72.4</v>
          </cell>
          <cell r="Q5976">
            <v>71.55</v>
          </cell>
          <cell r="R5976">
            <v>2</v>
          </cell>
        </row>
        <row r="5977">
          <cell r="A5977" t="str">
            <v>888014103425</v>
          </cell>
          <cell r="B5977" t="str">
            <v>广州市公安局黄埔区分局</v>
          </cell>
          <cell r="C5977" t="str">
            <v>基层派出所二级警长以下</v>
          </cell>
          <cell r="D5977" t="str">
            <v>20100072446021</v>
          </cell>
          <cell r="E5977" t="str">
            <v>1</v>
          </cell>
          <cell r="F5977" t="str">
            <v>刘培庆</v>
          </cell>
          <cell r="G5977" t="str">
            <v>男</v>
          </cell>
          <cell r="H5977" t="str">
            <v>440183199702061756</v>
          </cell>
          <cell r="I5977" t="str">
            <v>888014103425</v>
          </cell>
          <cell r="J5977" t="str">
            <v>15102030993</v>
          </cell>
          <cell r="K5977" t="str">
            <v>71.9</v>
          </cell>
          <cell r="L5977" t="str">
            <v>69.2</v>
          </cell>
          <cell r="M5977" t="str">
            <v>3</v>
          </cell>
          <cell r="N5977" t="str">
            <v>否</v>
          </cell>
          <cell r="O5977" t="str">
            <v/>
          </cell>
          <cell r="P5977">
            <v>69.1</v>
          </cell>
          <cell r="Q5977">
            <v>69.15</v>
          </cell>
          <cell r="R5977">
            <v>3</v>
          </cell>
        </row>
        <row r="5978">
          <cell r="A5978" t="str">
            <v>888013301012</v>
          </cell>
          <cell r="B5978" t="str">
            <v>广州市公安局花都区分局</v>
          </cell>
          <cell r="C5978" t="str">
            <v>刑事警察大队二级警长以下</v>
          </cell>
          <cell r="D5978" t="str">
            <v>20100082446004</v>
          </cell>
          <cell r="E5978" t="str">
            <v>2</v>
          </cell>
          <cell r="F5978" t="str">
            <v>曾滢</v>
          </cell>
          <cell r="G5978" t="str">
            <v>女</v>
          </cell>
          <cell r="H5978" t="str">
            <v>440881199508151040</v>
          </cell>
          <cell r="I5978" t="str">
            <v>888013301012</v>
          </cell>
          <cell r="J5978" t="str">
            <v>13927234564</v>
          </cell>
          <cell r="K5978" t="str">
            <v>75.6</v>
          </cell>
          <cell r="L5978" t="str">
            <v>76.8</v>
          </cell>
          <cell r="M5978" t="str">
            <v>2</v>
          </cell>
          <cell r="N5978" t="str">
            <v>否</v>
          </cell>
          <cell r="O5978" t="str">
            <v/>
          </cell>
          <cell r="P5978">
            <v>85.8</v>
          </cell>
          <cell r="Q5978">
            <v>81.3</v>
          </cell>
          <cell r="R5978">
            <v>1</v>
          </cell>
          <cell r="S5978" t="str">
            <v>Y</v>
          </cell>
        </row>
        <row r="5979">
          <cell r="A5979" t="str">
            <v>888011301919</v>
          </cell>
          <cell r="B5979" t="str">
            <v>广州市公安局花都区分局</v>
          </cell>
          <cell r="C5979" t="str">
            <v>刑事警察大队二级警长以下</v>
          </cell>
          <cell r="D5979" t="str">
            <v>20100082446004</v>
          </cell>
          <cell r="E5979" t="str">
            <v>2</v>
          </cell>
          <cell r="F5979" t="str">
            <v>张蕴盈</v>
          </cell>
          <cell r="G5979" t="str">
            <v>女</v>
          </cell>
          <cell r="H5979" t="str">
            <v>440681199605094227</v>
          </cell>
          <cell r="I5979" t="str">
            <v>888011301919</v>
          </cell>
          <cell r="J5979" t="str">
            <v>15217547639</v>
          </cell>
          <cell r="K5979" t="str">
            <v>78.3</v>
          </cell>
          <cell r="L5979" t="str">
            <v>74.9</v>
          </cell>
          <cell r="M5979" t="str">
            <v>3</v>
          </cell>
          <cell r="N5979" t="str">
            <v>否</v>
          </cell>
          <cell r="O5979" t="str">
            <v/>
          </cell>
          <cell r="P5979">
            <v>83.5</v>
          </cell>
          <cell r="Q5979">
            <v>79.2</v>
          </cell>
          <cell r="R5979">
            <v>2</v>
          </cell>
          <cell r="S5979" t="str">
            <v>Y</v>
          </cell>
        </row>
        <row r="5980">
          <cell r="A5980" t="str">
            <v>888012100127</v>
          </cell>
          <cell r="B5980" t="str">
            <v>广州市公安局花都区分局</v>
          </cell>
          <cell r="C5980" t="str">
            <v>刑事警察大队二级警长以下</v>
          </cell>
          <cell r="D5980" t="str">
            <v>20100082446004</v>
          </cell>
          <cell r="E5980" t="str">
            <v>2</v>
          </cell>
          <cell r="F5980" t="str">
            <v>张杰</v>
          </cell>
          <cell r="G5980" t="str">
            <v>女</v>
          </cell>
          <cell r="H5980" t="str">
            <v>500224199612081026</v>
          </cell>
          <cell r="I5980" t="str">
            <v>888012100127</v>
          </cell>
          <cell r="J5980" t="str">
            <v>18385250665</v>
          </cell>
          <cell r="K5980" t="str">
            <v>71.7</v>
          </cell>
          <cell r="L5980" t="str">
            <v>74.6</v>
          </cell>
          <cell r="M5980" t="str">
            <v>4</v>
          </cell>
          <cell r="N5980" t="str">
            <v>否</v>
          </cell>
          <cell r="O5980" t="str">
            <v/>
          </cell>
          <cell r="P5980">
            <v>81.3</v>
          </cell>
          <cell r="Q5980">
            <v>77.95</v>
          </cell>
          <cell r="R5980">
            <v>3</v>
          </cell>
        </row>
        <row r="5981">
          <cell r="A5981" t="str">
            <v>888013302104</v>
          </cell>
          <cell r="B5981" t="str">
            <v>广州市公安局花都区分局</v>
          </cell>
          <cell r="C5981" t="str">
            <v>刑事警察大队二级警长以下</v>
          </cell>
          <cell r="D5981" t="str">
            <v>20100082446004</v>
          </cell>
          <cell r="E5981" t="str">
            <v>2</v>
          </cell>
          <cell r="F5981" t="str">
            <v>朱颖洁</v>
          </cell>
          <cell r="G5981" t="str">
            <v>女</v>
          </cell>
          <cell r="H5981" t="str">
            <v>440103199708273926</v>
          </cell>
          <cell r="I5981" t="str">
            <v>888013302104</v>
          </cell>
          <cell r="J5981" t="str">
            <v>16620368284</v>
          </cell>
          <cell r="K5981" t="str">
            <v>71.3</v>
          </cell>
          <cell r="L5981" t="str">
            <v>73.15</v>
          </cell>
          <cell r="M5981" t="str">
            <v>5</v>
          </cell>
          <cell r="N5981" t="str">
            <v>否</v>
          </cell>
          <cell r="O5981" t="str">
            <v/>
          </cell>
          <cell r="P5981">
            <v>74.9</v>
          </cell>
          <cell r="Q5981">
            <v>74.025</v>
          </cell>
          <cell r="R5981">
            <v>4</v>
          </cell>
        </row>
        <row r="5982">
          <cell r="A5982" t="str">
            <v>888013301025</v>
          </cell>
          <cell r="B5982" t="str">
            <v>广州市公安局花都区分局</v>
          </cell>
          <cell r="C5982" t="str">
            <v>刑事警察大队二级警长以下</v>
          </cell>
          <cell r="D5982" t="str">
            <v>20100082446004</v>
          </cell>
          <cell r="E5982" t="str">
            <v>2</v>
          </cell>
          <cell r="F5982" t="str">
            <v>王博</v>
          </cell>
          <cell r="G5982" t="str">
            <v>女</v>
          </cell>
          <cell r="H5982" t="str">
            <v>150430199206220046</v>
          </cell>
          <cell r="I5982" t="str">
            <v>888013301025</v>
          </cell>
          <cell r="J5982" t="str">
            <v>18810826646</v>
          </cell>
          <cell r="K5982" t="str">
            <v>76.7</v>
          </cell>
          <cell r="L5982" t="str">
            <v>70.35</v>
          </cell>
          <cell r="M5982" t="str">
            <v>7</v>
          </cell>
          <cell r="N5982" t="str">
            <v>否</v>
          </cell>
          <cell r="O5982" t="str">
            <v/>
          </cell>
          <cell r="P5982">
            <v>75.4</v>
          </cell>
          <cell r="Q5982">
            <v>72.875</v>
          </cell>
          <cell r="R5982">
            <v>6</v>
          </cell>
        </row>
        <row r="5983">
          <cell r="A5983" t="str">
            <v>888013612505</v>
          </cell>
          <cell r="B5983" t="str">
            <v>广州市公安局花都区分局</v>
          </cell>
          <cell r="C5983" t="str">
            <v>刑事警察大队二级警长以下</v>
          </cell>
          <cell r="D5983" t="str">
            <v>20100082446004</v>
          </cell>
          <cell r="E5983" t="str">
            <v>2</v>
          </cell>
          <cell r="F5983" t="str">
            <v>张雅琪</v>
          </cell>
          <cell r="G5983" t="str">
            <v>女</v>
          </cell>
          <cell r="H5983" t="str">
            <v>440301199805077829</v>
          </cell>
          <cell r="I5983" t="str">
            <v>888013612505</v>
          </cell>
          <cell r="J5983" t="str">
            <v>15625813690</v>
          </cell>
          <cell r="K5983" t="str">
            <v>74.1</v>
          </cell>
          <cell r="L5983" t="str">
            <v>70.05</v>
          </cell>
          <cell r="M5983" t="str">
            <v>9</v>
          </cell>
          <cell r="N5983" t="str">
            <v>否</v>
          </cell>
          <cell r="O5983" t="str">
            <v/>
          </cell>
          <cell r="P5983">
            <v>77.5</v>
          </cell>
          <cell r="Q5983">
            <v>73.775</v>
          </cell>
          <cell r="R5983">
            <v>5</v>
          </cell>
        </row>
        <row r="5984">
          <cell r="A5984" t="str">
            <v>888013300502</v>
          </cell>
          <cell r="B5984" t="str">
            <v>广州市公安局花都区分局</v>
          </cell>
          <cell r="C5984" t="str">
            <v>交通警察支队花都大队二级警长以下</v>
          </cell>
          <cell r="D5984" t="str">
            <v>20100082446005</v>
          </cell>
          <cell r="E5984" t="str">
            <v>2</v>
          </cell>
          <cell r="F5984" t="str">
            <v>李俊</v>
          </cell>
          <cell r="G5984" t="str">
            <v>男</v>
          </cell>
          <cell r="H5984" t="str">
            <v>431021199512266536</v>
          </cell>
          <cell r="I5984" t="str">
            <v>888013300502</v>
          </cell>
          <cell r="J5984" t="str">
            <v>17773555350</v>
          </cell>
          <cell r="K5984" t="str">
            <v>86.1</v>
          </cell>
          <cell r="L5984" t="str">
            <v>78.3</v>
          </cell>
          <cell r="M5984" t="str">
            <v>1</v>
          </cell>
          <cell r="N5984" t="str">
            <v>否</v>
          </cell>
          <cell r="O5984" t="str">
            <v/>
          </cell>
          <cell r="P5984">
            <v>75.7</v>
          </cell>
          <cell r="Q5984">
            <v>77</v>
          </cell>
          <cell r="R5984">
            <v>1</v>
          </cell>
          <cell r="S5984" t="str">
            <v>Y</v>
          </cell>
        </row>
        <row r="5985">
          <cell r="A5985" t="str">
            <v>888012103118</v>
          </cell>
          <cell r="B5985" t="str">
            <v>广州市公安局花都区分局</v>
          </cell>
          <cell r="C5985" t="str">
            <v>交通警察支队花都大队二级警长以下</v>
          </cell>
          <cell r="D5985" t="str">
            <v>20100082446005</v>
          </cell>
          <cell r="E5985" t="str">
            <v>2</v>
          </cell>
          <cell r="F5985" t="str">
            <v>郭雨存</v>
          </cell>
          <cell r="G5985" t="str">
            <v>男</v>
          </cell>
          <cell r="H5985" t="str">
            <v>341125199607251811</v>
          </cell>
          <cell r="I5985" t="str">
            <v>888012103118</v>
          </cell>
          <cell r="J5985" t="str">
            <v>18324705321</v>
          </cell>
          <cell r="K5985" t="str">
            <v>81</v>
          </cell>
          <cell r="L5985" t="str">
            <v>77.5</v>
          </cell>
          <cell r="M5985" t="str">
            <v>2</v>
          </cell>
          <cell r="N5985" t="str">
            <v>否</v>
          </cell>
          <cell r="O5985" t="str">
            <v/>
          </cell>
          <cell r="P5985">
            <v>74.9</v>
          </cell>
          <cell r="Q5985">
            <v>76.2</v>
          </cell>
          <cell r="R5985">
            <v>2</v>
          </cell>
          <cell r="S5985" t="str">
            <v>Y</v>
          </cell>
        </row>
        <row r="5986">
          <cell r="A5986" t="str">
            <v>888014101719</v>
          </cell>
          <cell r="B5986" t="str">
            <v>广州市公安局花都区分局</v>
          </cell>
          <cell r="C5986" t="str">
            <v>交通警察支队花都大队二级警长以下</v>
          </cell>
          <cell r="D5986" t="str">
            <v>20100082446005</v>
          </cell>
          <cell r="E5986" t="str">
            <v>2</v>
          </cell>
          <cell r="F5986" t="str">
            <v>郑重</v>
          </cell>
          <cell r="G5986" t="str">
            <v>男</v>
          </cell>
          <cell r="H5986" t="str">
            <v>441502199912051139</v>
          </cell>
          <cell r="I5986" t="str">
            <v>888014101719</v>
          </cell>
          <cell r="J5986" t="str">
            <v>15976794595</v>
          </cell>
          <cell r="K5986" t="str">
            <v>81.5</v>
          </cell>
          <cell r="L5986" t="str">
            <v>74</v>
          </cell>
          <cell r="M5986" t="str">
            <v>3</v>
          </cell>
          <cell r="N5986" t="str">
            <v>否</v>
          </cell>
          <cell r="O5986" t="str">
            <v/>
          </cell>
          <cell r="P5986">
            <v>76.3</v>
          </cell>
          <cell r="Q5986">
            <v>75.15</v>
          </cell>
          <cell r="R5986">
            <v>3</v>
          </cell>
        </row>
        <row r="5987">
          <cell r="A5987" t="str">
            <v>888013600421</v>
          </cell>
          <cell r="B5987" t="str">
            <v>广州市公安局花都区分局</v>
          </cell>
          <cell r="C5987" t="str">
            <v>交通警察支队花都大队二级警长以下</v>
          </cell>
          <cell r="D5987" t="str">
            <v>20100082446005</v>
          </cell>
          <cell r="E5987" t="str">
            <v>2</v>
          </cell>
          <cell r="F5987" t="str">
            <v>徐万林</v>
          </cell>
          <cell r="G5987" t="str">
            <v>男</v>
          </cell>
          <cell r="H5987" t="str">
            <v>360622199510014554</v>
          </cell>
          <cell r="I5987" t="str">
            <v>888013600421</v>
          </cell>
          <cell r="J5987" t="str">
            <v>18279165496</v>
          </cell>
          <cell r="K5987" t="str">
            <v>80.5</v>
          </cell>
          <cell r="L5987" t="str">
            <v>74</v>
          </cell>
          <cell r="M5987" t="str">
            <v>3</v>
          </cell>
          <cell r="N5987" t="str">
            <v>否</v>
          </cell>
          <cell r="O5987" t="str">
            <v/>
          </cell>
          <cell r="P5987">
            <v>71.7</v>
          </cell>
          <cell r="Q5987">
            <v>72.85</v>
          </cell>
          <cell r="R5987">
            <v>4</v>
          </cell>
        </row>
        <row r="5988">
          <cell r="A5988" t="str">
            <v>888013600822</v>
          </cell>
          <cell r="B5988" t="str">
            <v>广州市公安局花都区分局</v>
          </cell>
          <cell r="C5988" t="str">
            <v>交通警察支队花都大队二级警长以下</v>
          </cell>
          <cell r="D5988" t="str">
            <v>20100082446005</v>
          </cell>
          <cell r="E5988" t="str">
            <v>2</v>
          </cell>
          <cell r="F5988" t="str">
            <v>游穗康</v>
          </cell>
          <cell r="G5988" t="str">
            <v>男</v>
          </cell>
          <cell r="H5988" t="str">
            <v>440111199504192710</v>
          </cell>
          <cell r="I5988" t="str">
            <v>888013600822</v>
          </cell>
          <cell r="J5988" t="str">
            <v>13726836093</v>
          </cell>
          <cell r="K5988" t="str">
            <v>83.5</v>
          </cell>
          <cell r="L5988" t="str">
            <v>73.75</v>
          </cell>
          <cell r="M5988" t="str">
            <v>5</v>
          </cell>
          <cell r="N5988" t="str">
            <v>否</v>
          </cell>
          <cell r="O5988" t="str">
            <v/>
          </cell>
          <cell r="P5988">
            <v>65.6</v>
          </cell>
          <cell r="Q5988">
            <v>69.675</v>
          </cell>
          <cell r="R5988">
            <v>6</v>
          </cell>
        </row>
        <row r="5989">
          <cell r="A5989" t="str">
            <v>888011300102</v>
          </cell>
          <cell r="B5989" t="str">
            <v>广州市公安局花都区分局</v>
          </cell>
          <cell r="C5989" t="str">
            <v>交通警察支队花都大队二级警长以下</v>
          </cell>
          <cell r="D5989" t="str">
            <v>20100082446005</v>
          </cell>
          <cell r="E5989" t="str">
            <v>2</v>
          </cell>
          <cell r="F5989" t="str">
            <v>王梓杰</v>
          </cell>
          <cell r="G5989" t="str">
            <v>男</v>
          </cell>
          <cell r="H5989" t="str">
            <v>440182199710110056</v>
          </cell>
          <cell r="I5989" t="str">
            <v>888011300102</v>
          </cell>
          <cell r="J5989" t="str">
            <v>13066396436</v>
          </cell>
          <cell r="K5989" t="str">
            <v>74.1</v>
          </cell>
          <cell r="L5989" t="str">
            <v>73.55</v>
          </cell>
          <cell r="M5989" t="str">
            <v>6</v>
          </cell>
          <cell r="N5989" t="str">
            <v>否</v>
          </cell>
          <cell r="O5989" t="str">
            <v/>
          </cell>
          <cell r="P5989">
            <v>68</v>
          </cell>
          <cell r="Q5989">
            <v>70.775</v>
          </cell>
          <cell r="R5989">
            <v>5</v>
          </cell>
        </row>
        <row r="5990">
          <cell r="A5990" t="str">
            <v>888013602011</v>
          </cell>
          <cell r="B5990" t="str">
            <v>广州市公安局花都区分局</v>
          </cell>
          <cell r="C5990" t="str">
            <v>基层派出所二级警长以下</v>
          </cell>
          <cell r="D5990" t="str">
            <v>20100082446006</v>
          </cell>
          <cell r="E5990" t="str">
            <v>2</v>
          </cell>
          <cell r="F5990" t="str">
            <v>沈明森</v>
          </cell>
          <cell r="G5990" t="str">
            <v>男</v>
          </cell>
          <cell r="H5990" t="str">
            <v>440182200108110614</v>
          </cell>
          <cell r="I5990" t="str">
            <v>888013602011</v>
          </cell>
          <cell r="J5990" t="str">
            <v>18122769931</v>
          </cell>
          <cell r="K5990" t="str">
            <v>73.7</v>
          </cell>
          <cell r="L5990" t="str">
            <v>73.6</v>
          </cell>
          <cell r="M5990" t="str">
            <v>1</v>
          </cell>
          <cell r="N5990" t="str">
            <v>否</v>
          </cell>
          <cell r="O5990" t="str">
            <v/>
          </cell>
          <cell r="P5990">
            <v>79</v>
          </cell>
          <cell r="Q5990">
            <v>76.3</v>
          </cell>
          <cell r="R5990">
            <v>1</v>
          </cell>
          <cell r="S5990" t="str">
            <v>Y</v>
          </cell>
        </row>
        <row r="5991">
          <cell r="A5991" t="str">
            <v>888011303224</v>
          </cell>
          <cell r="B5991" t="str">
            <v>广州市公安局花都区分局</v>
          </cell>
          <cell r="C5991" t="str">
            <v>基层派出所二级警长以下</v>
          </cell>
          <cell r="D5991" t="str">
            <v>20100082446006</v>
          </cell>
          <cell r="E5991" t="str">
            <v>2</v>
          </cell>
          <cell r="F5991" t="str">
            <v>刘伟</v>
          </cell>
          <cell r="G5991" t="str">
            <v>男</v>
          </cell>
          <cell r="H5991" t="str">
            <v>411522199709210093</v>
          </cell>
          <cell r="I5991" t="str">
            <v>888011303224</v>
          </cell>
          <cell r="J5991" t="str">
            <v>15521609598</v>
          </cell>
          <cell r="K5991" t="str">
            <v>75.5</v>
          </cell>
          <cell r="L5991" t="str">
            <v>70.5</v>
          </cell>
          <cell r="M5991" t="str">
            <v>2</v>
          </cell>
          <cell r="N5991" t="str">
            <v>否</v>
          </cell>
          <cell r="O5991" t="str">
            <v/>
          </cell>
          <cell r="P5991">
            <v>80.3</v>
          </cell>
          <cell r="Q5991">
            <v>75.4</v>
          </cell>
          <cell r="R5991">
            <v>2</v>
          </cell>
          <cell r="S5991" t="str">
            <v>Y</v>
          </cell>
        </row>
        <row r="5992">
          <cell r="A5992" t="str">
            <v>888013604514</v>
          </cell>
          <cell r="B5992" t="str">
            <v>广州市公安局花都区分局</v>
          </cell>
          <cell r="C5992" t="str">
            <v>基层派出所二级警长以下</v>
          </cell>
          <cell r="D5992" t="str">
            <v>20100082446006</v>
          </cell>
          <cell r="E5992" t="str">
            <v>2</v>
          </cell>
          <cell r="F5992" t="str">
            <v>刘学政</v>
          </cell>
          <cell r="G5992" t="str">
            <v>男</v>
          </cell>
          <cell r="H5992" t="str">
            <v>440182200107161276</v>
          </cell>
          <cell r="I5992" t="str">
            <v>888013604514</v>
          </cell>
          <cell r="J5992" t="str">
            <v>13610223472</v>
          </cell>
          <cell r="K5992" t="str">
            <v>69.2</v>
          </cell>
          <cell r="L5992" t="str">
            <v>65.1</v>
          </cell>
          <cell r="M5992" t="str">
            <v>6</v>
          </cell>
          <cell r="N5992" t="str">
            <v>否</v>
          </cell>
          <cell r="O5992" t="str">
            <v/>
          </cell>
          <cell r="P5992">
            <v>77.6</v>
          </cell>
          <cell r="Q5992">
            <v>71.35</v>
          </cell>
          <cell r="R5992">
            <v>3</v>
          </cell>
        </row>
        <row r="5993">
          <cell r="A5993" t="str">
            <v>888014105128</v>
          </cell>
          <cell r="B5993" t="str">
            <v>广州市公安局花都区分局</v>
          </cell>
          <cell r="C5993" t="str">
            <v>基层派出所二级警长以下</v>
          </cell>
          <cell r="D5993" t="str">
            <v>20100082446006</v>
          </cell>
          <cell r="E5993" t="str">
            <v>2</v>
          </cell>
          <cell r="F5993" t="str">
            <v>郑殿生</v>
          </cell>
          <cell r="G5993" t="str">
            <v>男</v>
          </cell>
          <cell r="H5993" t="str">
            <v>441900199805260014</v>
          </cell>
          <cell r="I5993" t="str">
            <v>888014105128</v>
          </cell>
          <cell r="J5993" t="str">
            <v>13326609454</v>
          </cell>
          <cell r="K5993" t="str">
            <v>66.1</v>
          </cell>
          <cell r="L5993" t="str">
            <v>64.3</v>
          </cell>
          <cell r="M5993" t="str">
            <v>7</v>
          </cell>
          <cell r="N5993" t="str">
            <v>否</v>
          </cell>
          <cell r="O5993" t="str">
            <v/>
          </cell>
          <cell r="P5993">
            <v>68.4</v>
          </cell>
          <cell r="Q5993">
            <v>66.35</v>
          </cell>
          <cell r="R5993">
            <v>4</v>
          </cell>
        </row>
        <row r="5994">
          <cell r="A5994" t="str">
            <v>888013611325</v>
          </cell>
          <cell r="B5994" t="str">
            <v>广州市公安局花都区分局</v>
          </cell>
          <cell r="C5994" t="str">
            <v>基层派出所二级警长以下</v>
          </cell>
          <cell r="D5994" t="str">
            <v>20100082446008</v>
          </cell>
          <cell r="E5994" t="str">
            <v>3</v>
          </cell>
          <cell r="F5994" t="str">
            <v>李思源</v>
          </cell>
          <cell r="G5994" t="str">
            <v>男</v>
          </cell>
          <cell r="H5994" t="str">
            <v>441821199905230011</v>
          </cell>
          <cell r="I5994" t="str">
            <v>888013611325</v>
          </cell>
          <cell r="J5994" t="str">
            <v>13580562611</v>
          </cell>
          <cell r="K5994" t="str">
            <v>72.7</v>
          </cell>
          <cell r="L5994" t="str">
            <v>71.85</v>
          </cell>
          <cell r="M5994" t="str">
            <v>2</v>
          </cell>
          <cell r="N5994" t="str">
            <v>否</v>
          </cell>
          <cell r="O5994" t="str">
            <v/>
          </cell>
          <cell r="P5994">
            <v>64.2</v>
          </cell>
          <cell r="Q5994">
            <v>68.025</v>
          </cell>
          <cell r="R5994">
            <v>3</v>
          </cell>
          <cell r="S5994" t="str">
            <v>Y</v>
          </cell>
        </row>
        <row r="5995">
          <cell r="A5995" t="str">
            <v>888011302003</v>
          </cell>
          <cell r="B5995" t="str">
            <v>广州市公安局花都区分局</v>
          </cell>
          <cell r="C5995" t="str">
            <v>基层派出所二级警长以下</v>
          </cell>
          <cell r="D5995" t="str">
            <v>20100082446008</v>
          </cell>
          <cell r="E5995" t="str">
            <v>3</v>
          </cell>
          <cell r="F5995" t="str">
            <v>张嘉城</v>
          </cell>
          <cell r="G5995" t="str">
            <v>男</v>
          </cell>
          <cell r="H5995" t="str">
            <v>440182200209132433</v>
          </cell>
          <cell r="I5995" t="str">
            <v>888011302003</v>
          </cell>
          <cell r="J5995" t="str">
            <v>13570551665</v>
          </cell>
          <cell r="K5995" t="str">
            <v>71</v>
          </cell>
          <cell r="L5995" t="str">
            <v>67.75</v>
          </cell>
          <cell r="M5995" t="str">
            <v>3</v>
          </cell>
          <cell r="N5995" t="str">
            <v>否</v>
          </cell>
          <cell r="O5995" t="str">
            <v/>
          </cell>
          <cell r="P5995">
            <v>77</v>
          </cell>
          <cell r="Q5995">
            <v>72.375</v>
          </cell>
          <cell r="R5995">
            <v>1</v>
          </cell>
          <cell r="S5995" t="str">
            <v>Y</v>
          </cell>
        </row>
        <row r="5996">
          <cell r="A5996" t="str">
            <v>888011301820</v>
          </cell>
          <cell r="B5996" t="str">
            <v>广州市公安局花都区分局</v>
          </cell>
          <cell r="C5996" t="str">
            <v>基层派出所二级警长以下</v>
          </cell>
          <cell r="D5996" t="str">
            <v>20100082446008</v>
          </cell>
          <cell r="E5996" t="str">
            <v>3</v>
          </cell>
          <cell r="F5996" t="str">
            <v>王光标</v>
          </cell>
          <cell r="G5996" t="str">
            <v>男</v>
          </cell>
          <cell r="H5996" t="str">
            <v>450981199906235415</v>
          </cell>
          <cell r="I5996" t="str">
            <v>888011301820</v>
          </cell>
          <cell r="J5996" t="str">
            <v>13226291550</v>
          </cell>
          <cell r="K5996" t="str">
            <v>69</v>
          </cell>
          <cell r="L5996" t="str">
            <v>66.75</v>
          </cell>
          <cell r="M5996" t="str">
            <v>4</v>
          </cell>
          <cell r="N5996" t="str">
            <v>否</v>
          </cell>
          <cell r="O5996" t="str">
            <v/>
          </cell>
          <cell r="P5996">
            <v>66.3</v>
          </cell>
          <cell r="Q5996">
            <v>66.525</v>
          </cell>
          <cell r="R5996">
            <v>5</v>
          </cell>
        </row>
        <row r="5997">
          <cell r="A5997" t="str">
            <v>888013304630</v>
          </cell>
          <cell r="B5997" t="str">
            <v>广州市公安局花都区分局</v>
          </cell>
          <cell r="C5997" t="str">
            <v>基层派出所二级警长以下</v>
          </cell>
          <cell r="D5997" t="str">
            <v>20100082446008</v>
          </cell>
          <cell r="E5997" t="str">
            <v>3</v>
          </cell>
          <cell r="F5997" t="str">
            <v>李宇翔</v>
          </cell>
          <cell r="G5997" t="str">
            <v>男</v>
          </cell>
          <cell r="H5997" t="str">
            <v>431103200012011615</v>
          </cell>
          <cell r="I5997" t="str">
            <v>888013304630</v>
          </cell>
          <cell r="J5997" t="str">
            <v>19700110486</v>
          </cell>
          <cell r="K5997" t="str">
            <v>71.3</v>
          </cell>
          <cell r="L5997" t="str">
            <v>65.15</v>
          </cell>
          <cell r="M5997" t="str">
            <v>5</v>
          </cell>
          <cell r="N5997" t="str">
            <v>否</v>
          </cell>
          <cell r="O5997" t="str">
            <v/>
          </cell>
          <cell r="P5997">
            <v>69.7</v>
          </cell>
          <cell r="Q5997">
            <v>67.425</v>
          </cell>
          <cell r="R5997">
            <v>4</v>
          </cell>
        </row>
        <row r="5998">
          <cell r="A5998" t="str">
            <v>888013610927</v>
          </cell>
          <cell r="B5998" t="str">
            <v>广州市公安局花都区分局</v>
          </cell>
          <cell r="C5998" t="str">
            <v>基层派出所二级警长以下</v>
          </cell>
          <cell r="D5998" t="str">
            <v>20100082446008</v>
          </cell>
          <cell r="E5998" t="str">
            <v>3</v>
          </cell>
          <cell r="F5998" t="str">
            <v>梁宇迪</v>
          </cell>
          <cell r="G5998" t="str">
            <v>男</v>
          </cell>
          <cell r="H5998" t="str">
            <v>440182200002160074</v>
          </cell>
          <cell r="I5998" t="str">
            <v>888013610927</v>
          </cell>
          <cell r="J5998" t="str">
            <v>13719196780</v>
          </cell>
          <cell r="K5998" t="str">
            <v>70</v>
          </cell>
          <cell r="L5998" t="str">
            <v>64.75</v>
          </cell>
          <cell r="M5998" t="str">
            <v>6</v>
          </cell>
          <cell r="N5998" t="str">
            <v>否</v>
          </cell>
          <cell r="O5998" t="str">
            <v/>
          </cell>
          <cell r="P5998">
            <v>75.9</v>
          </cell>
          <cell r="Q5998">
            <v>70.325</v>
          </cell>
          <cell r="R5998">
            <v>2</v>
          </cell>
          <cell r="S5998" t="str">
            <v>Y</v>
          </cell>
        </row>
        <row r="5999">
          <cell r="A5999" t="str">
            <v>888011303211</v>
          </cell>
          <cell r="B5999" t="str">
            <v>广州市公安局花都区分局</v>
          </cell>
          <cell r="C5999" t="str">
            <v>基层派出所二级警长以下</v>
          </cell>
          <cell r="D5999" t="str">
            <v>20100082446008</v>
          </cell>
          <cell r="E5999" t="str">
            <v>3</v>
          </cell>
          <cell r="F5999" t="str">
            <v>胡汝標</v>
          </cell>
          <cell r="G5999" t="str">
            <v>男</v>
          </cell>
          <cell r="H5999" t="str">
            <v>440111200207071213</v>
          </cell>
          <cell r="I5999" t="str">
            <v>888011303211</v>
          </cell>
          <cell r="J5999" t="str">
            <v>19124220743</v>
          </cell>
          <cell r="K5999" t="str">
            <v>65.8</v>
          </cell>
          <cell r="L5999" t="str">
            <v>63.9</v>
          </cell>
          <cell r="M5999" t="str">
            <v>7</v>
          </cell>
          <cell r="N5999" t="str">
            <v>否</v>
          </cell>
          <cell r="O5999" t="str">
            <v/>
          </cell>
          <cell r="P5999">
            <v>66.7</v>
          </cell>
          <cell r="Q5999">
            <v>65.3</v>
          </cell>
          <cell r="R5999">
            <v>7</v>
          </cell>
        </row>
        <row r="6000">
          <cell r="A6000" t="str">
            <v>888012100311</v>
          </cell>
          <cell r="B6000" t="str">
            <v>广州市公安局花都区分局</v>
          </cell>
          <cell r="C6000" t="str">
            <v>基层派出所二级警长以下</v>
          </cell>
          <cell r="D6000" t="str">
            <v>20100082446008</v>
          </cell>
          <cell r="E6000" t="str">
            <v>3</v>
          </cell>
          <cell r="F6000" t="str">
            <v>李汉清</v>
          </cell>
          <cell r="G6000" t="str">
            <v>男</v>
          </cell>
          <cell r="H6000" t="str">
            <v>440233200109290037</v>
          </cell>
          <cell r="I6000" t="str">
            <v>888012100311</v>
          </cell>
          <cell r="J6000" t="str">
            <v>13719793229</v>
          </cell>
          <cell r="K6000" t="str">
            <v>67</v>
          </cell>
          <cell r="L6000" t="str">
            <v>63.75</v>
          </cell>
          <cell r="M6000" t="str">
            <v>8</v>
          </cell>
          <cell r="N6000" t="str">
            <v>否</v>
          </cell>
          <cell r="O6000" t="str">
            <v/>
          </cell>
          <cell r="P6000">
            <v>69</v>
          </cell>
          <cell r="Q6000">
            <v>66.375</v>
          </cell>
          <cell r="R6000">
            <v>6</v>
          </cell>
        </row>
        <row r="6001">
          <cell r="A6001" t="str">
            <v>888014102504</v>
          </cell>
          <cell r="B6001" t="str">
            <v>广州市公安局花都区分局</v>
          </cell>
          <cell r="C6001" t="str">
            <v>基层派出所二级警长以下</v>
          </cell>
          <cell r="D6001" t="str">
            <v>20100082446008</v>
          </cell>
          <cell r="E6001" t="str">
            <v>3</v>
          </cell>
          <cell r="F6001" t="str">
            <v>肖锋</v>
          </cell>
          <cell r="G6001" t="str">
            <v>男</v>
          </cell>
          <cell r="H6001" t="str">
            <v>362423200002031019</v>
          </cell>
          <cell r="I6001" t="str">
            <v>888014102504</v>
          </cell>
          <cell r="J6001" t="str">
            <v>15690236116</v>
          </cell>
          <cell r="K6001" t="str">
            <v>59.2</v>
          </cell>
          <cell r="L6001" t="str">
            <v>61.1</v>
          </cell>
          <cell r="M6001" t="str">
            <v>11</v>
          </cell>
          <cell r="N6001" t="str">
            <v>否</v>
          </cell>
          <cell r="O6001" t="str">
            <v/>
          </cell>
          <cell r="P6001">
            <v>67</v>
          </cell>
          <cell r="Q6001">
            <v>64.05</v>
          </cell>
          <cell r="R6001">
            <v>8</v>
          </cell>
        </row>
        <row r="6002">
          <cell r="A6002" t="str">
            <v>888013611527</v>
          </cell>
          <cell r="B6002" t="str">
            <v>广州市公安局花都区分局</v>
          </cell>
          <cell r="C6002" t="str">
            <v>基层派出所二级警长以下</v>
          </cell>
          <cell r="D6002" t="str">
            <v>20100082446009</v>
          </cell>
          <cell r="E6002" t="str">
            <v>3</v>
          </cell>
          <cell r="F6002" t="str">
            <v>蔡逸绵</v>
          </cell>
          <cell r="G6002" t="str">
            <v>男</v>
          </cell>
          <cell r="H6002" t="str">
            <v>445221199804066874</v>
          </cell>
          <cell r="I6002" t="str">
            <v>888013611527</v>
          </cell>
          <cell r="J6002" t="str">
            <v>13682804551</v>
          </cell>
          <cell r="K6002" t="str">
            <v>82.1</v>
          </cell>
          <cell r="L6002" t="str">
            <v>78.05</v>
          </cell>
          <cell r="M6002" t="str">
            <v>1</v>
          </cell>
          <cell r="N6002" t="str">
            <v>否</v>
          </cell>
          <cell r="O6002" t="str">
            <v/>
          </cell>
          <cell r="P6002">
            <v>69.9</v>
          </cell>
          <cell r="Q6002">
            <v>73.975</v>
          </cell>
          <cell r="R6002">
            <v>4</v>
          </cell>
        </row>
        <row r="6003">
          <cell r="A6003" t="str">
            <v>888011300411</v>
          </cell>
          <cell r="B6003" t="str">
            <v>广州市公安局花都区分局</v>
          </cell>
          <cell r="C6003" t="str">
            <v>基层派出所二级警长以下</v>
          </cell>
          <cell r="D6003" t="str">
            <v>20100082446009</v>
          </cell>
          <cell r="E6003" t="str">
            <v>3</v>
          </cell>
          <cell r="F6003" t="str">
            <v>周钦定</v>
          </cell>
          <cell r="G6003" t="str">
            <v>男</v>
          </cell>
          <cell r="H6003" t="str">
            <v>440306199902040317</v>
          </cell>
          <cell r="I6003" t="str">
            <v>888011300411</v>
          </cell>
          <cell r="J6003" t="str">
            <v>13889908700</v>
          </cell>
          <cell r="K6003" t="str">
            <v>79.9</v>
          </cell>
          <cell r="L6003" t="str">
            <v>75.95</v>
          </cell>
          <cell r="M6003" t="str">
            <v>2</v>
          </cell>
          <cell r="N6003" t="str">
            <v>否</v>
          </cell>
          <cell r="O6003" t="str">
            <v/>
          </cell>
          <cell r="P6003">
            <v>73.8</v>
          </cell>
          <cell r="Q6003">
            <v>74.875</v>
          </cell>
          <cell r="R6003">
            <v>1</v>
          </cell>
          <cell r="S6003" t="str">
            <v>Y</v>
          </cell>
        </row>
        <row r="6004">
          <cell r="A6004" t="str">
            <v>888013609814</v>
          </cell>
          <cell r="B6004" t="str">
            <v>广州市公安局花都区分局</v>
          </cell>
          <cell r="C6004" t="str">
            <v>基层派出所二级警长以下</v>
          </cell>
          <cell r="D6004" t="str">
            <v>20100082446009</v>
          </cell>
          <cell r="E6004" t="str">
            <v>3</v>
          </cell>
          <cell r="F6004" t="str">
            <v>李志飞</v>
          </cell>
          <cell r="G6004" t="str">
            <v>男</v>
          </cell>
          <cell r="H6004" t="str">
            <v>440982199701051633</v>
          </cell>
          <cell r="I6004" t="str">
            <v>888013609814</v>
          </cell>
          <cell r="J6004" t="str">
            <v>15766278584</v>
          </cell>
          <cell r="K6004" t="str">
            <v>81.2</v>
          </cell>
          <cell r="L6004" t="str">
            <v>74.1</v>
          </cell>
          <cell r="M6004" t="str">
            <v>3</v>
          </cell>
          <cell r="N6004" t="str">
            <v>否</v>
          </cell>
          <cell r="O6004" t="str">
            <v/>
          </cell>
          <cell r="P6004">
            <v>62.9</v>
          </cell>
          <cell r="Q6004">
            <v>68.5</v>
          </cell>
          <cell r="R6004">
            <v>8</v>
          </cell>
        </row>
        <row r="6005">
          <cell r="A6005" t="str">
            <v>888011302717</v>
          </cell>
          <cell r="B6005" t="str">
            <v>广州市公安局花都区分局</v>
          </cell>
          <cell r="C6005" t="str">
            <v>基层派出所二级警长以下</v>
          </cell>
          <cell r="D6005" t="str">
            <v>20100082446009</v>
          </cell>
          <cell r="E6005" t="str">
            <v>3</v>
          </cell>
          <cell r="F6005" t="str">
            <v>何俊朗</v>
          </cell>
          <cell r="G6005" t="str">
            <v>男</v>
          </cell>
          <cell r="H6005" t="str">
            <v>440421199607158098</v>
          </cell>
          <cell r="I6005" t="str">
            <v>888011302717</v>
          </cell>
          <cell r="J6005" t="str">
            <v>15382959806</v>
          </cell>
          <cell r="K6005" t="str">
            <v>73.1</v>
          </cell>
          <cell r="L6005" t="str">
            <v>73.55</v>
          </cell>
          <cell r="M6005" t="str">
            <v>4</v>
          </cell>
          <cell r="N6005" t="str">
            <v>否</v>
          </cell>
          <cell r="O6005" t="str">
            <v/>
          </cell>
          <cell r="P6005">
            <v>72.6</v>
          </cell>
          <cell r="Q6005">
            <v>73.075</v>
          </cell>
          <cell r="R6005">
            <v>5</v>
          </cell>
        </row>
        <row r="6006">
          <cell r="A6006" t="str">
            <v>888013610227</v>
          </cell>
          <cell r="B6006" t="str">
            <v>广州市公安局花都区分局</v>
          </cell>
          <cell r="C6006" t="str">
            <v>基层派出所二级警长以下</v>
          </cell>
          <cell r="D6006" t="str">
            <v>20100082446009</v>
          </cell>
          <cell r="E6006" t="str">
            <v>3</v>
          </cell>
          <cell r="F6006" t="str">
            <v>黄汕海</v>
          </cell>
          <cell r="G6006" t="str">
            <v>男</v>
          </cell>
          <cell r="H6006" t="str">
            <v>362502199505125410</v>
          </cell>
          <cell r="I6006" t="str">
            <v>888013610227</v>
          </cell>
          <cell r="J6006" t="str">
            <v>18933936662</v>
          </cell>
          <cell r="K6006" t="str">
            <v>72.2</v>
          </cell>
          <cell r="L6006" t="str">
            <v>73.35</v>
          </cell>
          <cell r="M6006" t="str">
            <v>5</v>
          </cell>
          <cell r="N6006" t="str">
            <v>否</v>
          </cell>
          <cell r="O6006" t="str">
            <v/>
          </cell>
          <cell r="P6006">
            <v>75.2</v>
          </cell>
          <cell r="Q6006">
            <v>74.275</v>
          </cell>
          <cell r="R6006">
            <v>3</v>
          </cell>
          <cell r="S6006" t="str">
            <v>Y</v>
          </cell>
        </row>
        <row r="6007">
          <cell r="A6007" t="str">
            <v>888013302801</v>
          </cell>
          <cell r="B6007" t="str">
            <v>广州市公安局花都区分局</v>
          </cell>
          <cell r="C6007" t="str">
            <v>基层派出所二级警长以下</v>
          </cell>
          <cell r="D6007" t="str">
            <v>20100082446009</v>
          </cell>
          <cell r="E6007" t="str">
            <v>3</v>
          </cell>
          <cell r="F6007" t="str">
            <v>罗博宁</v>
          </cell>
          <cell r="G6007" t="str">
            <v>男</v>
          </cell>
          <cell r="H6007" t="str">
            <v>430903199611232118</v>
          </cell>
          <cell r="I6007" t="str">
            <v>888013302801</v>
          </cell>
          <cell r="J6007" t="str">
            <v>18577364427</v>
          </cell>
          <cell r="K6007" t="str">
            <v>76.1</v>
          </cell>
          <cell r="L6007" t="str">
            <v>73.3</v>
          </cell>
          <cell r="M6007" t="str">
            <v>6</v>
          </cell>
          <cell r="N6007" t="str">
            <v>否</v>
          </cell>
          <cell r="O6007" t="str">
            <v/>
          </cell>
          <cell r="P6007">
            <v>65.2</v>
          </cell>
          <cell r="Q6007">
            <v>69.25</v>
          </cell>
          <cell r="R6007">
            <v>7</v>
          </cell>
        </row>
        <row r="6008">
          <cell r="A6008" t="str">
            <v>888014105203</v>
          </cell>
          <cell r="B6008" t="str">
            <v>广州市公安局花都区分局</v>
          </cell>
          <cell r="C6008" t="str">
            <v>基层派出所二级警长以下</v>
          </cell>
          <cell r="D6008" t="str">
            <v>20100082446009</v>
          </cell>
          <cell r="E6008" t="str">
            <v>3</v>
          </cell>
          <cell r="F6008" t="str">
            <v>王永健</v>
          </cell>
          <cell r="G6008" t="str">
            <v>男</v>
          </cell>
          <cell r="H6008" t="str">
            <v>440182199308150076</v>
          </cell>
          <cell r="I6008" t="str">
            <v>888014105203</v>
          </cell>
          <cell r="J6008" t="str">
            <v>15914304028</v>
          </cell>
          <cell r="K6008" t="str">
            <v>77.4</v>
          </cell>
          <cell r="L6008" t="str">
            <v>72.45</v>
          </cell>
          <cell r="M6008" t="str">
            <v>7</v>
          </cell>
          <cell r="N6008" t="str">
            <v>否</v>
          </cell>
          <cell r="O6008" t="str">
            <v/>
          </cell>
          <cell r="P6008">
            <v>76.9</v>
          </cell>
          <cell r="Q6008">
            <v>74.675</v>
          </cell>
          <cell r="R6008">
            <v>2</v>
          </cell>
          <cell r="S6008" t="str">
            <v>Y</v>
          </cell>
        </row>
        <row r="6009">
          <cell r="A6009" t="str">
            <v>888013303029</v>
          </cell>
          <cell r="B6009" t="str">
            <v>广州市公安局花都区分局</v>
          </cell>
          <cell r="C6009" t="str">
            <v>基层派出所二级警长以下</v>
          </cell>
          <cell r="D6009" t="str">
            <v>20100082446009</v>
          </cell>
          <cell r="E6009" t="str">
            <v>3</v>
          </cell>
          <cell r="F6009" t="str">
            <v>林梓嘉</v>
          </cell>
          <cell r="G6009" t="str">
            <v>男</v>
          </cell>
          <cell r="H6009" t="str">
            <v>445202199612200339</v>
          </cell>
          <cell r="I6009" t="str">
            <v>888013303029</v>
          </cell>
          <cell r="J6009" t="str">
            <v>15625182318</v>
          </cell>
          <cell r="K6009" t="str">
            <v>79.1</v>
          </cell>
          <cell r="L6009" t="str">
            <v>71.3</v>
          </cell>
          <cell r="M6009" t="str">
            <v>10</v>
          </cell>
          <cell r="N6009" t="str">
            <v>否</v>
          </cell>
          <cell r="O6009" t="str">
            <v/>
          </cell>
          <cell r="P6009">
            <v>67.8</v>
          </cell>
          <cell r="Q6009">
            <v>69.55</v>
          </cell>
          <cell r="R6009">
            <v>6</v>
          </cell>
        </row>
        <row r="6010">
          <cell r="A6010" t="str">
            <v>888011300323</v>
          </cell>
          <cell r="B6010" t="str">
            <v>广州市公安局花都区分局</v>
          </cell>
          <cell r="C6010" t="str">
            <v>基层派出所二级警长以下</v>
          </cell>
          <cell r="D6010" t="str">
            <v>20100082446009</v>
          </cell>
          <cell r="E6010" t="str">
            <v>3</v>
          </cell>
          <cell r="F6010" t="str">
            <v>姜宇轩</v>
          </cell>
          <cell r="G6010" t="str">
            <v>男</v>
          </cell>
          <cell r="H6010" t="str">
            <v>220183200112227810</v>
          </cell>
          <cell r="I6010" t="str">
            <v>888011300323</v>
          </cell>
          <cell r="J6010" t="str">
            <v>19135726038</v>
          </cell>
          <cell r="K6010" t="str">
            <v>75.9</v>
          </cell>
          <cell r="L6010" t="str">
            <v>70.45</v>
          </cell>
          <cell r="M6010" t="str">
            <v>11</v>
          </cell>
          <cell r="N6010" t="str">
            <v>否</v>
          </cell>
          <cell r="O6010" t="str">
            <v/>
          </cell>
          <cell r="P6010">
            <v>0</v>
          </cell>
          <cell r="Q6010">
            <v>35.225</v>
          </cell>
          <cell r="R6010">
            <v>9</v>
          </cell>
        </row>
        <row r="6011">
          <cell r="A6011" t="str">
            <v>888013304930</v>
          </cell>
          <cell r="B6011" t="str">
            <v>广州市公安局花都区分局</v>
          </cell>
          <cell r="C6011" t="str">
            <v>基层派出所二级警长以下</v>
          </cell>
          <cell r="D6011" t="str">
            <v>20100082446010</v>
          </cell>
          <cell r="E6011" t="str">
            <v>3</v>
          </cell>
          <cell r="F6011" t="str">
            <v>余家森</v>
          </cell>
          <cell r="G6011" t="str">
            <v>男</v>
          </cell>
          <cell r="H6011" t="str">
            <v>440881200209014113</v>
          </cell>
          <cell r="I6011" t="str">
            <v>888013304930</v>
          </cell>
          <cell r="J6011" t="str">
            <v>19878810927</v>
          </cell>
          <cell r="K6011" t="str">
            <v>77.3</v>
          </cell>
          <cell r="L6011" t="str">
            <v>74.15</v>
          </cell>
          <cell r="M6011" t="str">
            <v>1</v>
          </cell>
          <cell r="N6011" t="str">
            <v>否</v>
          </cell>
          <cell r="O6011" t="str">
            <v/>
          </cell>
          <cell r="P6011">
            <v>83.2</v>
          </cell>
          <cell r="Q6011">
            <v>78.675</v>
          </cell>
          <cell r="R6011">
            <v>1</v>
          </cell>
          <cell r="S6011" t="str">
            <v>Y</v>
          </cell>
        </row>
        <row r="6012">
          <cell r="A6012" t="str">
            <v>888014101910</v>
          </cell>
          <cell r="B6012" t="str">
            <v>广州市公安局花都区分局</v>
          </cell>
          <cell r="C6012" t="str">
            <v>基层派出所二级警长以下</v>
          </cell>
          <cell r="D6012" t="str">
            <v>20100082446010</v>
          </cell>
          <cell r="E6012" t="str">
            <v>3</v>
          </cell>
          <cell r="F6012" t="str">
            <v>张懿</v>
          </cell>
          <cell r="G6012" t="str">
            <v>男</v>
          </cell>
          <cell r="H6012" t="str">
            <v>44018220000618003X</v>
          </cell>
          <cell r="I6012" t="str">
            <v>888014101910</v>
          </cell>
          <cell r="J6012" t="str">
            <v>13902330096</v>
          </cell>
          <cell r="K6012" t="str">
            <v>70.6</v>
          </cell>
          <cell r="L6012" t="str">
            <v>74.05</v>
          </cell>
          <cell r="M6012" t="str">
            <v>2</v>
          </cell>
          <cell r="N6012" t="str">
            <v>否</v>
          </cell>
          <cell r="O6012" t="str">
            <v/>
          </cell>
          <cell r="P6012">
            <v>69.2</v>
          </cell>
          <cell r="Q6012">
            <v>71.625</v>
          </cell>
          <cell r="R6012">
            <v>4</v>
          </cell>
        </row>
        <row r="6013">
          <cell r="A6013" t="str">
            <v>888011301813</v>
          </cell>
          <cell r="B6013" t="str">
            <v>广州市公安局花都区分局</v>
          </cell>
          <cell r="C6013" t="str">
            <v>基层派出所二级警长以下</v>
          </cell>
          <cell r="D6013" t="str">
            <v>20100082446010</v>
          </cell>
          <cell r="E6013" t="str">
            <v>3</v>
          </cell>
          <cell r="F6013" t="str">
            <v>赖家俊</v>
          </cell>
          <cell r="G6013" t="str">
            <v>男</v>
          </cell>
          <cell r="H6013" t="str">
            <v>445381199809174534</v>
          </cell>
          <cell r="I6013" t="str">
            <v>888011301813</v>
          </cell>
          <cell r="J6013" t="str">
            <v>17666024531</v>
          </cell>
          <cell r="K6013" t="str">
            <v>76.1</v>
          </cell>
          <cell r="L6013" t="str">
            <v>73.3</v>
          </cell>
          <cell r="M6013" t="str">
            <v>3</v>
          </cell>
          <cell r="N6013" t="str">
            <v>否</v>
          </cell>
          <cell r="O6013" t="str">
            <v/>
          </cell>
          <cell r="P6013">
            <v>70.6</v>
          </cell>
          <cell r="Q6013">
            <v>71.95</v>
          </cell>
          <cell r="R6013">
            <v>3</v>
          </cell>
          <cell r="S6013" t="str">
            <v>Y</v>
          </cell>
        </row>
        <row r="6014">
          <cell r="A6014" t="str">
            <v>888013607310</v>
          </cell>
          <cell r="B6014" t="str">
            <v>广州市公安局花都区分局</v>
          </cell>
          <cell r="C6014" t="str">
            <v>基层派出所二级警长以下</v>
          </cell>
          <cell r="D6014" t="str">
            <v>20100082446010</v>
          </cell>
          <cell r="E6014" t="str">
            <v>3</v>
          </cell>
          <cell r="F6014" t="str">
            <v>刘梓杰</v>
          </cell>
          <cell r="G6014" t="str">
            <v>男</v>
          </cell>
          <cell r="H6014" t="str">
            <v>440102200009064833</v>
          </cell>
          <cell r="I6014" t="str">
            <v>888013607310</v>
          </cell>
          <cell r="J6014" t="str">
            <v>17620905124</v>
          </cell>
          <cell r="K6014" t="str">
            <v>78.3</v>
          </cell>
          <cell r="L6014" t="str">
            <v>72.4</v>
          </cell>
          <cell r="M6014" t="str">
            <v>4</v>
          </cell>
          <cell r="N6014" t="str">
            <v>否</v>
          </cell>
          <cell r="O6014" t="str">
            <v/>
          </cell>
          <cell r="P6014">
            <v>79.1</v>
          </cell>
          <cell r="Q6014">
            <v>75.75</v>
          </cell>
          <cell r="R6014">
            <v>2</v>
          </cell>
          <cell r="S6014" t="str">
            <v>Y</v>
          </cell>
        </row>
        <row r="6015">
          <cell r="A6015" t="str">
            <v>888013612214</v>
          </cell>
          <cell r="B6015" t="str">
            <v>广州市公安局花都区分局</v>
          </cell>
          <cell r="C6015" t="str">
            <v>基层派出所二级警长以下</v>
          </cell>
          <cell r="D6015" t="str">
            <v>20100082446010</v>
          </cell>
          <cell r="E6015" t="str">
            <v>3</v>
          </cell>
          <cell r="F6015" t="str">
            <v>王永丰</v>
          </cell>
          <cell r="G6015" t="str">
            <v>男</v>
          </cell>
          <cell r="H6015" t="str">
            <v>440182199907070035</v>
          </cell>
          <cell r="I6015" t="str">
            <v>888013612214</v>
          </cell>
          <cell r="J6015" t="str">
            <v>18818306204</v>
          </cell>
          <cell r="K6015" t="str">
            <v>80.1</v>
          </cell>
          <cell r="L6015" t="str">
            <v>72.3</v>
          </cell>
          <cell r="M6015" t="str">
            <v>5</v>
          </cell>
          <cell r="N6015" t="str">
            <v>否</v>
          </cell>
          <cell r="O6015" t="str">
            <v/>
          </cell>
          <cell r="P6015">
            <v>63.7</v>
          </cell>
          <cell r="Q6015">
            <v>68</v>
          </cell>
          <cell r="R6015">
            <v>7</v>
          </cell>
        </row>
        <row r="6016">
          <cell r="A6016" t="str">
            <v>888014105017</v>
          </cell>
          <cell r="B6016" t="str">
            <v>广州市公安局花都区分局</v>
          </cell>
          <cell r="C6016" t="str">
            <v>基层派出所二级警长以下</v>
          </cell>
          <cell r="D6016" t="str">
            <v>20100082446010</v>
          </cell>
          <cell r="E6016" t="str">
            <v>3</v>
          </cell>
          <cell r="F6016" t="str">
            <v>潘俊炜</v>
          </cell>
          <cell r="G6016" t="str">
            <v>男</v>
          </cell>
          <cell r="H6016" t="str">
            <v>440182200004280053</v>
          </cell>
          <cell r="I6016" t="str">
            <v>888014105017</v>
          </cell>
          <cell r="J6016" t="str">
            <v>13570061223</v>
          </cell>
          <cell r="K6016" t="str">
            <v>71.3</v>
          </cell>
          <cell r="L6016" t="str">
            <v>70.4</v>
          </cell>
          <cell r="M6016" t="str">
            <v>7</v>
          </cell>
          <cell r="N6016" t="str">
            <v>否</v>
          </cell>
          <cell r="O6016" t="str">
            <v/>
          </cell>
          <cell r="P6016">
            <v>70.7</v>
          </cell>
          <cell r="Q6016">
            <v>70.55</v>
          </cell>
          <cell r="R6016">
            <v>5</v>
          </cell>
        </row>
        <row r="6017">
          <cell r="A6017" t="str">
            <v>888013301221</v>
          </cell>
          <cell r="B6017" t="str">
            <v>广州市公安局花都区分局</v>
          </cell>
          <cell r="C6017" t="str">
            <v>基层派出所二级警长以下</v>
          </cell>
          <cell r="D6017" t="str">
            <v>20100082446010</v>
          </cell>
          <cell r="E6017" t="str">
            <v>3</v>
          </cell>
          <cell r="F6017" t="str">
            <v>黄泽帆</v>
          </cell>
          <cell r="G6017" t="str">
            <v>男</v>
          </cell>
          <cell r="H6017" t="str">
            <v>440582200205292933</v>
          </cell>
          <cell r="I6017" t="str">
            <v>888013301221</v>
          </cell>
          <cell r="J6017" t="str">
            <v>15113913280</v>
          </cell>
          <cell r="K6017" t="str">
            <v>80</v>
          </cell>
          <cell r="L6017" t="str">
            <v>69.75</v>
          </cell>
          <cell r="M6017" t="str">
            <v>8</v>
          </cell>
          <cell r="N6017" t="str">
            <v>否</v>
          </cell>
          <cell r="O6017" t="str">
            <v/>
          </cell>
          <cell r="P6017">
            <v>66</v>
          </cell>
          <cell r="Q6017">
            <v>67.875</v>
          </cell>
          <cell r="R6017">
            <v>8</v>
          </cell>
        </row>
        <row r="6018">
          <cell r="A6018" t="str">
            <v>888013609029</v>
          </cell>
          <cell r="B6018" t="str">
            <v>广州市公安局花都区分局</v>
          </cell>
          <cell r="C6018" t="str">
            <v>基层派出所二级警长以下</v>
          </cell>
          <cell r="D6018" t="str">
            <v>20100082446010</v>
          </cell>
          <cell r="E6018" t="str">
            <v>3</v>
          </cell>
          <cell r="F6018" t="str">
            <v>陈凯</v>
          </cell>
          <cell r="G6018" t="str">
            <v>男</v>
          </cell>
          <cell r="H6018" t="str">
            <v>440182200011020030</v>
          </cell>
          <cell r="I6018" t="str">
            <v>888013609029</v>
          </cell>
          <cell r="J6018" t="str">
            <v>18820763293</v>
          </cell>
          <cell r="K6018" t="str">
            <v>79</v>
          </cell>
          <cell r="L6018" t="str">
            <v>67.5</v>
          </cell>
          <cell r="M6018" t="str">
            <v>10</v>
          </cell>
          <cell r="N6018" t="str">
            <v>否</v>
          </cell>
          <cell r="O6018" t="str">
            <v/>
          </cell>
          <cell r="P6018">
            <v>66.7</v>
          </cell>
          <cell r="Q6018">
            <v>67.1</v>
          </cell>
          <cell r="R6018">
            <v>9</v>
          </cell>
        </row>
        <row r="6019">
          <cell r="A6019" t="str">
            <v>888013611419</v>
          </cell>
          <cell r="B6019" t="str">
            <v>广州市公安局花都区分局</v>
          </cell>
          <cell r="C6019" t="str">
            <v>基层派出所二级警长以下</v>
          </cell>
          <cell r="D6019" t="str">
            <v>20100082446010</v>
          </cell>
          <cell r="E6019" t="str">
            <v>3</v>
          </cell>
          <cell r="F6019" t="str">
            <v>巢洛榛</v>
          </cell>
          <cell r="G6019" t="str">
            <v>男</v>
          </cell>
          <cell r="H6019" t="str">
            <v>440184200102116313</v>
          </cell>
          <cell r="I6019" t="str">
            <v>888013611419</v>
          </cell>
          <cell r="J6019" t="str">
            <v>18928721683</v>
          </cell>
          <cell r="K6019" t="str">
            <v>68.2</v>
          </cell>
          <cell r="L6019" t="str">
            <v>66.85</v>
          </cell>
          <cell r="M6019" t="str">
            <v>11</v>
          </cell>
          <cell r="N6019" t="str">
            <v>否</v>
          </cell>
          <cell r="O6019" t="str">
            <v/>
          </cell>
          <cell r="P6019">
            <v>69.8</v>
          </cell>
          <cell r="Q6019">
            <v>68.325</v>
          </cell>
          <cell r="R6019">
            <v>6</v>
          </cell>
        </row>
        <row r="6020">
          <cell r="A6020" t="str">
            <v>888013611710</v>
          </cell>
          <cell r="B6020" t="str">
            <v>广州市公安局花都区分局</v>
          </cell>
          <cell r="C6020" t="str">
            <v>基层派出所二级警长以下</v>
          </cell>
          <cell r="D6020" t="str">
            <v>20100082446011</v>
          </cell>
          <cell r="E6020" t="str">
            <v>1</v>
          </cell>
          <cell r="F6020" t="str">
            <v>吴秋怡</v>
          </cell>
          <cell r="G6020" t="str">
            <v>女</v>
          </cell>
          <cell r="H6020" t="str">
            <v>440182199308030381</v>
          </cell>
          <cell r="I6020" t="str">
            <v>888013611710</v>
          </cell>
          <cell r="J6020" t="str">
            <v>13247305458</v>
          </cell>
          <cell r="K6020" t="str">
            <v>77.1</v>
          </cell>
          <cell r="L6020" t="str">
            <v>79.55</v>
          </cell>
          <cell r="M6020" t="str">
            <v>1</v>
          </cell>
          <cell r="N6020" t="str">
            <v>否</v>
          </cell>
          <cell r="O6020" t="str">
            <v/>
          </cell>
          <cell r="P6020">
            <v>80.3</v>
          </cell>
          <cell r="Q6020">
            <v>79.925</v>
          </cell>
          <cell r="R6020">
            <v>1</v>
          </cell>
          <cell r="S6020" t="str">
            <v>Y</v>
          </cell>
        </row>
        <row r="6021">
          <cell r="A6021" t="str">
            <v>888012103021</v>
          </cell>
          <cell r="B6021" t="str">
            <v>广州市公安局花都区分局</v>
          </cell>
          <cell r="C6021" t="str">
            <v>基层派出所二级警长以下</v>
          </cell>
          <cell r="D6021" t="str">
            <v>20100082446011</v>
          </cell>
          <cell r="E6021" t="str">
            <v>1</v>
          </cell>
          <cell r="F6021" t="str">
            <v>杜晓燕</v>
          </cell>
          <cell r="G6021" t="str">
            <v>女</v>
          </cell>
          <cell r="H6021" t="str">
            <v>44018219960308004X</v>
          </cell>
          <cell r="I6021" t="str">
            <v>888012103021</v>
          </cell>
          <cell r="J6021" t="str">
            <v>15820577053</v>
          </cell>
          <cell r="K6021" t="str">
            <v>74.8</v>
          </cell>
          <cell r="L6021" t="str">
            <v>77.9</v>
          </cell>
          <cell r="M6021" t="str">
            <v>2</v>
          </cell>
          <cell r="N6021" t="str">
            <v>否</v>
          </cell>
          <cell r="O6021" t="str">
            <v/>
          </cell>
          <cell r="P6021">
            <v>79.1</v>
          </cell>
          <cell r="Q6021">
            <v>78.5</v>
          </cell>
          <cell r="R6021">
            <v>2</v>
          </cell>
        </row>
        <row r="6022">
          <cell r="A6022" t="str">
            <v>888014103010</v>
          </cell>
          <cell r="B6022" t="str">
            <v>广州市公安局花都区分局</v>
          </cell>
          <cell r="C6022" t="str">
            <v>基层派出所二级警长以下</v>
          </cell>
          <cell r="D6022" t="str">
            <v>20100082446011</v>
          </cell>
          <cell r="E6022" t="str">
            <v>1</v>
          </cell>
          <cell r="F6022" t="str">
            <v>吴雯瑜</v>
          </cell>
          <cell r="G6022" t="str">
            <v>女</v>
          </cell>
          <cell r="H6022" t="str">
            <v>441622199903220325</v>
          </cell>
          <cell r="I6022" t="str">
            <v>888014103010</v>
          </cell>
          <cell r="J6022" t="str">
            <v>13286703717</v>
          </cell>
          <cell r="K6022" t="str">
            <v>76.7</v>
          </cell>
          <cell r="L6022" t="str">
            <v>75.85</v>
          </cell>
          <cell r="M6022" t="str">
            <v>3</v>
          </cell>
          <cell r="N6022" t="str">
            <v>否</v>
          </cell>
          <cell r="O6022" t="str">
            <v/>
          </cell>
          <cell r="P6022">
            <v>78.9</v>
          </cell>
          <cell r="Q6022">
            <v>77.375</v>
          </cell>
          <cell r="R6022">
            <v>3</v>
          </cell>
        </row>
        <row r="6023">
          <cell r="A6023" t="str">
            <v>888013605405</v>
          </cell>
          <cell r="B6023" t="str">
            <v>广州市公安局花都区分局</v>
          </cell>
          <cell r="C6023" t="str">
            <v>基层派出所二级警长以下</v>
          </cell>
          <cell r="D6023" t="str">
            <v>20100082446012</v>
          </cell>
          <cell r="E6023" t="str">
            <v>1</v>
          </cell>
          <cell r="F6023" t="str">
            <v>张梦琦</v>
          </cell>
          <cell r="G6023" t="str">
            <v>女</v>
          </cell>
          <cell r="H6023" t="str">
            <v>42068219940720052X</v>
          </cell>
          <cell r="I6023" t="str">
            <v>888013605405</v>
          </cell>
          <cell r="J6023" t="str">
            <v>18926492136</v>
          </cell>
          <cell r="K6023" t="str">
            <v>75.3</v>
          </cell>
          <cell r="L6023" t="str">
            <v>72.9</v>
          </cell>
          <cell r="M6023" t="str">
            <v>1</v>
          </cell>
          <cell r="N6023" t="str">
            <v>否</v>
          </cell>
          <cell r="O6023" t="str">
            <v/>
          </cell>
          <cell r="P6023">
            <v>81.9</v>
          </cell>
          <cell r="Q6023">
            <v>77.4</v>
          </cell>
          <cell r="R6023">
            <v>1</v>
          </cell>
          <cell r="S6023" t="str">
            <v>Y</v>
          </cell>
        </row>
        <row r="6024">
          <cell r="A6024" t="str">
            <v>888012103111</v>
          </cell>
          <cell r="B6024" t="str">
            <v>广州市公安局花都区分局</v>
          </cell>
          <cell r="C6024" t="str">
            <v>基层派出所二级警长以下</v>
          </cell>
          <cell r="D6024" t="str">
            <v>20100082446012</v>
          </cell>
          <cell r="E6024" t="str">
            <v>1</v>
          </cell>
          <cell r="F6024" t="str">
            <v>卢子程</v>
          </cell>
          <cell r="G6024" t="str">
            <v>女</v>
          </cell>
          <cell r="H6024" t="str">
            <v>440182199905110320</v>
          </cell>
          <cell r="I6024" t="str">
            <v>888012103111</v>
          </cell>
          <cell r="J6024" t="str">
            <v>13611491171</v>
          </cell>
          <cell r="K6024" t="str">
            <v>75.6</v>
          </cell>
          <cell r="L6024" t="str">
            <v>71.8</v>
          </cell>
          <cell r="M6024" t="str">
            <v>2</v>
          </cell>
          <cell r="N6024" t="str">
            <v>否</v>
          </cell>
          <cell r="O6024" t="str">
            <v/>
          </cell>
          <cell r="P6024">
            <v>77.9</v>
          </cell>
          <cell r="Q6024">
            <v>74.85</v>
          </cell>
          <cell r="R6024">
            <v>2</v>
          </cell>
        </row>
        <row r="6025">
          <cell r="A6025" t="str">
            <v>888011300424</v>
          </cell>
          <cell r="B6025" t="str">
            <v>广州市公安局花都区分局</v>
          </cell>
          <cell r="C6025" t="str">
            <v>基层派出所二级警长以下</v>
          </cell>
          <cell r="D6025" t="str">
            <v>20100082446012</v>
          </cell>
          <cell r="E6025" t="str">
            <v>1</v>
          </cell>
          <cell r="F6025" t="str">
            <v>唐李娴</v>
          </cell>
          <cell r="G6025" t="str">
            <v>女</v>
          </cell>
          <cell r="H6025" t="str">
            <v>431024199512100025</v>
          </cell>
          <cell r="I6025" t="str">
            <v>888011300424</v>
          </cell>
          <cell r="J6025" t="str">
            <v>15112050914</v>
          </cell>
          <cell r="K6025" t="str">
            <v>76.6</v>
          </cell>
          <cell r="L6025" t="str">
            <v>71.8</v>
          </cell>
          <cell r="M6025" t="str">
            <v>2</v>
          </cell>
          <cell r="N6025" t="str">
            <v>否</v>
          </cell>
          <cell r="O6025" t="str">
            <v/>
          </cell>
          <cell r="P6025">
            <v>74.4</v>
          </cell>
          <cell r="Q6025">
            <v>73.1</v>
          </cell>
          <cell r="R6025">
            <v>3</v>
          </cell>
        </row>
        <row r="6026">
          <cell r="A6026" t="str">
            <v>888014102602</v>
          </cell>
          <cell r="B6026" t="str">
            <v>广州市公安局花都区分局</v>
          </cell>
          <cell r="C6026" t="str">
            <v>巡特警大队二级警长以下</v>
          </cell>
          <cell r="D6026" t="str">
            <v>20100082446013</v>
          </cell>
          <cell r="E6026" t="str">
            <v>3</v>
          </cell>
          <cell r="F6026" t="str">
            <v>黎耀锋</v>
          </cell>
          <cell r="G6026" t="str">
            <v>男</v>
          </cell>
          <cell r="H6026" t="str">
            <v>44092320000323733X</v>
          </cell>
          <cell r="I6026" t="str">
            <v>888014102602</v>
          </cell>
          <cell r="J6026" t="str">
            <v>13728051101</v>
          </cell>
          <cell r="K6026" t="str">
            <v>79.9</v>
          </cell>
          <cell r="L6026" t="str">
            <v>75.7</v>
          </cell>
          <cell r="M6026" t="str">
            <v>1</v>
          </cell>
          <cell r="N6026" t="str">
            <v>否</v>
          </cell>
          <cell r="O6026" t="str">
            <v/>
          </cell>
          <cell r="P6026">
            <v>69</v>
          </cell>
          <cell r="Q6026">
            <v>72.35</v>
          </cell>
          <cell r="R6026">
            <v>1</v>
          </cell>
          <cell r="S6026" t="str">
            <v>Y</v>
          </cell>
        </row>
        <row r="6027">
          <cell r="A6027" t="str">
            <v>888013613023</v>
          </cell>
          <cell r="B6027" t="str">
            <v>广州市公安局花都区分局</v>
          </cell>
          <cell r="C6027" t="str">
            <v>巡特警大队二级警长以下</v>
          </cell>
          <cell r="D6027" t="str">
            <v>20100082446013</v>
          </cell>
          <cell r="E6027" t="str">
            <v>3</v>
          </cell>
          <cell r="F6027" t="str">
            <v>王泰宇</v>
          </cell>
          <cell r="G6027" t="str">
            <v>男</v>
          </cell>
          <cell r="H6027" t="str">
            <v>410928200008032815</v>
          </cell>
          <cell r="I6027" t="str">
            <v>888013613023</v>
          </cell>
          <cell r="J6027" t="str">
            <v>18238307186</v>
          </cell>
          <cell r="K6027" t="str">
            <v>72.4</v>
          </cell>
          <cell r="L6027" t="str">
            <v>72.45</v>
          </cell>
          <cell r="M6027" t="str">
            <v>2</v>
          </cell>
          <cell r="N6027" t="str">
            <v>否</v>
          </cell>
          <cell r="O6027" t="str">
            <v/>
          </cell>
          <cell r="P6027">
            <v>70.2</v>
          </cell>
          <cell r="Q6027">
            <v>71.325</v>
          </cell>
          <cell r="R6027">
            <v>2</v>
          </cell>
          <cell r="S6027" t="str">
            <v>Y</v>
          </cell>
        </row>
        <row r="6028">
          <cell r="A6028" t="str">
            <v>888014101825</v>
          </cell>
          <cell r="B6028" t="str">
            <v>广州市公安局花都区分局</v>
          </cell>
          <cell r="C6028" t="str">
            <v>巡特警大队二级警长以下</v>
          </cell>
          <cell r="D6028" t="str">
            <v>20100082446013</v>
          </cell>
          <cell r="E6028" t="str">
            <v>3</v>
          </cell>
          <cell r="F6028" t="str">
            <v>宋经纬</v>
          </cell>
          <cell r="G6028" t="str">
            <v>男</v>
          </cell>
          <cell r="H6028" t="str">
            <v>440182199906010313</v>
          </cell>
          <cell r="I6028" t="str">
            <v>888014101825</v>
          </cell>
          <cell r="J6028" t="str">
            <v>13538720827</v>
          </cell>
          <cell r="K6028" t="str">
            <v>72.4</v>
          </cell>
          <cell r="L6028" t="str">
            <v>67.95</v>
          </cell>
          <cell r="M6028" t="str">
            <v>3</v>
          </cell>
          <cell r="N6028" t="str">
            <v>否</v>
          </cell>
          <cell r="O6028" t="str">
            <v/>
          </cell>
          <cell r="P6028">
            <v>63.4</v>
          </cell>
          <cell r="Q6028">
            <v>65.675</v>
          </cell>
          <cell r="R6028">
            <v>7</v>
          </cell>
        </row>
        <row r="6029">
          <cell r="A6029" t="str">
            <v>888013613027</v>
          </cell>
          <cell r="B6029" t="str">
            <v>广州市公安局花都区分局</v>
          </cell>
          <cell r="C6029" t="str">
            <v>巡特警大队二级警长以下</v>
          </cell>
          <cell r="D6029" t="str">
            <v>20100082446013</v>
          </cell>
          <cell r="E6029" t="str">
            <v>3</v>
          </cell>
          <cell r="F6029" t="str">
            <v>周俊安</v>
          </cell>
          <cell r="G6029" t="str">
            <v>男</v>
          </cell>
          <cell r="H6029" t="str">
            <v>440106199908020017</v>
          </cell>
          <cell r="I6029" t="str">
            <v>888013613027</v>
          </cell>
          <cell r="J6029" t="str">
            <v>13798191323</v>
          </cell>
          <cell r="K6029" t="str">
            <v>72.2</v>
          </cell>
          <cell r="L6029" t="str">
            <v>66.85</v>
          </cell>
          <cell r="M6029" t="str">
            <v>4</v>
          </cell>
          <cell r="N6029" t="str">
            <v>否</v>
          </cell>
          <cell r="O6029" t="str">
            <v/>
          </cell>
          <cell r="P6029">
            <v>70.6</v>
          </cell>
          <cell r="Q6029">
            <v>68.725</v>
          </cell>
          <cell r="R6029">
            <v>4</v>
          </cell>
        </row>
        <row r="6030">
          <cell r="A6030" t="str">
            <v>888011304521</v>
          </cell>
          <cell r="B6030" t="str">
            <v>广州市公安局花都区分局</v>
          </cell>
          <cell r="C6030" t="str">
            <v>巡特警大队二级警长以下</v>
          </cell>
          <cell r="D6030" t="str">
            <v>20100082446013</v>
          </cell>
          <cell r="E6030" t="str">
            <v>3</v>
          </cell>
          <cell r="F6030" t="str">
            <v>陈锦粮</v>
          </cell>
          <cell r="G6030" t="str">
            <v>男</v>
          </cell>
          <cell r="H6030" t="str">
            <v>440421200105298010</v>
          </cell>
          <cell r="I6030" t="str">
            <v>888011304521</v>
          </cell>
          <cell r="J6030" t="str">
            <v>18926927478</v>
          </cell>
          <cell r="K6030" t="str">
            <v>71.5</v>
          </cell>
          <cell r="L6030" t="str">
            <v>66.75</v>
          </cell>
          <cell r="M6030" t="str">
            <v>5</v>
          </cell>
          <cell r="N6030" t="str">
            <v>否</v>
          </cell>
          <cell r="O6030" t="str">
            <v/>
          </cell>
          <cell r="P6030">
            <v>70.3</v>
          </cell>
          <cell r="Q6030">
            <v>68.525</v>
          </cell>
          <cell r="R6030">
            <v>5</v>
          </cell>
        </row>
        <row r="6031">
          <cell r="A6031" t="str">
            <v>888011303718</v>
          </cell>
          <cell r="B6031" t="str">
            <v>广州市公安局花都区分局</v>
          </cell>
          <cell r="C6031" t="str">
            <v>巡特警大队二级警长以下</v>
          </cell>
          <cell r="D6031" t="str">
            <v>20100082446013</v>
          </cell>
          <cell r="E6031" t="str">
            <v>3</v>
          </cell>
          <cell r="F6031" t="str">
            <v>曾祥润</v>
          </cell>
          <cell r="G6031" t="str">
            <v>男</v>
          </cell>
          <cell r="H6031" t="str">
            <v>440182199809282413</v>
          </cell>
          <cell r="I6031" t="str">
            <v>888011303718</v>
          </cell>
          <cell r="J6031" t="str">
            <v>17316841240</v>
          </cell>
          <cell r="K6031" t="str">
            <v>67.4</v>
          </cell>
          <cell r="L6031" t="str">
            <v>63.2</v>
          </cell>
          <cell r="M6031" t="str">
            <v>6</v>
          </cell>
          <cell r="N6031" t="str">
            <v>否</v>
          </cell>
          <cell r="O6031" t="str">
            <v/>
          </cell>
          <cell r="P6031">
            <v>68.4</v>
          </cell>
          <cell r="Q6031">
            <v>65.8</v>
          </cell>
          <cell r="R6031">
            <v>6</v>
          </cell>
        </row>
        <row r="6032">
          <cell r="A6032" t="str">
            <v>888013606707</v>
          </cell>
          <cell r="B6032" t="str">
            <v>广州市公安局花都区分局</v>
          </cell>
          <cell r="C6032" t="str">
            <v>巡特警大队二级警长以下</v>
          </cell>
          <cell r="D6032" t="str">
            <v>20100082446013</v>
          </cell>
          <cell r="E6032" t="str">
            <v>3</v>
          </cell>
          <cell r="F6032" t="str">
            <v>黄明杰</v>
          </cell>
          <cell r="G6032" t="str">
            <v>男</v>
          </cell>
          <cell r="H6032" t="str">
            <v>440182199904030919</v>
          </cell>
          <cell r="I6032" t="str">
            <v>888013606707</v>
          </cell>
          <cell r="J6032" t="str">
            <v>17620877787</v>
          </cell>
          <cell r="K6032" t="str">
            <v>57.7</v>
          </cell>
          <cell r="L6032" t="str">
            <v>62.6</v>
          </cell>
          <cell r="M6032" t="str">
            <v>7</v>
          </cell>
          <cell r="N6032" t="str">
            <v>否</v>
          </cell>
          <cell r="O6032" t="str">
            <v/>
          </cell>
          <cell r="P6032">
            <v>64.4</v>
          </cell>
          <cell r="Q6032">
            <v>63.5</v>
          </cell>
          <cell r="R6032">
            <v>9</v>
          </cell>
        </row>
        <row r="6033">
          <cell r="A6033" t="str">
            <v>888011301930</v>
          </cell>
          <cell r="B6033" t="str">
            <v>广州市公安局花都区分局</v>
          </cell>
          <cell r="C6033" t="str">
            <v>巡特警大队二级警长以下</v>
          </cell>
          <cell r="D6033" t="str">
            <v>20100082446013</v>
          </cell>
          <cell r="E6033" t="str">
            <v>3</v>
          </cell>
          <cell r="F6033" t="str">
            <v>何鸿钊</v>
          </cell>
          <cell r="G6033" t="str">
            <v>男</v>
          </cell>
          <cell r="H6033" t="str">
            <v>440112199909270613</v>
          </cell>
          <cell r="I6033" t="str">
            <v>888011301930</v>
          </cell>
          <cell r="J6033" t="str">
            <v>13660359878</v>
          </cell>
          <cell r="K6033" t="str">
            <v>66.6</v>
          </cell>
          <cell r="L6033" t="str">
            <v>62.3</v>
          </cell>
          <cell r="M6033" t="str">
            <v>8</v>
          </cell>
          <cell r="N6033" t="str">
            <v>否</v>
          </cell>
          <cell r="O6033" t="str">
            <v/>
          </cell>
          <cell r="P6033">
            <v>76</v>
          </cell>
          <cell r="Q6033">
            <v>69.15</v>
          </cell>
          <cell r="R6033">
            <v>3</v>
          </cell>
          <cell r="S6033" t="str">
            <v>Y</v>
          </cell>
        </row>
        <row r="6034">
          <cell r="A6034" t="str">
            <v>888012104524</v>
          </cell>
          <cell r="B6034" t="str">
            <v>广州市公安局花都区分局</v>
          </cell>
          <cell r="C6034" t="str">
            <v>巡特警大队二级警长以下</v>
          </cell>
          <cell r="D6034" t="str">
            <v>20100082446013</v>
          </cell>
          <cell r="E6034" t="str">
            <v>3</v>
          </cell>
          <cell r="F6034" t="str">
            <v>陈华友</v>
          </cell>
          <cell r="G6034" t="str">
            <v>男</v>
          </cell>
          <cell r="H6034" t="str">
            <v>440803199909103411</v>
          </cell>
          <cell r="I6034" t="str">
            <v>888012104524</v>
          </cell>
          <cell r="J6034" t="str">
            <v>18319275313</v>
          </cell>
          <cell r="K6034" t="str">
            <v>65.6</v>
          </cell>
          <cell r="L6034" t="str">
            <v>62.05</v>
          </cell>
          <cell r="M6034" t="str">
            <v>9</v>
          </cell>
          <cell r="N6034" t="str">
            <v>否</v>
          </cell>
          <cell r="O6034" t="str">
            <v/>
          </cell>
          <cell r="P6034">
            <v>68.5</v>
          </cell>
          <cell r="Q6034">
            <v>65.275</v>
          </cell>
          <cell r="R6034">
            <v>8</v>
          </cell>
        </row>
        <row r="6035">
          <cell r="A6035" t="str">
            <v>888012104026</v>
          </cell>
          <cell r="B6035" t="str">
            <v>广州市公安局花都区分局</v>
          </cell>
          <cell r="C6035" t="str">
            <v>基层派出所二级警长以下</v>
          </cell>
          <cell r="D6035" t="str">
            <v>20100082446014</v>
          </cell>
          <cell r="E6035" t="str">
            <v>3</v>
          </cell>
          <cell r="F6035" t="str">
            <v>廖玮鹏</v>
          </cell>
          <cell r="G6035" t="str">
            <v>男</v>
          </cell>
          <cell r="H6035" t="str">
            <v>441622199811026015</v>
          </cell>
          <cell r="I6035" t="str">
            <v>888012104026</v>
          </cell>
          <cell r="J6035" t="str">
            <v>13560287598</v>
          </cell>
          <cell r="K6035" t="str">
            <v>83.3</v>
          </cell>
          <cell r="L6035" t="str">
            <v>74.9</v>
          </cell>
          <cell r="M6035" t="str">
            <v>1</v>
          </cell>
          <cell r="N6035" t="str">
            <v>否</v>
          </cell>
          <cell r="O6035" t="str">
            <v/>
          </cell>
          <cell r="P6035">
            <v>71.8</v>
          </cell>
          <cell r="Q6035">
            <v>73.35</v>
          </cell>
          <cell r="R6035">
            <v>2</v>
          </cell>
          <cell r="S6035" t="str">
            <v>Y</v>
          </cell>
        </row>
        <row r="6036">
          <cell r="A6036" t="str">
            <v>888014104222</v>
          </cell>
          <cell r="B6036" t="str">
            <v>广州市公安局花都区分局</v>
          </cell>
          <cell r="C6036" t="str">
            <v>基层派出所二级警长以下</v>
          </cell>
          <cell r="D6036" t="str">
            <v>20100082446014</v>
          </cell>
          <cell r="E6036" t="str">
            <v>3</v>
          </cell>
          <cell r="F6036" t="str">
            <v>吴弘浩</v>
          </cell>
          <cell r="G6036" t="str">
            <v>男</v>
          </cell>
          <cell r="H6036" t="str">
            <v>440106200004194036</v>
          </cell>
          <cell r="I6036" t="str">
            <v>888014104222</v>
          </cell>
          <cell r="J6036" t="str">
            <v>13025110220</v>
          </cell>
          <cell r="K6036" t="str">
            <v>81.3</v>
          </cell>
          <cell r="L6036" t="str">
            <v>74.4</v>
          </cell>
          <cell r="M6036" t="str">
            <v>2</v>
          </cell>
          <cell r="N6036" t="str">
            <v>否</v>
          </cell>
          <cell r="O6036" t="str">
            <v/>
          </cell>
          <cell r="P6036">
            <v>77.7</v>
          </cell>
          <cell r="Q6036">
            <v>76.05</v>
          </cell>
          <cell r="R6036">
            <v>1</v>
          </cell>
          <cell r="S6036" t="str">
            <v>Y</v>
          </cell>
        </row>
        <row r="6037">
          <cell r="A6037" t="str">
            <v>888012100314</v>
          </cell>
          <cell r="B6037" t="str">
            <v>广州市公安局花都区分局</v>
          </cell>
          <cell r="C6037" t="str">
            <v>基层派出所二级警长以下</v>
          </cell>
          <cell r="D6037" t="str">
            <v>20100082446014</v>
          </cell>
          <cell r="E6037" t="str">
            <v>3</v>
          </cell>
          <cell r="F6037" t="str">
            <v>赖锐晟</v>
          </cell>
          <cell r="G6037" t="str">
            <v>男</v>
          </cell>
          <cell r="H6037" t="str">
            <v>35042419981115143X</v>
          </cell>
          <cell r="I6037" t="str">
            <v>888012100314</v>
          </cell>
          <cell r="J6037" t="str">
            <v>18050599581</v>
          </cell>
          <cell r="K6037" t="str">
            <v>77.3</v>
          </cell>
          <cell r="L6037" t="str">
            <v>71.65</v>
          </cell>
          <cell r="M6037" t="str">
            <v>4</v>
          </cell>
          <cell r="N6037" t="str">
            <v>否</v>
          </cell>
          <cell r="O6037" t="str">
            <v/>
          </cell>
          <cell r="P6037">
            <v>70.9</v>
          </cell>
          <cell r="Q6037">
            <v>71.275</v>
          </cell>
          <cell r="R6037">
            <v>3</v>
          </cell>
          <cell r="S6037" t="str">
            <v>Y</v>
          </cell>
        </row>
        <row r="6038">
          <cell r="A6038" t="str">
            <v>888013608303</v>
          </cell>
          <cell r="B6038" t="str">
            <v>广州市公安局花都区分局</v>
          </cell>
          <cell r="C6038" t="str">
            <v>基层派出所二级警长以下</v>
          </cell>
          <cell r="D6038" t="str">
            <v>20100082446014</v>
          </cell>
          <cell r="E6038" t="str">
            <v>3</v>
          </cell>
          <cell r="F6038" t="str">
            <v>郭凱炫</v>
          </cell>
          <cell r="G6038" t="str">
            <v>男</v>
          </cell>
          <cell r="H6038" t="str">
            <v>440582199909205513</v>
          </cell>
          <cell r="I6038" t="str">
            <v>888013608303</v>
          </cell>
          <cell r="J6038" t="str">
            <v>13729220156</v>
          </cell>
          <cell r="K6038" t="str">
            <v>80.5</v>
          </cell>
          <cell r="L6038" t="str">
            <v>71.5</v>
          </cell>
          <cell r="M6038" t="str">
            <v>5</v>
          </cell>
          <cell r="N6038" t="str">
            <v>否</v>
          </cell>
          <cell r="O6038" t="str">
            <v/>
          </cell>
          <cell r="P6038">
            <v>64.9</v>
          </cell>
          <cell r="Q6038">
            <v>68.2</v>
          </cell>
          <cell r="R6038">
            <v>6</v>
          </cell>
        </row>
        <row r="6039">
          <cell r="A6039" t="str">
            <v>888011301817</v>
          </cell>
          <cell r="B6039" t="str">
            <v>广州市公安局花都区分局</v>
          </cell>
          <cell r="C6039" t="str">
            <v>基层派出所二级警长以下</v>
          </cell>
          <cell r="D6039" t="str">
            <v>20100082446014</v>
          </cell>
          <cell r="E6039" t="str">
            <v>3</v>
          </cell>
          <cell r="F6039" t="str">
            <v>李云智</v>
          </cell>
          <cell r="G6039" t="str">
            <v>男</v>
          </cell>
          <cell r="H6039" t="str">
            <v>440182200012130311</v>
          </cell>
          <cell r="I6039" t="str">
            <v>888011301817</v>
          </cell>
          <cell r="J6039" t="str">
            <v>15625008730</v>
          </cell>
          <cell r="K6039" t="str">
            <v>73.1</v>
          </cell>
          <cell r="L6039" t="str">
            <v>67.05</v>
          </cell>
          <cell r="M6039" t="str">
            <v>6</v>
          </cell>
          <cell r="N6039" t="str">
            <v>否</v>
          </cell>
          <cell r="O6039" t="str">
            <v/>
          </cell>
          <cell r="P6039">
            <v>60.1</v>
          </cell>
          <cell r="Q6039">
            <v>63.575</v>
          </cell>
          <cell r="R6039">
            <v>8</v>
          </cell>
        </row>
        <row r="6040">
          <cell r="A6040" t="str">
            <v>888012104909</v>
          </cell>
          <cell r="B6040" t="str">
            <v>广州市公安局花都区分局</v>
          </cell>
          <cell r="C6040" t="str">
            <v>基层派出所二级警长以下</v>
          </cell>
          <cell r="D6040" t="str">
            <v>20100082446014</v>
          </cell>
          <cell r="E6040" t="str">
            <v>3</v>
          </cell>
          <cell r="F6040" t="str">
            <v>周信立</v>
          </cell>
          <cell r="G6040" t="str">
            <v>男</v>
          </cell>
          <cell r="H6040" t="str">
            <v>440182200002040312</v>
          </cell>
          <cell r="I6040" t="str">
            <v>888012104909</v>
          </cell>
          <cell r="J6040" t="str">
            <v>13710497978</v>
          </cell>
          <cell r="K6040" t="str">
            <v>62.4</v>
          </cell>
          <cell r="L6040" t="str">
            <v>66.95</v>
          </cell>
          <cell r="M6040" t="str">
            <v>7</v>
          </cell>
          <cell r="N6040" t="str">
            <v>否</v>
          </cell>
          <cell r="O6040" t="str">
            <v/>
          </cell>
          <cell r="P6040">
            <v>70.2</v>
          </cell>
          <cell r="Q6040">
            <v>68.575</v>
          </cell>
          <cell r="R6040">
            <v>4</v>
          </cell>
        </row>
        <row r="6041">
          <cell r="A6041" t="str">
            <v>888011304719</v>
          </cell>
          <cell r="B6041" t="str">
            <v>广州市公安局花都区分局</v>
          </cell>
          <cell r="C6041" t="str">
            <v>基层派出所二级警长以下</v>
          </cell>
          <cell r="D6041" t="str">
            <v>20100082446014</v>
          </cell>
          <cell r="E6041" t="str">
            <v>3</v>
          </cell>
          <cell r="F6041" t="str">
            <v>管俊安</v>
          </cell>
          <cell r="G6041" t="str">
            <v>男</v>
          </cell>
          <cell r="H6041" t="str">
            <v>440114200012110218</v>
          </cell>
          <cell r="I6041" t="str">
            <v>888011304719</v>
          </cell>
          <cell r="J6041" t="str">
            <v>18520714737</v>
          </cell>
          <cell r="K6041" t="str">
            <v>70.9</v>
          </cell>
          <cell r="L6041" t="str">
            <v>66.95</v>
          </cell>
          <cell r="M6041" t="str">
            <v>7</v>
          </cell>
          <cell r="N6041" t="str">
            <v>否</v>
          </cell>
          <cell r="O6041" t="str">
            <v/>
          </cell>
          <cell r="P6041">
            <v>69.1</v>
          </cell>
          <cell r="Q6041">
            <v>68.025</v>
          </cell>
          <cell r="R6041">
            <v>7</v>
          </cell>
        </row>
        <row r="6042">
          <cell r="A6042" t="str">
            <v>888014100206</v>
          </cell>
          <cell r="B6042" t="str">
            <v>广州市公安局花都区分局</v>
          </cell>
          <cell r="C6042" t="str">
            <v>基层派出所二级警长以下</v>
          </cell>
          <cell r="D6042" t="str">
            <v>20100082446014</v>
          </cell>
          <cell r="E6042" t="str">
            <v>3</v>
          </cell>
          <cell r="F6042" t="str">
            <v>周正钊</v>
          </cell>
          <cell r="G6042" t="str">
            <v>男</v>
          </cell>
          <cell r="H6042" t="str">
            <v>44092319970907029X</v>
          </cell>
          <cell r="I6042" t="str">
            <v>888014100206</v>
          </cell>
          <cell r="J6042" t="str">
            <v>15119708200</v>
          </cell>
          <cell r="K6042" t="str">
            <v>67.7</v>
          </cell>
          <cell r="L6042" t="str">
            <v>65.1</v>
          </cell>
          <cell r="M6042" t="str">
            <v>9</v>
          </cell>
          <cell r="N6042" t="str">
            <v>否</v>
          </cell>
          <cell r="O6042" t="str">
            <v/>
          </cell>
          <cell r="P6042">
            <v>71.9</v>
          </cell>
          <cell r="Q6042">
            <v>68.5</v>
          </cell>
          <cell r="R6042">
            <v>5</v>
          </cell>
        </row>
        <row r="6043">
          <cell r="A6043" t="str">
            <v>888013302322</v>
          </cell>
          <cell r="B6043" t="str">
            <v>广州市公安局花都区分局</v>
          </cell>
          <cell r="C6043" t="str">
            <v>基层派出所二级警长以下</v>
          </cell>
          <cell r="D6043" t="str">
            <v>20100082446014</v>
          </cell>
          <cell r="E6043" t="str">
            <v>3</v>
          </cell>
          <cell r="F6043" t="str">
            <v>曾庆烽</v>
          </cell>
          <cell r="G6043" t="str">
            <v>男</v>
          </cell>
          <cell r="H6043" t="str">
            <v>440182200001110032</v>
          </cell>
          <cell r="I6043" t="str">
            <v>888013302322</v>
          </cell>
          <cell r="J6043" t="str">
            <v>13580336083</v>
          </cell>
          <cell r="K6043" t="str">
            <v>69.8</v>
          </cell>
          <cell r="L6043" t="str">
            <v>62.9</v>
          </cell>
          <cell r="M6043" t="str">
            <v>12</v>
          </cell>
          <cell r="N6043" t="str">
            <v>否</v>
          </cell>
          <cell r="O6043" t="str">
            <v/>
          </cell>
          <cell r="P6043">
            <v>0</v>
          </cell>
          <cell r="Q6043">
            <v>31.45</v>
          </cell>
          <cell r="R6043">
            <v>9</v>
          </cell>
        </row>
        <row r="6044">
          <cell r="A6044" t="str">
            <v>888013608425</v>
          </cell>
          <cell r="B6044" t="str">
            <v>广州市公安局花都区分局</v>
          </cell>
          <cell r="C6044" t="str">
            <v>基层派出所二级警长以下</v>
          </cell>
          <cell r="D6044" t="str">
            <v>20100082446015</v>
          </cell>
          <cell r="E6044" t="str">
            <v>3</v>
          </cell>
          <cell r="F6044" t="str">
            <v>曾清源</v>
          </cell>
          <cell r="G6044" t="str">
            <v>男</v>
          </cell>
          <cell r="H6044" t="str">
            <v>360734199807060050</v>
          </cell>
          <cell r="I6044" t="str">
            <v>888013608425</v>
          </cell>
          <cell r="J6044" t="str">
            <v>17707079876</v>
          </cell>
          <cell r="K6044" t="str">
            <v>75.5</v>
          </cell>
          <cell r="L6044" t="str">
            <v>73.5</v>
          </cell>
          <cell r="M6044" t="str">
            <v>1</v>
          </cell>
          <cell r="N6044" t="str">
            <v>否</v>
          </cell>
          <cell r="O6044" t="str">
            <v/>
          </cell>
          <cell r="P6044">
            <v>68.4</v>
          </cell>
          <cell r="Q6044">
            <v>70.95</v>
          </cell>
          <cell r="R6044">
            <v>2</v>
          </cell>
          <cell r="S6044" t="str">
            <v>Y</v>
          </cell>
        </row>
        <row r="6045">
          <cell r="A6045" t="str">
            <v>888013303328</v>
          </cell>
          <cell r="B6045" t="str">
            <v>广州市公安局花都区分局</v>
          </cell>
          <cell r="C6045" t="str">
            <v>基层派出所二级警长以下</v>
          </cell>
          <cell r="D6045" t="str">
            <v>20100082446015</v>
          </cell>
          <cell r="E6045" t="str">
            <v>3</v>
          </cell>
          <cell r="F6045" t="str">
            <v>李乐恒</v>
          </cell>
          <cell r="G6045" t="str">
            <v>男</v>
          </cell>
          <cell r="H6045" t="str">
            <v>441900200007163514</v>
          </cell>
          <cell r="I6045" t="str">
            <v>888013303328</v>
          </cell>
          <cell r="J6045" t="str">
            <v>13532625013</v>
          </cell>
          <cell r="K6045" t="str">
            <v>74.5</v>
          </cell>
          <cell r="L6045" t="str">
            <v>73.25</v>
          </cell>
          <cell r="M6045" t="str">
            <v>2</v>
          </cell>
          <cell r="N6045" t="str">
            <v>否</v>
          </cell>
          <cell r="O6045" t="str">
            <v/>
          </cell>
          <cell r="P6045">
            <v>71.8</v>
          </cell>
          <cell r="Q6045">
            <v>72.525</v>
          </cell>
          <cell r="R6045">
            <v>1</v>
          </cell>
          <cell r="S6045" t="str">
            <v>Y</v>
          </cell>
        </row>
        <row r="6046">
          <cell r="A6046" t="str">
            <v>888013303909</v>
          </cell>
          <cell r="B6046" t="str">
            <v>广州市公安局花都区分局</v>
          </cell>
          <cell r="C6046" t="str">
            <v>基层派出所二级警长以下</v>
          </cell>
          <cell r="D6046" t="str">
            <v>20100082446015</v>
          </cell>
          <cell r="E6046" t="str">
            <v>3</v>
          </cell>
          <cell r="F6046" t="str">
            <v>李威</v>
          </cell>
          <cell r="G6046" t="str">
            <v>男</v>
          </cell>
          <cell r="H6046" t="str">
            <v>430481199901128919</v>
          </cell>
          <cell r="I6046" t="str">
            <v>888013303909</v>
          </cell>
          <cell r="J6046" t="str">
            <v>18821948135</v>
          </cell>
          <cell r="K6046" t="str">
            <v>69.9</v>
          </cell>
          <cell r="L6046" t="str">
            <v>69.95</v>
          </cell>
          <cell r="M6046" t="str">
            <v>3</v>
          </cell>
          <cell r="N6046" t="str">
            <v>否</v>
          </cell>
          <cell r="O6046" t="str">
            <v/>
          </cell>
          <cell r="P6046">
            <v>63.3</v>
          </cell>
          <cell r="Q6046">
            <v>66.625</v>
          </cell>
          <cell r="R6046">
            <v>6</v>
          </cell>
        </row>
        <row r="6047">
          <cell r="A6047" t="str">
            <v>888013301517</v>
          </cell>
          <cell r="B6047" t="str">
            <v>广州市公安局花都区分局</v>
          </cell>
          <cell r="C6047" t="str">
            <v>基层派出所二级警长以下</v>
          </cell>
          <cell r="D6047" t="str">
            <v>20100082446015</v>
          </cell>
          <cell r="E6047" t="str">
            <v>3</v>
          </cell>
          <cell r="F6047" t="str">
            <v>徐永铨</v>
          </cell>
          <cell r="G6047" t="str">
            <v>男</v>
          </cell>
          <cell r="H6047" t="str">
            <v>440182199507230319</v>
          </cell>
          <cell r="I6047" t="str">
            <v>888013301517</v>
          </cell>
          <cell r="J6047" t="str">
            <v>13678944237</v>
          </cell>
          <cell r="K6047" t="str">
            <v>73.5</v>
          </cell>
          <cell r="L6047" t="str">
            <v>69.75</v>
          </cell>
          <cell r="M6047" t="str">
            <v>4</v>
          </cell>
          <cell r="N6047" t="str">
            <v>否</v>
          </cell>
          <cell r="O6047" t="str">
            <v/>
          </cell>
          <cell r="P6047">
            <v>65.2</v>
          </cell>
          <cell r="Q6047">
            <v>67.475</v>
          </cell>
          <cell r="R6047">
            <v>5</v>
          </cell>
        </row>
        <row r="6048">
          <cell r="A6048" t="str">
            <v>888013611206</v>
          </cell>
          <cell r="B6048" t="str">
            <v>广州市公安局花都区分局</v>
          </cell>
          <cell r="C6048" t="str">
            <v>基层派出所二级警长以下</v>
          </cell>
          <cell r="D6048" t="str">
            <v>20100082446015</v>
          </cell>
          <cell r="E6048" t="str">
            <v>3</v>
          </cell>
          <cell r="F6048" t="str">
            <v>周博宇</v>
          </cell>
          <cell r="G6048" t="str">
            <v>男</v>
          </cell>
          <cell r="H6048" t="str">
            <v>430302199604253771</v>
          </cell>
          <cell r="I6048" t="str">
            <v>888013611206</v>
          </cell>
          <cell r="J6048" t="str">
            <v>19195575217</v>
          </cell>
          <cell r="K6048" t="str">
            <v>62</v>
          </cell>
          <cell r="L6048" t="str">
            <v>68</v>
          </cell>
          <cell r="M6048" t="str">
            <v>6</v>
          </cell>
          <cell r="N6048" t="str">
            <v>否</v>
          </cell>
          <cell r="O6048" t="str">
            <v/>
          </cell>
          <cell r="P6048">
            <v>69.3</v>
          </cell>
          <cell r="Q6048">
            <v>68.65</v>
          </cell>
          <cell r="R6048">
            <v>3</v>
          </cell>
          <cell r="S6048" t="str">
            <v>Y</v>
          </cell>
        </row>
        <row r="6049">
          <cell r="A6049" t="str">
            <v>888013605515</v>
          </cell>
          <cell r="B6049" t="str">
            <v>广州市公安局花都区分局</v>
          </cell>
          <cell r="C6049" t="str">
            <v>基层派出所二级警长以下</v>
          </cell>
          <cell r="D6049" t="str">
            <v>20100082446015</v>
          </cell>
          <cell r="E6049" t="str">
            <v>3</v>
          </cell>
          <cell r="F6049" t="str">
            <v>李辰翰</v>
          </cell>
          <cell r="G6049" t="str">
            <v>男</v>
          </cell>
          <cell r="H6049" t="str">
            <v>411527200110160031</v>
          </cell>
          <cell r="I6049" t="str">
            <v>888013605515</v>
          </cell>
          <cell r="J6049" t="str">
            <v>17637616550</v>
          </cell>
          <cell r="K6049" t="str">
            <v>63.1</v>
          </cell>
          <cell r="L6049" t="str">
            <v>65.05</v>
          </cell>
          <cell r="M6049" t="str">
            <v>10</v>
          </cell>
          <cell r="N6049" t="str">
            <v>否</v>
          </cell>
          <cell r="O6049" t="str">
            <v/>
          </cell>
          <cell r="P6049">
            <v>68</v>
          </cell>
          <cell r="Q6049">
            <v>66.525</v>
          </cell>
          <cell r="R6049">
            <v>7</v>
          </cell>
        </row>
        <row r="6050">
          <cell r="A6050" t="str">
            <v>888013303427</v>
          </cell>
          <cell r="B6050" t="str">
            <v>广州市公安局花都区分局</v>
          </cell>
          <cell r="C6050" t="str">
            <v>基层派出所二级警长以下</v>
          </cell>
          <cell r="D6050" t="str">
            <v>20100082446015</v>
          </cell>
          <cell r="E6050" t="str">
            <v>3</v>
          </cell>
          <cell r="F6050" t="str">
            <v>刘海洋</v>
          </cell>
          <cell r="G6050" t="str">
            <v>男</v>
          </cell>
          <cell r="H6050" t="str">
            <v>441821199806070454</v>
          </cell>
          <cell r="I6050" t="str">
            <v>888013303427</v>
          </cell>
          <cell r="J6050" t="str">
            <v>18922557294</v>
          </cell>
          <cell r="K6050" t="str">
            <v>59.6</v>
          </cell>
          <cell r="L6050" t="str">
            <v>64.55</v>
          </cell>
          <cell r="M6050" t="str">
            <v>11</v>
          </cell>
          <cell r="N6050" t="str">
            <v>否</v>
          </cell>
          <cell r="O6050" t="str">
            <v/>
          </cell>
          <cell r="P6050">
            <v>64.6</v>
          </cell>
          <cell r="Q6050">
            <v>64.575</v>
          </cell>
          <cell r="R6050">
            <v>8</v>
          </cell>
        </row>
        <row r="6051">
          <cell r="A6051" t="str">
            <v>888012106023</v>
          </cell>
          <cell r="B6051" t="str">
            <v>广州市公安局花都区分局</v>
          </cell>
          <cell r="C6051" t="str">
            <v>基层派出所二级警长以下</v>
          </cell>
          <cell r="D6051" t="str">
            <v>20100082446015</v>
          </cell>
          <cell r="E6051" t="str">
            <v>3</v>
          </cell>
          <cell r="F6051" t="str">
            <v>张轩</v>
          </cell>
          <cell r="G6051" t="str">
            <v>男</v>
          </cell>
          <cell r="H6051" t="str">
            <v>320324200004232318</v>
          </cell>
          <cell r="I6051" t="str">
            <v>888012106023</v>
          </cell>
          <cell r="J6051" t="str">
            <v>17851190327</v>
          </cell>
          <cell r="K6051" t="str">
            <v>61.7</v>
          </cell>
          <cell r="L6051" t="str">
            <v>63.35</v>
          </cell>
          <cell r="M6051" t="str">
            <v>12</v>
          </cell>
          <cell r="N6051" t="str">
            <v>否</v>
          </cell>
          <cell r="O6051" t="str">
            <v/>
          </cell>
          <cell r="P6051">
            <v>60.1</v>
          </cell>
          <cell r="Q6051">
            <v>61.725</v>
          </cell>
          <cell r="R6051">
            <v>9</v>
          </cell>
        </row>
        <row r="6052">
          <cell r="A6052" t="str">
            <v>888012103211</v>
          </cell>
          <cell r="B6052" t="str">
            <v>广州市公安局花都区分局</v>
          </cell>
          <cell r="C6052" t="str">
            <v>基层派出所二级警长以下</v>
          </cell>
          <cell r="D6052" t="str">
            <v>20100082446015</v>
          </cell>
          <cell r="E6052" t="str">
            <v>3</v>
          </cell>
          <cell r="F6052" t="str">
            <v>赵楚盛</v>
          </cell>
          <cell r="G6052" t="str">
            <v>男</v>
          </cell>
          <cell r="H6052" t="str">
            <v>440582199505143619</v>
          </cell>
          <cell r="I6052" t="str">
            <v>888012103211</v>
          </cell>
          <cell r="J6052" t="str">
            <v>17679278579</v>
          </cell>
          <cell r="K6052" t="str">
            <v>64.9</v>
          </cell>
          <cell r="L6052" t="str">
            <v>62.95</v>
          </cell>
          <cell r="M6052" t="str">
            <v>13</v>
          </cell>
          <cell r="N6052" t="str">
            <v>否</v>
          </cell>
          <cell r="O6052" t="str">
            <v/>
          </cell>
          <cell r="P6052">
            <v>72</v>
          </cell>
          <cell r="Q6052">
            <v>67.475</v>
          </cell>
          <cell r="R6052">
            <v>4</v>
          </cell>
        </row>
        <row r="6053">
          <cell r="A6053" t="str">
            <v>888013300529</v>
          </cell>
          <cell r="B6053" t="str">
            <v>广州市公安局花都区分局</v>
          </cell>
          <cell r="C6053" t="str">
            <v>基层派出所二级警长以下</v>
          </cell>
          <cell r="D6053" t="str">
            <v>20100082446016</v>
          </cell>
          <cell r="E6053" t="str">
            <v>3</v>
          </cell>
          <cell r="F6053" t="str">
            <v>陆峰</v>
          </cell>
          <cell r="G6053" t="str">
            <v>男</v>
          </cell>
          <cell r="H6053" t="str">
            <v>430481199905262111</v>
          </cell>
          <cell r="I6053" t="str">
            <v>888013300529</v>
          </cell>
          <cell r="J6053" t="str">
            <v>17573406526</v>
          </cell>
          <cell r="K6053" t="str">
            <v>75.6</v>
          </cell>
          <cell r="L6053" t="str">
            <v>76.05</v>
          </cell>
          <cell r="M6053" t="str">
            <v>1</v>
          </cell>
          <cell r="N6053" t="str">
            <v>否</v>
          </cell>
          <cell r="O6053" t="str">
            <v/>
          </cell>
          <cell r="P6053">
            <v>76.1</v>
          </cell>
          <cell r="Q6053">
            <v>76.075</v>
          </cell>
          <cell r="R6053">
            <v>1</v>
          </cell>
          <cell r="S6053" t="str">
            <v>Y</v>
          </cell>
        </row>
        <row r="6054">
          <cell r="A6054" t="str">
            <v>888012100118</v>
          </cell>
          <cell r="B6054" t="str">
            <v>广州市公安局花都区分局</v>
          </cell>
          <cell r="C6054" t="str">
            <v>基层派出所二级警长以下</v>
          </cell>
          <cell r="D6054" t="str">
            <v>20100082446016</v>
          </cell>
          <cell r="E6054" t="str">
            <v>3</v>
          </cell>
          <cell r="F6054" t="str">
            <v>马俊亮</v>
          </cell>
          <cell r="G6054" t="str">
            <v>男</v>
          </cell>
          <cell r="H6054" t="str">
            <v>130229199606306615</v>
          </cell>
          <cell r="I6054" t="str">
            <v>888012100118</v>
          </cell>
          <cell r="J6054" t="str">
            <v>13373272329</v>
          </cell>
          <cell r="K6054" t="str">
            <v>66.9</v>
          </cell>
          <cell r="L6054" t="str">
            <v>70.95</v>
          </cell>
          <cell r="M6054" t="str">
            <v>2</v>
          </cell>
          <cell r="N6054" t="str">
            <v>否</v>
          </cell>
          <cell r="O6054" t="str">
            <v/>
          </cell>
          <cell r="P6054">
            <v>74.4</v>
          </cell>
          <cell r="Q6054">
            <v>72.675</v>
          </cell>
          <cell r="R6054">
            <v>2</v>
          </cell>
          <cell r="S6054" t="str">
            <v>Y</v>
          </cell>
        </row>
        <row r="6055">
          <cell r="A6055" t="str">
            <v>888013604927</v>
          </cell>
          <cell r="B6055" t="str">
            <v>广州市公安局花都区分局</v>
          </cell>
          <cell r="C6055" t="str">
            <v>基层派出所二级警长以下</v>
          </cell>
          <cell r="D6055" t="str">
            <v>20100082446016</v>
          </cell>
          <cell r="E6055" t="str">
            <v>3</v>
          </cell>
          <cell r="F6055" t="str">
            <v>何文杰</v>
          </cell>
          <cell r="G6055" t="str">
            <v>男</v>
          </cell>
          <cell r="H6055" t="str">
            <v>430502200209040019</v>
          </cell>
          <cell r="I6055" t="str">
            <v>888013604927</v>
          </cell>
          <cell r="J6055" t="str">
            <v>18073930226</v>
          </cell>
          <cell r="K6055" t="str">
            <v>74.3</v>
          </cell>
          <cell r="L6055" t="str">
            <v>68.9</v>
          </cell>
          <cell r="M6055" t="str">
            <v>4</v>
          </cell>
          <cell r="N6055" t="str">
            <v>否</v>
          </cell>
          <cell r="O6055" t="str">
            <v/>
          </cell>
          <cell r="P6055">
            <v>68.4</v>
          </cell>
          <cell r="Q6055">
            <v>68.65</v>
          </cell>
          <cell r="R6055">
            <v>6</v>
          </cell>
        </row>
        <row r="6056">
          <cell r="A6056" t="str">
            <v>888013602504</v>
          </cell>
          <cell r="B6056" t="str">
            <v>广州市公安局花都区分局</v>
          </cell>
          <cell r="C6056" t="str">
            <v>基层派出所二级警长以下</v>
          </cell>
          <cell r="D6056" t="str">
            <v>20100082446016</v>
          </cell>
          <cell r="E6056" t="str">
            <v>3</v>
          </cell>
          <cell r="F6056" t="str">
            <v>邓伟杰</v>
          </cell>
          <cell r="G6056" t="str">
            <v>男</v>
          </cell>
          <cell r="H6056" t="str">
            <v>440182199712260031</v>
          </cell>
          <cell r="I6056" t="str">
            <v>888013602504</v>
          </cell>
          <cell r="J6056" t="str">
            <v>13535083202</v>
          </cell>
          <cell r="K6056" t="str">
            <v>71.8</v>
          </cell>
          <cell r="L6056" t="str">
            <v>68.15</v>
          </cell>
          <cell r="M6056" t="str">
            <v>5</v>
          </cell>
          <cell r="N6056" t="str">
            <v>否</v>
          </cell>
          <cell r="O6056" t="str">
            <v/>
          </cell>
          <cell r="P6056">
            <v>70</v>
          </cell>
          <cell r="Q6056">
            <v>69.075</v>
          </cell>
          <cell r="R6056">
            <v>4</v>
          </cell>
        </row>
        <row r="6057">
          <cell r="A6057" t="str">
            <v>888013608609</v>
          </cell>
          <cell r="B6057" t="str">
            <v>广州市公安局花都区分局</v>
          </cell>
          <cell r="C6057" t="str">
            <v>基层派出所二级警长以下</v>
          </cell>
          <cell r="D6057" t="str">
            <v>20100082446016</v>
          </cell>
          <cell r="E6057" t="str">
            <v>3</v>
          </cell>
          <cell r="F6057" t="str">
            <v>丁泰铭</v>
          </cell>
          <cell r="G6057" t="str">
            <v>男</v>
          </cell>
          <cell r="H6057" t="str">
            <v>440182199911070337</v>
          </cell>
          <cell r="I6057" t="str">
            <v>888013608609</v>
          </cell>
          <cell r="J6057" t="str">
            <v>13570012017</v>
          </cell>
          <cell r="K6057" t="str">
            <v>71.3</v>
          </cell>
          <cell r="L6057" t="str">
            <v>66.65</v>
          </cell>
          <cell r="M6057" t="str">
            <v>6</v>
          </cell>
          <cell r="N6057" t="str">
            <v>否</v>
          </cell>
          <cell r="O6057" t="str">
            <v/>
          </cell>
          <cell r="P6057">
            <v>71.4</v>
          </cell>
          <cell r="Q6057">
            <v>69.025</v>
          </cell>
          <cell r="R6057">
            <v>5</v>
          </cell>
        </row>
        <row r="6058">
          <cell r="A6058" t="str">
            <v>888013606327</v>
          </cell>
          <cell r="B6058" t="str">
            <v>广州市公安局花都区分局</v>
          </cell>
          <cell r="C6058" t="str">
            <v>基层派出所二级警长以下</v>
          </cell>
          <cell r="D6058" t="str">
            <v>20100082446016</v>
          </cell>
          <cell r="E6058" t="str">
            <v>3</v>
          </cell>
          <cell r="F6058" t="str">
            <v>高曦</v>
          </cell>
          <cell r="G6058" t="str">
            <v>男</v>
          </cell>
          <cell r="H6058" t="str">
            <v>440182200205171515</v>
          </cell>
          <cell r="I6058" t="str">
            <v>888013606327</v>
          </cell>
          <cell r="J6058" t="str">
            <v>13711541090</v>
          </cell>
          <cell r="K6058" t="str">
            <v>73.4</v>
          </cell>
          <cell r="L6058" t="str">
            <v>65.95</v>
          </cell>
          <cell r="M6058" t="str">
            <v>7</v>
          </cell>
          <cell r="N6058" t="str">
            <v>否</v>
          </cell>
          <cell r="O6058" t="str">
            <v/>
          </cell>
          <cell r="P6058">
            <v>79.2</v>
          </cell>
          <cell r="Q6058">
            <v>72.575</v>
          </cell>
          <cell r="R6058">
            <v>3</v>
          </cell>
          <cell r="S6058" t="str">
            <v>Y</v>
          </cell>
        </row>
        <row r="6059">
          <cell r="A6059" t="str">
            <v>888011302929</v>
          </cell>
          <cell r="B6059" t="str">
            <v>广州市公安局花都区分局</v>
          </cell>
          <cell r="C6059" t="str">
            <v>基层派出所二级警长以下</v>
          </cell>
          <cell r="D6059" t="str">
            <v>20100082446016</v>
          </cell>
          <cell r="E6059" t="str">
            <v>3</v>
          </cell>
          <cell r="F6059" t="str">
            <v>江伟锐</v>
          </cell>
          <cell r="G6059" t="str">
            <v>男</v>
          </cell>
          <cell r="H6059" t="str">
            <v>440182199902170918</v>
          </cell>
          <cell r="I6059" t="str">
            <v>888011302929</v>
          </cell>
          <cell r="J6059" t="str">
            <v>13143353070</v>
          </cell>
          <cell r="K6059" t="str">
            <v>60.9</v>
          </cell>
          <cell r="L6059" t="str">
            <v>65.2</v>
          </cell>
          <cell r="M6059" t="str">
            <v>8</v>
          </cell>
          <cell r="N6059" t="str">
            <v>否</v>
          </cell>
          <cell r="O6059" t="str">
            <v/>
          </cell>
          <cell r="P6059">
            <v>66.8</v>
          </cell>
          <cell r="Q6059">
            <v>66</v>
          </cell>
          <cell r="R6059">
            <v>8</v>
          </cell>
        </row>
        <row r="6060">
          <cell r="A6060" t="str">
            <v>888013302628</v>
          </cell>
          <cell r="B6060" t="str">
            <v>广州市公安局花都区分局</v>
          </cell>
          <cell r="C6060" t="str">
            <v>基层派出所二级警长以下</v>
          </cell>
          <cell r="D6060" t="str">
            <v>20100082446016</v>
          </cell>
          <cell r="E6060" t="str">
            <v>3</v>
          </cell>
          <cell r="F6060" t="str">
            <v>张驰</v>
          </cell>
          <cell r="G6060" t="str">
            <v>男</v>
          </cell>
          <cell r="H6060" t="str">
            <v>412823199707228015</v>
          </cell>
          <cell r="I6060" t="str">
            <v>888013302628</v>
          </cell>
          <cell r="J6060" t="str">
            <v>17739574327</v>
          </cell>
          <cell r="K6060" t="str">
            <v>63.7</v>
          </cell>
          <cell r="L6060" t="str">
            <v>65.1</v>
          </cell>
          <cell r="M6060" t="str">
            <v>9</v>
          </cell>
          <cell r="N6060" t="str">
            <v>否</v>
          </cell>
          <cell r="O6060" t="str">
            <v/>
          </cell>
          <cell r="P6060">
            <v>66.6</v>
          </cell>
          <cell r="Q6060">
            <v>65.85</v>
          </cell>
          <cell r="R6060">
            <v>9</v>
          </cell>
        </row>
        <row r="6061">
          <cell r="A6061" t="str">
            <v>888013607607</v>
          </cell>
          <cell r="B6061" t="str">
            <v>广州市公安局花都区分局</v>
          </cell>
          <cell r="C6061" t="str">
            <v>基层派出所二级警长以下</v>
          </cell>
          <cell r="D6061" t="str">
            <v>20100082446016</v>
          </cell>
          <cell r="E6061" t="str">
            <v>3</v>
          </cell>
          <cell r="F6061" t="str">
            <v>黄文杰</v>
          </cell>
          <cell r="G6061" t="str">
            <v>男</v>
          </cell>
          <cell r="H6061" t="str">
            <v>440182199910312111</v>
          </cell>
          <cell r="I6061" t="str">
            <v>888013607607</v>
          </cell>
          <cell r="J6061" t="str">
            <v>17620926253</v>
          </cell>
          <cell r="K6061" t="str">
            <v>71.4</v>
          </cell>
          <cell r="L6061" t="str">
            <v>64.45</v>
          </cell>
          <cell r="M6061" t="str">
            <v>10</v>
          </cell>
          <cell r="N6061" t="str">
            <v>否</v>
          </cell>
          <cell r="O6061" t="str">
            <v/>
          </cell>
          <cell r="P6061">
            <v>70.3</v>
          </cell>
          <cell r="Q6061">
            <v>67.375</v>
          </cell>
          <cell r="R6061">
            <v>7</v>
          </cell>
        </row>
        <row r="6062">
          <cell r="A6062" t="str">
            <v>888013608821</v>
          </cell>
          <cell r="B6062" t="str">
            <v>广州市公安局花都区分局</v>
          </cell>
          <cell r="C6062" t="str">
            <v>基层派出所二级警长以下</v>
          </cell>
          <cell r="D6062" t="str">
            <v>20100082446017</v>
          </cell>
          <cell r="E6062" t="str">
            <v>1</v>
          </cell>
          <cell r="F6062" t="str">
            <v>刘轶辐</v>
          </cell>
          <cell r="G6062" t="str">
            <v>女</v>
          </cell>
          <cell r="H6062" t="str">
            <v>430522199804210027</v>
          </cell>
          <cell r="I6062" t="str">
            <v>888013608821</v>
          </cell>
          <cell r="J6062" t="str">
            <v>13265902656</v>
          </cell>
          <cell r="K6062" t="str">
            <v>83.4</v>
          </cell>
          <cell r="L6062" t="str">
            <v>79.45</v>
          </cell>
          <cell r="M6062" t="str">
            <v>1</v>
          </cell>
          <cell r="N6062" t="str">
            <v>否</v>
          </cell>
          <cell r="O6062" t="str">
            <v/>
          </cell>
          <cell r="P6062">
            <v>84.1</v>
          </cell>
          <cell r="Q6062">
            <v>81.775</v>
          </cell>
          <cell r="R6062">
            <v>1</v>
          </cell>
          <cell r="S6062" t="str">
            <v>Y</v>
          </cell>
        </row>
        <row r="6063">
          <cell r="A6063" t="str">
            <v>888013301913</v>
          </cell>
          <cell r="B6063" t="str">
            <v>广州市公安局花都区分局</v>
          </cell>
          <cell r="C6063" t="str">
            <v>基层派出所二级警长以下</v>
          </cell>
          <cell r="D6063" t="str">
            <v>20100082446017</v>
          </cell>
          <cell r="E6063" t="str">
            <v>1</v>
          </cell>
          <cell r="F6063" t="str">
            <v>丘慧玲</v>
          </cell>
          <cell r="G6063" t="str">
            <v>女</v>
          </cell>
          <cell r="H6063" t="str">
            <v>441426199405232248</v>
          </cell>
          <cell r="I6063" t="str">
            <v>888013301913</v>
          </cell>
          <cell r="J6063" t="str">
            <v>18819439818</v>
          </cell>
          <cell r="K6063" t="str">
            <v>83.8</v>
          </cell>
          <cell r="L6063" t="str">
            <v>77.4</v>
          </cell>
          <cell r="M6063" t="str">
            <v>3</v>
          </cell>
          <cell r="N6063" t="str">
            <v>否</v>
          </cell>
          <cell r="O6063" t="str">
            <v/>
          </cell>
          <cell r="P6063">
            <v>77.8</v>
          </cell>
          <cell r="Q6063">
            <v>77.6</v>
          </cell>
          <cell r="R6063">
            <v>2</v>
          </cell>
        </row>
        <row r="6064">
          <cell r="A6064" t="str">
            <v>888012106007</v>
          </cell>
          <cell r="B6064" t="str">
            <v>广州市公安局花都区分局</v>
          </cell>
          <cell r="C6064" t="str">
            <v>基层派出所二级警长以下</v>
          </cell>
          <cell r="D6064" t="str">
            <v>20100082446017</v>
          </cell>
          <cell r="E6064" t="str">
            <v>1</v>
          </cell>
          <cell r="F6064" t="str">
            <v>陈丹凤</v>
          </cell>
          <cell r="G6064" t="str">
            <v>女</v>
          </cell>
          <cell r="H6064" t="str">
            <v>441481199510031389</v>
          </cell>
          <cell r="I6064" t="str">
            <v>888012106007</v>
          </cell>
          <cell r="J6064" t="str">
            <v>18819259612</v>
          </cell>
          <cell r="K6064" t="str">
            <v>69.7</v>
          </cell>
          <cell r="L6064" t="str">
            <v>73.1</v>
          </cell>
          <cell r="M6064" t="str">
            <v>4</v>
          </cell>
          <cell r="N6064" t="str">
            <v>否</v>
          </cell>
          <cell r="O6064" t="str">
            <v/>
          </cell>
          <cell r="P6064">
            <v>72.2</v>
          </cell>
          <cell r="Q6064">
            <v>72.65</v>
          </cell>
          <cell r="R6064">
            <v>3</v>
          </cell>
        </row>
        <row r="6065">
          <cell r="A6065" t="str">
            <v>888013604330</v>
          </cell>
          <cell r="B6065" t="str">
            <v>广州市公安局番禺区分局</v>
          </cell>
          <cell r="C6065" t="str">
            <v>指挥中心二级警长以下</v>
          </cell>
          <cell r="D6065" t="str">
            <v>20100092446001</v>
          </cell>
          <cell r="E6065" t="str">
            <v>2</v>
          </cell>
          <cell r="F6065" t="str">
            <v>林泽钦</v>
          </cell>
          <cell r="G6065" t="str">
            <v>男</v>
          </cell>
          <cell r="H6065" t="str">
            <v>445122199703120019</v>
          </cell>
          <cell r="I6065" t="str">
            <v>888013604330</v>
          </cell>
          <cell r="J6065" t="str">
            <v>18823523838</v>
          </cell>
          <cell r="K6065" t="str">
            <v>75.3</v>
          </cell>
          <cell r="L6065" t="str">
            <v>74.15</v>
          </cell>
          <cell r="M6065" t="str">
            <v>1</v>
          </cell>
          <cell r="N6065" t="str">
            <v>否</v>
          </cell>
          <cell r="O6065" t="str">
            <v/>
          </cell>
          <cell r="P6065">
            <v>76.8</v>
          </cell>
          <cell r="Q6065">
            <v>75.475</v>
          </cell>
          <cell r="R6065">
            <v>1</v>
          </cell>
          <cell r="S6065" t="str">
            <v>Y</v>
          </cell>
        </row>
        <row r="6066">
          <cell r="A6066" t="str">
            <v>888012100915</v>
          </cell>
          <cell r="B6066" t="str">
            <v>广州市公安局番禺区分局</v>
          </cell>
          <cell r="C6066" t="str">
            <v>指挥中心二级警长以下</v>
          </cell>
          <cell r="D6066" t="str">
            <v>20100092446001</v>
          </cell>
          <cell r="E6066" t="str">
            <v>2</v>
          </cell>
          <cell r="F6066" t="str">
            <v>黄健宏</v>
          </cell>
          <cell r="G6066" t="str">
            <v>男</v>
          </cell>
          <cell r="H6066" t="str">
            <v>44018120010303541X</v>
          </cell>
          <cell r="I6066" t="str">
            <v>888012100915</v>
          </cell>
          <cell r="J6066" t="str">
            <v>13798162112</v>
          </cell>
          <cell r="K6066" t="str">
            <v>68.4</v>
          </cell>
          <cell r="L6066" t="str">
            <v>68.45</v>
          </cell>
          <cell r="M6066" t="str">
            <v>3</v>
          </cell>
          <cell r="N6066" t="str">
            <v>否</v>
          </cell>
          <cell r="O6066" t="str">
            <v/>
          </cell>
          <cell r="P6066">
            <v>68.2</v>
          </cell>
          <cell r="Q6066">
            <v>68.325</v>
          </cell>
          <cell r="R6066">
            <v>4</v>
          </cell>
        </row>
        <row r="6067">
          <cell r="A6067" t="str">
            <v>888013301311</v>
          </cell>
          <cell r="B6067" t="str">
            <v>广州市公安局番禺区分局</v>
          </cell>
          <cell r="C6067" t="str">
            <v>指挥中心二级警长以下</v>
          </cell>
          <cell r="D6067" t="str">
            <v>20100092446001</v>
          </cell>
          <cell r="E6067" t="str">
            <v>2</v>
          </cell>
          <cell r="F6067" t="str">
            <v>何健达</v>
          </cell>
          <cell r="G6067" t="str">
            <v>男</v>
          </cell>
          <cell r="H6067" t="str">
            <v>440183199509021816</v>
          </cell>
          <cell r="I6067" t="str">
            <v>888013301311</v>
          </cell>
          <cell r="J6067" t="str">
            <v>18898603626</v>
          </cell>
          <cell r="K6067" t="str">
            <v>65.8</v>
          </cell>
          <cell r="L6067" t="str">
            <v>66.15</v>
          </cell>
          <cell r="M6067" t="str">
            <v>4</v>
          </cell>
          <cell r="N6067" t="str">
            <v>否</v>
          </cell>
          <cell r="O6067" t="str">
            <v/>
          </cell>
          <cell r="P6067">
            <v>72.5</v>
          </cell>
          <cell r="Q6067">
            <v>69.325</v>
          </cell>
          <cell r="R6067">
            <v>2</v>
          </cell>
          <cell r="S6067" t="str">
            <v>Y</v>
          </cell>
        </row>
        <row r="6068">
          <cell r="A6068" t="str">
            <v>888013607605</v>
          </cell>
          <cell r="B6068" t="str">
            <v>广州市公安局番禺区分局</v>
          </cell>
          <cell r="C6068" t="str">
            <v>指挥中心二级警长以下</v>
          </cell>
          <cell r="D6068" t="str">
            <v>20100092446001</v>
          </cell>
          <cell r="E6068" t="str">
            <v>2</v>
          </cell>
          <cell r="F6068" t="str">
            <v>罗灿明</v>
          </cell>
          <cell r="G6068" t="str">
            <v>男</v>
          </cell>
          <cell r="H6068" t="str">
            <v>533421199904300913</v>
          </cell>
          <cell r="I6068" t="str">
            <v>888013607605</v>
          </cell>
          <cell r="J6068" t="str">
            <v>18468144529</v>
          </cell>
          <cell r="K6068" t="str">
            <v>56.3</v>
          </cell>
          <cell r="L6068" t="str">
            <v>61.65</v>
          </cell>
          <cell r="M6068" t="str">
            <v>6</v>
          </cell>
          <cell r="N6068" t="str">
            <v>否</v>
          </cell>
          <cell r="O6068" t="str">
            <v/>
          </cell>
          <cell r="P6068">
            <v>72.8</v>
          </cell>
          <cell r="Q6068">
            <v>67.225</v>
          </cell>
          <cell r="R6068">
            <v>5</v>
          </cell>
        </row>
        <row r="6069">
          <cell r="A6069" t="str">
            <v>888011301828</v>
          </cell>
          <cell r="B6069" t="str">
            <v>广州市公安局番禺区分局</v>
          </cell>
          <cell r="C6069" t="str">
            <v>指挥中心二级警长以下</v>
          </cell>
          <cell r="D6069" t="str">
            <v>20100092446001</v>
          </cell>
          <cell r="E6069" t="str">
            <v>2</v>
          </cell>
          <cell r="F6069" t="str">
            <v>朱业顺</v>
          </cell>
          <cell r="G6069" t="str">
            <v>男</v>
          </cell>
          <cell r="H6069" t="str">
            <v>452427199306253317</v>
          </cell>
          <cell r="I6069" t="str">
            <v>888011301828</v>
          </cell>
          <cell r="J6069" t="str">
            <v>18077390905</v>
          </cell>
          <cell r="K6069" t="str">
            <v>60.5</v>
          </cell>
          <cell r="L6069" t="str">
            <v>60.75</v>
          </cell>
          <cell r="M6069" t="str">
            <v>7</v>
          </cell>
          <cell r="N6069" t="str">
            <v>否</v>
          </cell>
          <cell r="O6069" t="str">
            <v/>
          </cell>
          <cell r="P6069">
            <v>76.3</v>
          </cell>
          <cell r="Q6069">
            <v>68.525</v>
          </cell>
          <cell r="R6069">
            <v>3</v>
          </cell>
        </row>
        <row r="6070">
          <cell r="A6070" t="str">
            <v>888012103619</v>
          </cell>
          <cell r="B6070" t="str">
            <v>广州市公安局番禺区分局</v>
          </cell>
          <cell r="C6070" t="str">
            <v>指挥中心二级警长以下</v>
          </cell>
          <cell r="D6070" t="str">
            <v>20100092446002</v>
          </cell>
          <cell r="E6070" t="str">
            <v>2</v>
          </cell>
          <cell r="F6070" t="str">
            <v>周仁兴</v>
          </cell>
          <cell r="G6070" t="str">
            <v>男</v>
          </cell>
          <cell r="H6070" t="str">
            <v>440982199610023012</v>
          </cell>
          <cell r="I6070" t="str">
            <v>888012103619</v>
          </cell>
          <cell r="J6070" t="str">
            <v>13226851002</v>
          </cell>
          <cell r="K6070" t="str">
            <v>78.5</v>
          </cell>
          <cell r="L6070" t="str">
            <v>78.75</v>
          </cell>
          <cell r="M6070" t="str">
            <v>1</v>
          </cell>
          <cell r="N6070" t="str">
            <v>否</v>
          </cell>
          <cell r="O6070" t="str">
            <v/>
          </cell>
          <cell r="P6070">
            <v>69.7</v>
          </cell>
          <cell r="Q6070">
            <v>74.225</v>
          </cell>
          <cell r="R6070">
            <v>4</v>
          </cell>
        </row>
        <row r="6071">
          <cell r="A6071" t="str">
            <v>888011303418</v>
          </cell>
          <cell r="B6071" t="str">
            <v>广州市公安局番禺区分局</v>
          </cell>
          <cell r="C6071" t="str">
            <v>指挥中心二级警长以下</v>
          </cell>
          <cell r="D6071" t="str">
            <v>20100092446002</v>
          </cell>
          <cell r="E6071" t="str">
            <v>2</v>
          </cell>
          <cell r="F6071" t="str">
            <v>杨志强</v>
          </cell>
          <cell r="G6071" t="str">
            <v>男</v>
          </cell>
          <cell r="H6071" t="str">
            <v>440981199608267919</v>
          </cell>
          <cell r="I6071" t="str">
            <v>888011303418</v>
          </cell>
          <cell r="J6071" t="str">
            <v>18476516594</v>
          </cell>
          <cell r="K6071" t="str">
            <v>77.5</v>
          </cell>
          <cell r="L6071" t="str">
            <v>76.75</v>
          </cell>
          <cell r="M6071" t="str">
            <v>2</v>
          </cell>
          <cell r="N6071" t="str">
            <v>否</v>
          </cell>
          <cell r="O6071" t="str">
            <v/>
          </cell>
          <cell r="P6071">
            <v>86.1</v>
          </cell>
          <cell r="Q6071">
            <v>81.425</v>
          </cell>
          <cell r="R6071">
            <v>1</v>
          </cell>
          <cell r="S6071" t="str">
            <v>Y</v>
          </cell>
        </row>
        <row r="6072">
          <cell r="A6072" t="str">
            <v>888013606509</v>
          </cell>
          <cell r="B6072" t="str">
            <v>广州市公安局番禺区分局</v>
          </cell>
          <cell r="C6072" t="str">
            <v>指挥中心二级警长以下</v>
          </cell>
          <cell r="D6072" t="str">
            <v>20100092446002</v>
          </cell>
          <cell r="E6072" t="str">
            <v>2</v>
          </cell>
          <cell r="F6072" t="str">
            <v>吴燕羽</v>
          </cell>
          <cell r="G6072" t="str">
            <v>男</v>
          </cell>
          <cell r="H6072" t="str">
            <v>431022199810160373</v>
          </cell>
          <cell r="I6072" t="str">
            <v>888013606509</v>
          </cell>
          <cell r="J6072" t="str">
            <v>18018967953</v>
          </cell>
          <cell r="K6072" t="str">
            <v>80.4</v>
          </cell>
          <cell r="L6072" t="str">
            <v>74.2</v>
          </cell>
          <cell r="M6072" t="str">
            <v>3</v>
          </cell>
          <cell r="N6072" t="str">
            <v>否</v>
          </cell>
          <cell r="O6072" t="str">
            <v/>
          </cell>
          <cell r="P6072">
            <v>81</v>
          </cell>
          <cell r="Q6072">
            <v>77.6</v>
          </cell>
          <cell r="R6072">
            <v>2</v>
          </cell>
          <cell r="S6072" t="str">
            <v>Y</v>
          </cell>
        </row>
        <row r="6073">
          <cell r="A6073" t="str">
            <v>888013604902</v>
          </cell>
          <cell r="B6073" t="str">
            <v>广州市公安局番禺区分局</v>
          </cell>
          <cell r="C6073" t="str">
            <v>指挥中心二级警长以下</v>
          </cell>
          <cell r="D6073" t="str">
            <v>20100092446002</v>
          </cell>
          <cell r="E6073" t="str">
            <v>2</v>
          </cell>
          <cell r="F6073" t="str">
            <v>周世鹏</v>
          </cell>
          <cell r="G6073" t="str">
            <v>男</v>
          </cell>
          <cell r="H6073" t="str">
            <v>652901200006025511</v>
          </cell>
          <cell r="I6073" t="str">
            <v>888013604902</v>
          </cell>
          <cell r="J6073" t="str">
            <v>17865421801</v>
          </cell>
          <cell r="K6073" t="str">
            <v>76.8</v>
          </cell>
          <cell r="L6073" t="str">
            <v>71.65</v>
          </cell>
          <cell r="M6073" t="str">
            <v>4</v>
          </cell>
          <cell r="N6073" t="str">
            <v>否</v>
          </cell>
          <cell r="O6073" t="str">
            <v/>
          </cell>
          <cell r="P6073">
            <v>79.6</v>
          </cell>
          <cell r="Q6073">
            <v>75.625</v>
          </cell>
          <cell r="R6073">
            <v>3</v>
          </cell>
        </row>
        <row r="6074">
          <cell r="A6074" t="str">
            <v>888014103616</v>
          </cell>
          <cell r="B6074" t="str">
            <v>广州市公安局番禺区分局</v>
          </cell>
          <cell r="C6074" t="str">
            <v>指挥中心二级警长以下</v>
          </cell>
          <cell r="D6074" t="str">
            <v>20100092446002</v>
          </cell>
          <cell r="E6074" t="str">
            <v>2</v>
          </cell>
          <cell r="F6074" t="str">
            <v>黎耀锋</v>
          </cell>
          <cell r="G6074" t="str">
            <v>男</v>
          </cell>
          <cell r="H6074" t="str">
            <v>440921199302170456</v>
          </cell>
          <cell r="I6074" t="str">
            <v>888014103616</v>
          </cell>
          <cell r="J6074" t="str">
            <v>15820276453</v>
          </cell>
          <cell r="K6074" t="str">
            <v>74.1</v>
          </cell>
          <cell r="L6074" t="str">
            <v>71.05</v>
          </cell>
          <cell r="M6074" t="str">
            <v>6</v>
          </cell>
          <cell r="N6074" t="str">
            <v>否</v>
          </cell>
          <cell r="O6074" t="str">
            <v/>
          </cell>
          <cell r="P6074">
            <v>76.3</v>
          </cell>
          <cell r="Q6074">
            <v>73.675</v>
          </cell>
          <cell r="R6074">
            <v>5</v>
          </cell>
        </row>
        <row r="6075">
          <cell r="A6075" t="str">
            <v>888013603627</v>
          </cell>
          <cell r="B6075" t="str">
            <v>广州市公安局番禺区分局</v>
          </cell>
          <cell r="C6075" t="str">
            <v>监督室二级警长以下</v>
          </cell>
          <cell r="D6075" t="str">
            <v>20100092446003</v>
          </cell>
          <cell r="E6075" t="str">
            <v>1</v>
          </cell>
          <cell r="F6075" t="str">
            <v>施文</v>
          </cell>
          <cell r="G6075" t="str">
            <v>女</v>
          </cell>
          <cell r="H6075" t="str">
            <v>360502199712165624</v>
          </cell>
          <cell r="I6075" t="str">
            <v>888013603627</v>
          </cell>
          <cell r="J6075" t="str">
            <v>17379612689</v>
          </cell>
          <cell r="K6075" t="str">
            <v>84.3</v>
          </cell>
          <cell r="L6075" t="str">
            <v>79.65</v>
          </cell>
          <cell r="M6075" t="str">
            <v>1</v>
          </cell>
          <cell r="N6075" t="str">
            <v>否</v>
          </cell>
          <cell r="O6075" t="str">
            <v/>
          </cell>
          <cell r="P6075">
            <v>77.8</v>
          </cell>
          <cell r="Q6075">
            <v>78.725</v>
          </cell>
          <cell r="R6075">
            <v>1</v>
          </cell>
          <cell r="S6075" t="str">
            <v>Y</v>
          </cell>
        </row>
        <row r="6076">
          <cell r="A6076" t="str">
            <v>888011304502</v>
          </cell>
          <cell r="B6076" t="str">
            <v>广州市公安局番禺区分局</v>
          </cell>
          <cell r="C6076" t="str">
            <v>监督室二级警长以下</v>
          </cell>
          <cell r="D6076" t="str">
            <v>20100092446003</v>
          </cell>
          <cell r="E6076" t="str">
            <v>1</v>
          </cell>
          <cell r="F6076" t="str">
            <v>李雅玲</v>
          </cell>
          <cell r="G6076" t="str">
            <v>女</v>
          </cell>
          <cell r="H6076" t="str">
            <v>360521199503243226</v>
          </cell>
          <cell r="I6076" t="str">
            <v>888011304502</v>
          </cell>
          <cell r="J6076" t="str">
            <v>18702602979</v>
          </cell>
          <cell r="K6076" t="str">
            <v>78.4</v>
          </cell>
          <cell r="L6076" t="str">
            <v>77.2</v>
          </cell>
          <cell r="M6076" t="str">
            <v>2</v>
          </cell>
          <cell r="N6076" t="str">
            <v>否</v>
          </cell>
          <cell r="O6076" t="str">
            <v/>
          </cell>
          <cell r="P6076">
            <v>77.7</v>
          </cell>
          <cell r="Q6076">
            <v>77.45</v>
          </cell>
          <cell r="R6076">
            <v>2</v>
          </cell>
        </row>
        <row r="6077">
          <cell r="A6077" t="str">
            <v>888014102806</v>
          </cell>
          <cell r="B6077" t="str">
            <v>广州市公安局番禺区分局</v>
          </cell>
          <cell r="C6077" t="str">
            <v>监督室二级警长以下</v>
          </cell>
          <cell r="D6077" t="str">
            <v>20100092446003</v>
          </cell>
          <cell r="E6077" t="str">
            <v>1</v>
          </cell>
          <cell r="F6077" t="str">
            <v>穆佳瑞</v>
          </cell>
          <cell r="G6077" t="str">
            <v>女</v>
          </cell>
          <cell r="H6077" t="str">
            <v>410381199801170520</v>
          </cell>
          <cell r="I6077" t="str">
            <v>888014102806</v>
          </cell>
          <cell r="J6077" t="str">
            <v>13007107656</v>
          </cell>
          <cell r="K6077" t="str">
            <v>75.5</v>
          </cell>
          <cell r="L6077" t="str">
            <v>74.5</v>
          </cell>
          <cell r="M6077" t="str">
            <v>3</v>
          </cell>
          <cell r="N6077" t="str">
            <v>否</v>
          </cell>
          <cell r="O6077" t="str">
            <v/>
          </cell>
          <cell r="P6077">
            <v>80</v>
          </cell>
          <cell r="Q6077">
            <v>77.25</v>
          </cell>
          <cell r="R6077">
            <v>3</v>
          </cell>
        </row>
        <row r="6078">
          <cell r="A6078" t="str">
            <v>888013303018</v>
          </cell>
          <cell r="B6078" t="str">
            <v>广州市公安局番禺区分局</v>
          </cell>
          <cell r="C6078" t="str">
            <v>警务保障室二级警长以下</v>
          </cell>
          <cell r="D6078" t="str">
            <v>20100092446004</v>
          </cell>
          <cell r="E6078" t="str">
            <v>1</v>
          </cell>
          <cell r="F6078" t="str">
            <v>罗珏</v>
          </cell>
          <cell r="G6078" t="str">
            <v>女</v>
          </cell>
          <cell r="H6078" t="str">
            <v>44142219970427002X</v>
          </cell>
          <cell r="I6078" t="str">
            <v>888013303018</v>
          </cell>
          <cell r="J6078" t="str">
            <v>15102067493</v>
          </cell>
          <cell r="K6078" t="str">
            <v>80.8</v>
          </cell>
          <cell r="L6078" t="str">
            <v>76.9</v>
          </cell>
          <cell r="M6078" t="str">
            <v>1</v>
          </cell>
          <cell r="N6078" t="str">
            <v>否</v>
          </cell>
          <cell r="O6078" t="str">
            <v/>
          </cell>
          <cell r="P6078">
            <v>78.6</v>
          </cell>
          <cell r="Q6078">
            <v>77.75</v>
          </cell>
          <cell r="R6078">
            <v>1</v>
          </cell>
          <cell r="S6078" t="str">
            <v>Y</v>
          </cell>
        </row>
        <row r="6079">
          <cell r="A6079" t="str">
            <v>888012100103</v>
          </cell>
          <cell r="B6079" t="str">
            <v>广州市公安局番禺区分局</v>
          </cell>
          <cell r="C6079" t="str">
            <v>警务保障室二级警长以下</v>
          </cell>
          <cell r="D6079" t="str">
            <v>20100092446004</v>
          </cell>
          <cell r="E6079" t="str">
            <v>1</v>
          </cell>
          <cell r="F6079" t="str">
            <v>梁祖儿</v>
          </cell>
          <cell r="G6079" t="str">
            <v>女</v>
          </cell>
          <cell r="H6079" t="str">
            <v>44182719981008702X</v>
          </cell>
          <cell r="I6079" t="str">
            <v>888012100103</v>
          </cell>
          <cell r="J6079" t="str">
            <v>15322051824</v>
          </cell>
          <cell r="K6079" t="str">
            <v>76.9</v>
          </cell>
          <cell r="L6079" t="str">
            <v>76.2</v>
          </cell>
          <cell r="M6079" t="str">
            <v>2</v>
          </cell>
          <cell r="N6079" t="str">
            <v>否</v>
          </cell>
          <cell r="O6079" t="str">
            <v/>
          </cell>
          <cell r="P6079">
            <v>76.8</v>
          </cell>
          <cell r="Q6079">
            <v>76.5</v>
          </cell>
          <cell r="R6079">
            <v>2</v>
          </cell>
        </row>
        <row r="6080">
          <cell r="A6080" t="str">
            <v>888013604918</v>
          </cell>
          <cell r="B6080" t="str">
            <v>广州市公安局番禺区分局</v>
          </cell>
          <cell r="C6080" t="str">
            <v>警务保障室二级警长以下</v>
          </cell>
          <cell r="D6080" t="str">
            <v>20100092446004</v>
          </cell>
          <cell r="E6080" t="str">
            <v>1</v>
          </cell>
          <cell r="F6080" t="str">
            <v>朱德云</v>
          </cell>
          <cell r="G6080" t="str">
            <v>女</v>
          </cell>
          <cell r="H6080" t="str">
            <v>44022319960712202X</v>
          </cell>
          <cell r="I6080" t="str">
            <v>888013604918</v>
          </cell>
          <cell r="J6080" t="str">
            <v>15918506393</v>
          </cell>
          <cell r="K6080" t="str">
            <v>84.4</v>
          </cell>
          <cell r="L6080" t="str">
            <v>76.2</v>
          </cell>
          <cell r="M6080" t="str">
            <v>2</v>
          </cell>
          <cell r="N6080" t="str">
            <v>否</v>
          </cell>
          <cell r="O6080" t="str">
            <v/>
          </cell>
          <cell r="P6080">
            <v>75</v>
          </cell>
          <cell r="Q6080">
            <v>75.6</v>
          </cell>
          <cell r="R6080">
            <v>3</v>
          </cell>
        </row>
        <row r="6081">
          <cell r="A6081" t="str">
            <v>888014104111</v>
          </cell>
          <cell r="B6081" t="str">
            <v>广州市公安局番禺区分局</v>
          </cell>
          <cell r="C6081" t="str">
            <v>警务保障室二级警长以下</v>
          </cell>
          <cell r="D6081" t="str">
            <v>20100092446005</v>
          </cell>
          <cell r="E6081" t="str">
            <v>1</v>
          </cell>
          <cell r="F6081" t="str">
            <v>谭亚争</v>
          </cell>
          <cell r="G6081" t="str">
            <v>男</v>
          </cell>
          <cell r="H6081" t="str">
            <v>41012219970523743X</v>
          </cell>
          <cell r="I6081" t="str">
            <v>888014104111</v>
          </cell>
          <cell r="J6081" t="str">
            <v>18339182265</v>
          </cell>
          <cell r="K6081" t="str">
            <v>78.8</v>
          </cell>
          <cell r="L6081" t="str">
            <v>74.65</v>
          </cell>
          <cell r="M6081" t="str">
            <v>1</v>
          </cell>
          <cell r="N6081" t="str">
            <v>否</v>
          </cell>
          <cell r="O6081" t="str">
            <v/>
          </cell>
          <cell r="P6081">
            <v>67.8</v>
          </cell>
          <cell r="Q6081">
            <v>71.225</v>
          </cell>
          <cell r="R6081">
            <v>3</v>
          </cell>
        </row>
        <row r="6082">
          <cell r="A6082" t="str">
            <v>888013604919</v>
          </cell>
          <cell r="B6082" t="str">
            <v>广州市公安局番禺区分局</v>
          </cell>
          <cell r="C6082" t="str">
            <v>警务保障室二级警长以下</v>
          </cell>
          <cell r="D6082" t="str">
            <v>20100092446005</v>
          </cell>
          <cell r="E6082" t="str">
            <v>1</v>
          </cell>
          <cell r="F6082" t="str">
            <v>黄元旭</v>
          </cell>
          <cell r="G6082" t="str">
            <v>男</v>
          </cell>
          <cell r="H6082" t="str">
            <v>440583199702154516</v>
          </cell>
          <cell r="I6082" t="str">
            <v>888013604919</v>
          </cell>
          <cell r="J6082" t="str">
            <v>15013903316</v>
          </cell>
          <cell r="K6082" t="str">
            <v>79.7</v>
          </cell>
          <cell r="L6082" t="str">
            <v>73.1</v>
          </cell>
          <cell r="M6082" t="str">
            <v>2</v>
          </cell>
          <cell r="N6082" t="str">
            <v>否</v>
          </cell>
          <cell r="O6082" t="str">
            <v/>
          </cell>
          <cell r="P6082">
            <v>80.6</v>
          </cell>
          <cell r="Q6082">
            <v>76.85</v>
          </cell>
          <cell r="R6082">
            <v>1</v>
          </cell>
          <cell r="S6082" t="str">
            <v>Y</v>
          </cell>
        </row>
        <row r="6083">
          <cell r="A6083" t="str">
            <v>888012102515</v>
          </cell>
          <cell r="B6083" t="str">
            <v>广州市公安局番禺区分局</v>
          </cell>
          <cell r="C6083" t="str">
            <v>警务保障室二级警长以下</v>
          </cell>
          <cell r="D6083" t="str">
            <v>20100092446005</v>
          </cell>
          <cell r="E6083" t="str">
            <v>1</v>
          </cell>
          <cell r="F6083" t="str">
            <v>金岭</v>
          </cell>
          <cell r="G6083" t="str">
            <v>男</v>
          </cell>
          <cell r="H6083" t="str">
            <v>362204199505226111</v>
          </cell>
          <cell r="I6083" t="str">
            <v>888012102515</v>
          </cell>
          <cell r="J6083" t="str">
            <v>17665168768</v>
          </cell>
          <cell r="K6083" t="str">
            <v>71.5</v>
          </cell>
          <cell r="L6083" t="str">
            <v>69.75</v>
          </cell>
          <cell r="M6083" t="str">
            <v>3</v>
          </cell>
          <cell r="N6083" t="str">
            <v>否</v>
          </cell>
          <cell r="O6083" t="str">
            <v/>
          </cell>
          <cell r="P6083">
            <v>82.8</v>
          </cell>
          <cell r="Q6083">
            <v>76.275</v>
          </cell>
          <cell r="R6083">
            <v>2</v>
          </cell>
        </row>
        <row r="6084">
          <cell r="A6084" t="str">
            <v>888013305112</v>
          </cell>
          <cell r="B6084" t="str">
            <v>广州市公安局番禺区分局</v>
          </cell>
          <cell r="C6084" t="str">
            <v>网络警察大队二级警长以下</v>
          </cell>
          <cell r="D6084" t="str">
            <v>20100092446006</v>
          </cell>
          <cell r="E6084" t="str">
            <v>2</v>
          </cell>
          <cell r="F6084" t="str">
            <v>黄俊炜</v>
          </cell>
          <cell r="G6084" t="str">
            <v>男</v>
          </cell>
          <cell r="H6084" t="str">
            <v>445224199508151811</v>
          </cell>
          <cell r="I6084" t="str">
            <v>888013305112</v>
          </cell>
          <cell r="J6084" t="str">
            <v>13798955294</v>
          </cell>
          <cell r="K6084" t="str">
            <v>80.7</v>
          </cell>
          <cell r="L6084" t="str">
            <v>75.35</v>
          </cell>
          <cell r="M6084" t="str">
            <v>3</v>
          </cell>
          <cell r="N6084" t="str">
            <v>否</v>
          </cell>
          <cell r="O6084" t="str">
            <v/>
          </cell>
          <cell r="P6084">
            <v>69.8</v>
          </cell>
          <cell r="Q6084">
            <v>72.575</v>
          </cell>
          <cell r="R6084">
            <v>4</v>
          </cell>
        </row>
        <row r="6085">
          <cell r="A6085" t="str">
            <v>888013301613</v>
          </cell>
          <cell r="B6085" t="str">
            <v>广州市公安局番禺区分局</v>
          </cell>
          <cell r="C6085" t="str">
            <v>网络警察大队二级警长以下</v>
          </cell>
          <cell r="D6085" t="str">
            <v>20100092446006</v>
          </cell>
          <cell r="E6085" t="str">
            <v>2</v>
          </cell>
          <cell r="F6085" t="str">
            <v>徐玮宏</v>
          </cell>
          <cell r="G6085" t="str">
            <v>男</v>
          </cell>
          <cell r="H6085" t="str">
            <v>44088119960601105X</v>
          </cell>
          <cell r="I6085" t="str">
            <v>888013301613</v>
          </cell>
          <cell r="J6085" t="str">
            <v>18476729989</v>
          </cell>
          <cell r="K6085" t="str">
            <v>69</v>
          </cell>
          <cell r="L6085" t="str">
            <v>73.75</v>
          </cell>
          <cell r="M6085" t="str">
            <v>4</v>
          </cell>
          <cell r="N6085" t="str">
            <v>否</v>
          </cell>
          <cell r="O6085" t="str">
            <v/>
          </cell>
          <cell r="P6085">
            <v>68</v>
          </cell>
          <cell r="Q6085">
            <v>70.875</v>
          </cell>
          <cell r="R6085">
            <v>6</v>
          </cell>
        </row>
        <row r="6086">
          <cell r="A6086" t="str">
            <v>888013605226</v>
          </cell>
          <cell r="B6086" t="str">
            <v>广州市公安局番禺区分局</v>
          </cell>
          <cell r="C6086" t="str">
            <v>网络警察大队二级警长以下</v>
          </cell>
          <cell r="D6086" t="str">
            <v>20100092446006</v>
          </cell>
          <cell r="E6086" t="str">
            <v>2</v>
          </cell>
          <cell r="F6086" t="str">
            <v>朱辉</v>
          </cell>
          <cell r="G6086" t="str">
            <v>男</v>
          </cell>
          <cell r="H6086" t="str">
            <v>411521199303280036</v>
          </cell>
          <cell r="I6086" t="str">
            <v>888013605226</v>
          </cell>
          <cell r="J6086" t="str">
            <v>13533676111</v>
          </cell>
          <cell r="K6086" t="str">
            <v>75.4</v>
          </cell>
          <cell r="L6086" t="str">
            <v>73.45</v>
          </cell>
          <cell r="M6086" t="str">
            <v>5</v>
          </cell>
          <cell r="N6086" t="str">
            <v>否</v>
          </cell>
          <cell r="O6086" t="str">
            <v/>
          </cell>
          <cell r="P6086">
            <v>76.5</v>
          </cell>
          <cell r="Q6086">
            <v>74.975</v>
          </cell>
          <cell r="R6086">
            <v>1</v>
          </cell>
          <cell r="S6086" t="str">
            <v>Y</v>
          </cell>
        </row>
        <row r="6087">
          <cell r="A6087" t="str">
            <v>888014105303</v>
          </cell>
          <cell r="B6087" t="str">
            <v>广州市公安局番禺区分局</v>
          </cell>
          <cell r="C6087" t="str">
            <v>网络警察大队二级警长以下</v>
          </cell>
          <cell r="D6087" t="str">
            <v>20100092446006</v>
          </cell>
          <cell r="E6087" t="str">
            <v>2</v>
          </cell>
          <cell r="F6087" t="str">
            <v>王浩</v>
          </cell>
          <cell r="G6087" t="str">
            <v>男</v>
          </cell>
          <cell r="H6087" t="str">
            <v>360321200003183014</v>
          </cell>
          <cell r="I6087" t="str">
            <v>888014105303</v>
          </cell>
          <cell r="J6087" t="str">
            <v>15521022024</v>
          </cell>
          <cell r="K6087" t="str">
            <v>83.3</v>
          </cell>
          <cell r="L6087" t="str">
            <v>73.4</v>
          </cell>
          <cell r="M6087" t="str">
            <v>6</v>
          </cell>
          <cell r="N6087" t="str">
            <v>否</v>
          </cell>
          <cell r="O6087" t="str">
            <v/>
          </cell>
          <cell r="P6087">
            <v>74.2</v>
          </cell>
          <cell r="Q6087">
            <v>73.8</v>
          </cell>
          <cell r="R6087">
            <v>2</v>
          </cell>
          <cell r="S6087" t="str">
            <v>Y</v>
          </cell>
        </row>
        <row r="6088">
          <cell r="A6088" t="str">
            <v>888011304317</v>
          </cell>
          <cell r="B6088" t="str">
            <v>广州市公安局番禺区分局</v>
          </cell>
          <cell r="C6088" t="str">
            <v>网络警察大队二级警长以下</v>
          </cell>
          <cell r="D6088" t="str">
            <v>20100092446006</v>
          </cell>
          <cell r="E6088" t="str">
            <v>2</v>
          </cell>
          <cell r="F6088" t="str">
            <v>莫诏程</v>
          </cell>
          <cell r="G6088" t="str">
            <v>男</v>
          </cell>
          <cell r="H6088" t="str">
            <v>441522200008100036</v>
          </cell>
          <cell r="I6088" t="str">
            <v>888011304317</v>
          </cell>
          <cell r="J6088" t="str">
            <v>19927455512</v>
          </cell>
          <cell r="K6088" t="str">
            <v>75.6</v>
          </cell>
          <cell r="L6088" t="str">
            <v>72.05</v>
          </cell>
          <cell r="M6088" t="str">
            <v>7</v>
          </cell>
          <cell r="N6088" t="str">
            <v>否</v>
          </cell>
          <cell r="O6088" t="str">
            <v/>
          </cell>
          <cell r="P6088">
            <v>73.9</v>
          </cell>
          <cell r="Q6088">
            <v>72.975</v>
          </cell>
          <cell r="R6088">
            <v>3</v>
          </cell>
        </row>
        <row r="6089">
          <cell r="A6089" t="str">
            <v>888012103501</v>
          </cell>
          <cell r="B6089" t="str">
            <v>广州市公安局番禺区分局</v>
          </cell>
          <cell r="C6089" t="str">
            <v>网络警察大队二级警长以下</v>
          </cell>
          <cell r="D6089" t="str">
            <v>20100092446006</v>
          </cell>
          <cell r="E6089" t="str">
            <v>2</v>
          </cell>
          <cell r="F6089" t="str">
            <v>古充锋</v>
          </cell>
          <cell r="G6089" t="str">
            <v>男</v>
          </cell>
          <cell r="H6089" t="str">
            <v>441424199512075791</v>
          </cell>
          <cell r="I6089" t="str">
            <v>888012103501</v>
          </cell>
          <cell r="J6089" t="str">
            <v>15521080789</v>
          </cell>
          <cell r="K6089" t="str">
            <v>82.2</v>
          </cell>
          <cell r="L6089" t="str">
            <v>71.85</v>
          </cell>
          <cell r="M6089" t="str">
            <v>8</v>
          </cell>
          <cell r="N6089" t="str">
            <v>否</v>
          </cell>
          <cell r="O6089" t="str">
            <v/>
          </cell>
          <cell r="P6089">
            <v>71.4</v>
          </cell>
          <cell r="Q6089">
            <v>71.625</v>
          </cell>
          <cell r="R6089">
            <v>5</v>
          </cell>
        </row>
        <row r="6090">
          <cell r="A6090" t="str">
            <v>888013605107</v>
          </cell>
          <cell r="B6090" t="str">
            <v>广州市公安局番禺区分局</v>
          </cell>
          <cell r="C6090" t="str">
            <v>食品药品与环境犯罪侦查大队二级警长以下</v>
          </cell>
          <cell r="D6090" t="str">
            <v>20100092446007</v>
          </cell>
          <cell r="E6090" t="str">
            <v>1</v>
          </cell>
          <cell r="F6090" t="str">
            <v>柏涵文</v>
          </cell>
          <cell r="G6090" t="str">
            <v>男</v>
          </cell>
          <cell r="H6090" t="str">
            <v>431121199501112211</v>
          </cell>
          <cell r="I6090" t="str">
            <v>888013605107</v>
          </cell>
          <cell r="J6090" t="str">
            <v>17520070070</v>
          </cell>
          <cell r="K6090" t="str">
            <v>88.9</v>
          </cell>
          <cell r="L6090" t="str">
            <v>82.2</v>
          </cell>
          <cell r="M6090" t="str">
            <v>1</v>
          </cell>
          <cell r="N6090" t="str">
            <v>否</v>
          </cell>
          <cell r="O6090" t="str">
            <v/>
          </cell>
          <cell r="P6090">
            <v>72.4</v>
          </cell>
          <cell r="Q6090">
            <v>77.3</v>
          </cell>
          <cell r="R6090">
            <v>1</v>
          </cell>
          <cell r="S6090" t="str">
            <v>Y</v>
          </cell>
        </row>
        <row r="6091">
          <cell r="A6091" t="str">
            <v>888013605529</v>
          </cell>
          <cell r="B6091" t="str">
            <v>广州市公安局番禺区分局</v>
          </cell>
          <cell r="C6091" t="str">
            <v>食品药品与环境犯罪侦查大队二级警长以下</v>
          </cell>
          <cell r="D6091" t="str">
            <v>20100092446007</v>
          </cell>
          <cell r="E6091" t="str">
            <v>1</v>
          </cell>
          <cell r="F6091" t="str">
            <v>吕健鹏</v>
          </cell>
          <cell r="G6091" t="str">
            <v>男</v>
          </cell>
          <cell r="H6091" t="str">
            <v>430482199808161817</v>
          </cell>
          <cell r="I6091" t="str">
            <v>888013605529</v>
          </cell>
          <cell r="J6091" t="str">
            <v>13435129373</v>
          </cell>
          <cell r="K6091" t="str">
            <v>80.4</v>
          </cell>
          <cell r="L6091" t="str">
            <v>74.2</v>
          </cell>
          <cell r="M6091" t="str">
            <v>2</v>
          </cell>
          <cell r="N6091" t="str">
            <v>否</v>
          </cell>
          <cell r="O6091" t="str">
            <v/>
          </cell>
          <cell r="P6091">
            <v>76.8</v>
          </cell>
          <cell r="Q6091">
            <v>75.5</v>
          </cell>
          <cell r="R6091">
            <v>2</v>
          </cell>
        </row>
        <row r="6092">
          <cell r="A6092" t="str">
            <v>888013613019</v>
          </cell>
          <cell r="B6092" t="str">
            <v>广州市公安局番禺区分局</v>
          </cell>
          <cell r="C6092" t="str">
            <v>食品药品与环境犯罪侦查大队二级警长以下</v>
          </cell>
          <cell r="D6092" t="str">
            <v>20100092446007</v>
          </cell>
          <cell r="E6092" t="str">
            <v>1</v>
          </cell>
          <cell r="F6092" t="str">
            <v>雷涛</v>
          </cell>
          <cell r="G6092" t="str">
            <v>男</v>
          </cell>
          <cell r="H6092" t="str">
            <v>440202199709200613</v>
          </cell>
          <cell r="I6092" t="str">
            <v>888013613019</v>
          </cell>
          <cell r="J6092" t="str">
            <v>13076270089</v>
          </cell>
          <cell r="K6092" t="str">
            <v>79.4</v>
          </cell>
          <cell r="L6092" t="str">
            <v>72.45</v>
          </cell>
          <cell r="M6092" t="str">
            <v>3</v>
          </cell>
          <cell r="N6092" t="str">
            <v>否</v>
          </cell>
          <cell r="O6092" t="str">
            <v/>
          </cell>
          <cell r="P6092">
            <v>76.5</v>
          </cell>
          <cell r="Q6092">
            <v>74.475</v>
          </cell>
          <cell r="R6092">
            <v>3</v>
          </cell>
        </row>
        <row r="6093">
          <cell r="A6093" t="str">
            <v>888012105526</v>
          </cell>
          <cell r="B6093" t="str">
            <v>广州市公安局番禺区分局</v>
          </cell>
          <cell r="C6093" t="str">
            <v>刑事警察大队二级警长以下</v>
          </cell>
          <cell r="D6093" t="str">
            <v>20100092446008</v>
          </cell>
          <cell r="E6093" t="str">
            <v>3</v>
          </cell>
          <cell r="F6093" t="str">
            <v>詹佳欣</v>
          </cell>
          <cell r="G6093" t="str">
            <v>男</v>
          </cell>
          <cell r="H6093" t="str">
            <v>445122199705080938</v>
          </cell>
          <cell r="I6093" t="str">
            <v>888012105526</v>
          </cell>
          <cell r="J6093" t="str">
            <v>16602099020</v>
          </cell>
          <cell r="K6093" t="str">
            <v>79.5</v>
          </cell>
          <cell r="L6093" t="str">
            <v>72.25</v>
          </cell>
          <cell r="M6093" t="str">
            <v>1</v>
          </cell>
          <cell r="N6093" t="str">
            <v>否</v>
          </cell>
          <cell r="O6093" t="str">
            <v/>
          </cell>
          <cell r="P6093">
            <v>64.7</v>
          </cell>
          <cell r="Q6093">
            <v>68.475</v>
          </cell>
          <cell r="R6093">
            <v>5</v>
          </cell>
        </row>
        <row r="6094">
          <cell r="A6094" t="str">
            <v>888012102308</v>
          </cell>
          <cell r="B6094" t="str">
            <v>广州市公安局番禺区分局</v>
          </cell>
          <cell r="C6094" t="str">
            <v>刑事警察大队二级警长以下</v>
          </cell>
          <cell r="D6094" t="str">
            <v>20100092446008</v>
          </cell>
          <cell r="E6094" t="str">
            <v>3</v>
          </cell>
          <cell r="F6094" t="str">
            <v>刘嘉卿</v>
          </cell>
          <cell r="G6094" t="str">
            <v>男</v>
          </cell>
          <cell r="H6094" t="str">
            <v>430481200209210014</v>
          </cell>
          <cell r="I6094" t="str">
            <v>888012102308</v>
          </cell>
          <cell r="J6094" t="str">
            <v>17674749328</v>
          </cell>
          <cell r="K6094" t="str">
            <v>80.4</v>
          </cell>
          <cell r="L6094" t="str">
            <v>72.2</v>
          </cell>
          <cell r="M6094" t="str">
            <v>2</v>
          </cell>
          <cell r="N6094" t="str">
            <v>否</v>
          </cell>
          <cell r="O6094" t="str">
            <v/>
          </cell>
          <cell r="P6094">
            <v>72.7</v>
          </cell>
          <cell r="Q6094">
            <v>72.45</v>
          </cell>
          <cell r="R6094">
            <v>1</v>
          </cell>
          <cell r="S6094" t="str">
            <v>Y</v>
          </cell>
        </row>
        <row r="6095">
          <cell r="A6095" t="str">
            <v>888012101129</v>
          </cell>
          <cell r="B6095" t="str">
            <v>广州市公安局番禺区分局</v>
          </cell>
          <cell r="C6095" t="str">
            <v>刑事警察大队二级警长以下</v>
          </cell>
          <cell r="D6095" t="str">
            <v>20100092446008</v>
          </cell>
          <cell r="E6095" t="str">
            <v>3</v>
          </cell>
          <cell r="F6095" t="str">
            <v>李泽宇</v>
          </cell>
          <cell r="G6095" t="str">
            <v>男</v>
          </cell>
          <cell r="H6095" t="str">
            <v>440181199910280619</v>
          </cell>
          <cell r="I6095" t="str">
            <v>888012101129</v>
          </cell>
          <cell r="J6095" t="str">
            <v>15697056869</v>
          </cell>
          <cell r="K6095" t="str">
            <v>74.6</v>
          </cell>
          <cell r="L6095" t="str">
            <v>70.3</v>
          </cell>
          <cell r="M6095" t="str">
            <v>3</v>
          </cell>
          <cell r="N6095" t="str">
            <v>否</v>
          </cell>
          <cell r="O6095" t="str">
            <v/>
          </cell>
          <cell r="P6095">
            <v>66.2</v>
          </cell>
          <cell r="Q6095">
            <v>68.25</v>
          </cell>
          <cell r="R6095">
            <v>6</v>
          </cell>
        </row>
        <row r="6096">
          <cell r="A6096" t="str">
            <v>888014103811</v>
          </cell>
          <cell r="B6096" t="str">
            <v>广州市公安局番禺区分局</v>
          </cell>
          <cell r="C6096" t="str">
            <v>刑事警察大队二级警长以下</v>
          </cell>
          <cell r="D6096" t="str">
            <v>20100092446008</v>
          </cell>
          <cell r="E6096" t="str">
            <v>3</v>
          </cell>
          <cell r="F6096" t="str">
            <v>卢宇森</v>
          </cell>
          <cell r="G6096" t="str">
            <v>男</v>
          </cell>
          <cell r="H6096" t="str">
            <v>440113200209035139</v>
          </cell>
          <cell r="I6096" t="str">
            <v>888014103811</v>
          </cell>
          <cell r="J6096" t="str">
            <v>13422141264</v>
          </cell>
          <cell r="K6096" t="str">
            <v>80.1</v>
          </cell>
          <cell r="L6096" t="str">
            <v>70.05</v>
          </cell>
          <cell r="M6096" t="str">
            <v>4</v>
          </cell>
          <cell r="N6096" t="str">
            <v>否</v>
          </cell>
          <cell r="O6096" t="str">
            <v/>
          </cell>
          <cell r="P6096">
            <v>69.5</v>
          </cell>
          <cell r="Q6096">
            <v>69.775</v>
          </cell>
          <cell r="R6096">
            <v>3</v>
          </cell>
          <cell r="S6096" t="str">
            <v>Y</v>
          </cell>
        </row>
        <row r="6097">
          <cell r="A6097" t="str">
            <v>888012100809</v>
          </cell>
          <cell r="B6097" t="str">
            <v>广州市公安局番禺区分局</v>
          </cell>
          <cell r="C6097" t="str">
            <v>刑事警察大队二级警长以下</v>
          </cell>
          <cell r="D6097" t="str">
            <v>20100092446008</v>
          </cell>
          <cell r="E6097" t="str">
            <v>3</v>
          </cell>
          <cell r="F6097" t="str">
            <v>甘世权</v>
          </cell>
          <cell r="G6097" t="str">
            <v>男</v>
          </cell>
          <cell r="H6097" t="str">
            <v>511623200010256515</v>
          </cell>
          <cell r="I6097" t="str">
            <v>888012100809</v>
          </cell>
          <cell r="J6097" t="str">
            <v>14708143353</v>
          </cell>
          <cell r="K6097" t="str">
            <v>79.2</v>
          </cell>
          <cell r="L6097" t="str">
            <v>69.85</v>
          </cell>
          <cell r="M6097" t="str">
            <v>5</v>
          </cell>
          <cell r="N6097" t="str">
            <v>否</v>
          </cell>
          <cell r="O6097" t="str">
            <v/>
          </cell>
          <cell r="P6097">
            <v>72.7</v>
          </cell>
          <cell r="Q6097">
            <v>71.275</v>
          </cell>
          <cell r="R6097">
            <v>2</v>
          </cell>
          <cell r="S6097" t="str">
            <v>Y</v>
          </cell>
        </row>
        <row r="6098">
          <cell r="A6098" t="str">
            <v>888013601501</v>
          </cell>
          <cell r="B6098" t="str">
            <v>广州市公安局番禺区分局</v>
          </cell>
          <cell r="C6098" t="str">
            <v>刑事警察大队二级警长以下</v>
          </cell>
          <cell r="D6098" t="str">
            <v>20100092446008</v>
          </cell>
          <cell r="E6098" t="str">
            <v>3</v>
          </cell>
          <cell r="F6098" t="str">
            <v>梁思毅</v>
          </cell>
          <cell r="G6098" t="str">
            <v>男</v>
          </cell>
          <cell r="H6098" t="str">
            <v>42068320001111001X</v>
          </cell>
          <cell r="I6098" t="str">
            <v>888013601501</v>
          </cell>
          <cell r="J6098" t="str">
            <v>13207247001</v>
          </cell>
          <cell r="K6098" t="str">
            <v>69</v>
          </cell>
          <cell r="L6098" t="str">
            <v>69</v>
          </cell>
          <cell r="M6098" t="str">
            <v>7</v>
          </cell>
          <cell r="N6098" t="str">
            <v>否</v>
          </cell>
          <cell r="O6098" t="str">
            <v/>
          </cell>
          <cell r="P6098">
            <v>68.2</v>
          </cell>
          <cell r="Q6098">
            <v>68.6</v>
          </cell>
          <cell r="R6098">
            <v>4</v>
          </cell>
        </row>
        <row r="6099">
          <cell r="A6099" t="str">
            <v>888013304413</v>
          </cell>
          <cell r="B6099" t="str">
            <v>广州市公安局番禺区分局</v>
          </cell>
          <cell r="C6099" t="str">
            <v>刑事警察大队二级警长以下</v>
          </cell>
          <cell r="D6099" t="str">
            <v>20100092446008</v>
          </cell>
          <cell r="E6099" t="str">
            <v>3</v>
          </cell>
          <cell r="F6099" t="str">
            <v>田永昕</v>
          </cell>
          <cell r="G6099" t="str">
            <v>男</v>
          </cell>
          <cell r="H6099" t="str">
            <v>522601200201088010</v>
          </cell>
          <cell r="I6099" t="str">
            <v>888013304413</v>
          </cell>
          <cell r="J6099" t="str">
            <v>15870292451</v>
          </cell>
          <cell r="K6099" t="str">
            <v>57.9</v>
          </cell>
          <cell r="L6099" t="str">
            <v>62.95</v>
          </cell>
          <cell r="M6099" t="str">
            <v>8</v>
          </cell>
          <cell r="N6099" t="str">
            <v>否</v>
          </cell>
          <cell r="O6099" t="str">
            <v/>
          </cell>
          <cell r="P6099">
            <v>64.5</v>
          </cell>
          <cell r="Q6099">
            <v>63.725</v>
          </cell>
          <cell r="R6099">
            <v>7</v>
          </cell>
        </row>
        <row r="6100">
          <cell r="A6100" t="str">
            <v>888013303604</v>
          </cell>
          <cell r="B6100" t="str">
            <v>广州市公安局番禺区分局</v>
          </cell>
          <cell r="C6100" t="str">
            <v>巡特警大队二级警长以下</v>
          </cell>
          <cell r="D6100" t="str">
            <v>20100092446009</v>
          </cell>
          <cell r="E6100" t="str">
            <v>2</v>
          </cell>
          <cell r="F6100" t="str">
            <v>何静怡</v>
          </cell>
          <cell r="G6100" t="str">
            <v>女</v>
          </cell>
          <cell r="H6100" t="str">
            <v>441284199801275621</v>
          </cell>
          <cell r="I6100" t="str">
            <v>888013303604</v>
          </cell>
          <cell r="J6100" t="str">
            <v>15521422535</v>
          </cell>
          <cell r="K6100" t="str">
            <v>81.3</v>
          </cell>
          <cell r="L6100" t="str">
            <v>75.65</v>
          </cell>
          <cell r="M6100" t="str">
            <v>1</v>
          </cell>
          <cell r="N6100" t="str">
            <v>否</v>
          </cell>
          <cell r="O6100" t="str">
            <v/>
          </cell>
          <cell r="P6100">
            <v>81.4</v>
          </cell>
          <cell r="Q6100">
            <v>78.525</v>
          </cell>
          <cell r="R6100">
            <v>1</v>
          </cell>
          <cell r="S6100" t="str">
            <v>Y</v>
          </cell>
        </row>
        <row r="6101">
          <cell r="A6101" t="str">
            <v>888011305016</v>
          </cell>
          <cell r="B6101" t="str">
            <v>广州市公安局番禺区分局</v>
          </cell>
          <cell r="C6101" t="str">
            <v>巡特警大队二级警长以下</v>
          </cell>
          <cell r="D6101" t="str">
            <v>20100092446009</v>
          </cell>
          <cell r="E6101" t="str">
            <v>2</v>
          </cell>
          <cell r="F6101" t="str">
            <v>丁贤为</v>
          </cell>
          <cell r="G6101" t="str">
            <v>女</v>
          </cell>
          <cell r="H6101" t="str">
            <v>230524199310040027</v>
          </cell>
          <cell r="I6101" t="str">
            <v>888011305016</v>
          </cell>
          <cell r="J6101" t="str">
            <v>18240453043</v>
          </cell>
          <cell r="K6101" t="str">
            <v>75.7</v>
          </cell>
          <cell r="L6101" t="str">
            <v>74.35</v>
          </cell>
          <cell r="M6101" t="str">
            <v>2</v>
          </cell>
          <cell r="N6101" t="str">
            <v>否</v>
          </cell>
          <cell r="O6101" t="str">
            <v/>
          </cell>
          <cell r="P6101">
            <v>76.4</v>
          </cell>
          <cell r="Q6101">
            <v>75.375</v>
          </cell>
          <cell r="R6101">
            <v>2</v>
          </cell>
          <cell r="S6101" t="str">
            <v>Y</v>
          </cell>
        </row>
        <row r="6102">
          <cell r="A6102" t="str">
            <v>888011301529</v>
          </cell>
          <cell r="B6102" t="str">
            <v>广州市公安局番禺区分局</v>
          </cell>
          <cell r="C6102" t="str">
            <v>巡特警大队二级警长以下</v>
          </cell>
          <cell r="D6102" t="str">
            <v>20100092446009</v>
          </cell>
          <cell r="E6102" t="str">
            <v>2</v>
          </cell>
          <cell r="F6102" t="str">
            <v>陈丽婷</v>
          </cell>
          <cell r="G6102" t="str">
            <v>女</v>
          </cell>
          <cell r="H6102" t="str">
            <v>445224199706211248</v>
          </cell>
          <cell r="I6102" t="str">
            <v>888011301529</v>
          </cell>
          <cell r="J6102" t="str">
            <v>15089396604</v>
          </cell>
          <cell r="K6102" t="str">
            <v>66.4</v>
          </cell>
          <cell r="L6102" t="str">
            <v>69.45</v>
          </cell>
          <cell r="M6102" t="str">
            <v>4</v>
          </cell>
          <cell r="N6102" t="str">
            <v>否</v>
          </cell>
          <cell r="O6102" t="str">
            <v/>
          </cell>
          <cell r="P6102">
            <v>78.7</v>
          </cell>
          <cell r="Q6102">
            <v>74.075</v>
          </cell>
          <cell r="R6102">
            <v>4</v>
          </cell>
        </row>
        <row r="6103">
          <cell r="A6103" t="str">
            <v>888013303118</v>
          </cell>
          <cell r="B6103" t="str">
            <v>广州市公安局番禺区分局</v>
          </cell>
          <cell r="C6103" t="str">
            <v>巡特警大队二级警长以下</v>
          </cell>
          <cell r="D6103" t="str">
            <v>20100092446009</v>
          </cell>
          <cell r="E6103" t="str">
            <v>2</v>
          </cell>
          <cell r="F6103" t="str">
            <v>方璇</v>
          </cell>
          <cell r="G6103" t="str">
            <v>女</v>
          </cell>
          <cell r="H6103" t="str">
            <v>440102200012240623</v>
          </cell>
          <cell r="I6103" t="str">
            <v>888013303118</v>
          </cell>
          <cell r="J6103" t="str">
            <v>18202011988</v>
          </cell>
          <cell r="K6103" t="str">
            <v>72.6</v>
          </cell>
          <cell r="L6103" t="str">
            <v>69.05</v>
          </cell>
          <cell r="M6103" t="str">
            <v>5</v>
          </cell>
          <cell r="N6103" t="str">
            <v>否</v>
          </cell>
          <cell r="O6103" t="str">
            <v/>
          </cell>
          <cell r="P6103">
            <v>81.5</v>
          </cell>
          <cell r="Q6103">
            <v>75.275</v>
          </cell>
          <cell r="R6103">
            <v>3</v>
          </cell>
        </row>
        <row r="6104">
          <cell r="A6104" t="str">
            <v>888013601113</v>
          </cell>
          <cell r="B6104" t="str">
            <v>广州市公安局番禺区分局</v>
          </cell>
          <cell r="C6104" t="str">
            <v>巡特警大队二级警长以下</v>
          </cell>
          <cell r="D6104" t="str">
            <v>20100092446009</v>
          </cell>
          <cell r="E6104" t="str">
            <v>2</v>
          </cell>
          <cell r="F6104" t="str">
            <v>曾碧君</v>
          </cell>
          <cell r="G6104" t="str">
            <v>女</v>
          </cell>
          <cell r="H6104" t="str">
            <v>441622199702054666</v>
          </cell>
          <cell r="I6104" t="str">
            <v>888013601113</v>
          </cell>
          <cell r="J6104" t="str">
            <v>15625868303</v>
          </cell>
          <cell r="K6104" t="str">
            <v>71.8</v>
          </cell>
          <cell r="L6104" t="str">
            <v>67.65</v>
          </cell>
          <cell r="M6104" t="str">
            <v>6</v>
          </cell>
          <cell r="N6104" t="str">
            <v>否</v>
          </cell>
          <cell r="O6104" t="str">
            <v/>
          </cell>
          <cell r="P6104">
            <v>72.8</v>
          </cell>
          <cell r="Q6104">
            <v>70.225</v>
          </cell>
          <cell r="R6104">
            <v>6</v>
          </cell>
        </row>
        <row r="6105">
          <cell r="A6105" t="str">
            <v>888013603420</v>
          </cell>
          <cell r="B6105" t="str">
            <v>广州市公安局番禺区分局</v>
          </cell>
          <cell r="C6105" t="str">
            <v>巡特警大队二级警长以下</v>
          </cell>
          <cell r="D6105" t="str">
            <v>20100092446009</v>
          </cell>
          <cell r="E6105" t="str">
            <v>2</v>
          </cell>
          <cell r="F6105" t="str">
            <v>江梓岳</v>
          </cell>
          <cell r="G6105" t="str">
            <v>男</v>
          </cell>
          <cell r="H6105" t="str">
            <v>440181199804277539</v>
          </cell>
          <cell r="I6105" t="str">
            <v>888013603420</v>
          </cell>
          <cell r="J6105" t="str">
            <v>13112241355</v>
          </cell>
          <cell r="K6105" t="str">
            <v>71.3</v>
          </cell>
          <cell r="L6105" t="str">
            <v>67.4</v>
          </cell>
          <cell r="M6105" t="str">
            <v>8</v>
          </cell>
          <cell r="N6105" t="str">
            <v>否</v>
          </cell>
          <cell r="O6105" t="str">
            <v/>
          </cell>
          <cell r="P6105">
            <v>75.4</v>
          </cell>
          <cell r="Q6105">
            <v>71.4</v>
          </cell>
          <cell r="R6105">
            <v>5</v>
          </cell>
        </row>
        <row r="6106">
          <cell r="A6106" t="str">
            <v>888013610719</v>
          </cell>
          <cell r="B6106" t="str">
            <v>广州市公安局番禺区分局</v>
          </cell>
          <cell r="C6106" t="str">
            <v>人口管理大队二级警长以下</v>
          </cell>
          <cell r="D6106" t="str">
            <v>20100092446010</v>
          </cell>
          <cell r="E6106" t="str">
            <v>2</v>
          </cell>
          <cell r="F6106" t="str">
            <v>黄纪旋</v>
          </cell>
          <cell r="G6106" t="str">
            <v>女</v>
          </cell>
          <cell r="H6106" t="str">
            <v>445201199911020024</v>
          </cell>
          <cell r="I6106" t="str">
            <v>888013610719</v>
          </cell>
          <cell r="J6106" t="str">
            <v>13084992303</v>
          </cell>
          <cell r="K6106" t="str">
            <v>75.4</v>
          </cell>
          <cell r="L6106" t="str">
            <v>74.7</v>
          </cell>
          <cell r="M6106" t="str">
            <v>2</v>
          </cell>
          <cell r="N6106" t="str">
            <v>否</v>
          </cell>
          <cell r="O6106" t="str">
            <v/>
          </cell>
          <cell r="P6106">
            <v>79</v>
          </cell>
          <cell r="Q6106">
            <v>76.85</v>
          </cell>
          <cell r="R6106">
            <v>1</v>
          </cell>
          <cell r="S6106" t="str">
            <v>Y</v>
          </cell>
        </row>
        <row r="6107">
          <cell r="A6107" t="str">
            <v>888013610428</v>
          </cell>
          <cell r="B6107" t="str">
            <v>广州市公安局番禺区分局</v>
          </cell>
          <cell r="C6107" t="str">
            <v>人口管理大队二级警长以下</v>
          </cell>
          <cell r="D6107" t="str">
            <v>20100092446010</v>
          </cell>
          <cell r="E6107" t="str">
            <v>2</v>
          </cell>
          <cell r="F6107" t="str">
            <v>黄子冰</v>
          </cell>
          <cell r="G6107" t="str">
            <v>女</v>
          </cell>
          <cell r="H6107" t="str">
            <v>440582199504256945</v>
          </cell>
          <cell r="I6107" t="str">
            <v>888013610428</v>
          </cell>
          <cell r="J6107" t="str">
            <v>18826100263</v>
          </cell>
          <cell r="K6107" t="str">
            <v>75.1</v>
          </cell>
          <cell r="L6107" t="str">
            <v>72.05</v>
          </cell>
          <cell r="M6107" t="str">
            <v>3</v>
          </cell>
          <cell r="N6107" t="str">
            <v>否</v>
          </cell>
          <cell r="O6107" t="str">
            <v/>
          </cell>
          <cell r="P6107">
            <v>74.4</v>
          </cell>
          <cell r="Q6107">
            <v>73.225</v>
          </cell>
          <cell r="R6107">
            <v>2</v>
          </cell>
          <cell r="S6107" t="str">
            <v>Y</v>
          </cell>
        </row>
        <row r="6108">
          <cell r="A6108" t="str">
            <v>888013605304</v>
          </cell>
          <cell r="B6108" t="str">
            <v>广州市公安局番禺区分局</v>
          </cell>
          <cell r="C6108" t="str">
            <v>人口管理大队二级警长以下</v>
          </cell>
          <cell r="D6108" t="str">
            <v>20100092446010</v>
          </cell>
          <cell r="E6108" t="str">
            <v>2</v>
          </cell>
          <cell r="F6108" t="str">
            <v>周容芬</v>
          </cell>
          <cell r="G6108" t="str">
            <v>女</v>
          </cell>
          <cell r="H6108" t="str">
            <v>45072120020623046X</v>
          </cell>
          <cell r="I6108" t="str">
            <v>888013605304</v>
          </cell>
          <cell r="J6108" t="str">
            <v>18177764497</v>
          </cell>
          <cell r="K6108" t="str">
            <v>67.1</v>
          </cell>
          <cell r="L6108" t="str">
            <v>69.55</v>
          </cell>
          <cell r="M6108" t="str">
            <v>5</v>
          </cell>
          <cell r="N6108" t="str">
            <v>否</v>
          </cell>
          <cell r="O6108" t="str">
            <v/>
          </cell>
          <cell r="P6108">
            <v>70.9</v>
          </cell>
          <cell r="Q6108">
            <v>70.225</v>
          </cell>
          <cell r="R6108">
            <v>4</v>
          </cell>
        </row>
        <row r="6109">
          <cell r="A6109" t="str">
            <v>888013610703</v>
          </cell>
          <cell r="B6109" t="str">
            <v>广州市公安局番禺区分局</v>
          </cell>
          <cell r="C6109" t="str">
            <v>人口管理大队二级警长以下</v>
          </cell>
          <cell r="D6109" t="str">
            <v>20100092446010</v>
          </cell>
          <cell r="E6109" t="str">
            <v>2</v>
          </cell>
          <cell r="F6109" t="str">
            <v>方晓洁</v>
          </cell>
          <cell r="G6109" t="str">
            <v>女</v>
          </cell>
          <cell r="H6109" t="str">
            <v>445224199605121841</v>
          </cell>
          <cell r="I6109" t="str">
            <v>888013610703</v>
          </cell>
          <cell r="J6109" t="str">
            <v>18064504045</v>
          </cell>
          <cell r="K6109" t="str">
            <v>71</v>
          </cell>
          <cell r="L6109" t="str">
            <v>69.25</v>
          </cell>
          <cell r="M6109" t="str">
            <v>6</v>
          </cell>
          <cell r="N6109" t="str">
            <v>否</v>
          </cell>
          <cell r="O6109" t="str">
            <v/>
          </cell>
          <cell r="P6109">
            <v>76.5</v>
          </cell>
          <cell r="Q6109">
            <v>72.875</v>
          </cell>
          <cell r="R6109">
            <v>3</v>
          </cell>
        </row>
        <row r="6110">
          <cell r="A6110" t="str">
            <v>888012101010</v>
          </cell>
          <cell r="B6110" t="str">
            <v>广州市公安局番禺区分局</v>
          </cell>
          <cell r="C6110" t="str">
            <v>人口管理大队二级警长以下</v>
          </cell>
          <cell r="D6110" t="str">
            <v>20100092446010</v>
          </cell>
          <cell r="E6110" t="str">
            <v>2</v>
          </cell>
          <cell r="F6110" t="str">
            <v>张雅璐</v>
          </cell>
          <cell r="G6110" t="str">
            <v>女</v>
          </cell>
          <cell r="H6110" t="str">
            <v>450204200011181449</v>
          </cell>
          <cell r="I6110" t="str">
            <v>888012101010</v>
          </cell>
          <cell r="J6110" t="str">
            <v>17376449793</v>
          </cell>
          <cell r="K6110" t="str">
            <v>67.4</v>
          </cell>
          <cell r="L6110" t="str">
            <v>66.95</v>
          </cell>
          <cell r="M6110" t="str">
            <v>9</v>
          </cell>
          <cell r="N6110" t="str">
            <v>否</v>
          </cell>
          <cell r="O6110" t="str">
            <v/>
          </cell>
          <cell r="P6110">
            <v>66.4</v>
          </cell>
          <cell r="Q6110">
            <v>66.675</v>
          </cell>
          <cell r="R6110">
            <v>5</v>
          </cell>
        </row>
        <row r="6111">
          <cell r="A6111" t="str">
            <v>888013606027</v>
          </cell>
          <cell r="B6111" t="str">
            <v>广州市公安局番禺区分局</v>
          </cell>
          <cell r="C6111" t="str">
            <v>交通警察支队番禺大队二级警长以下</v>
          </cell>
          <cell r="D6111" t="str">
            <v>20100092446011</v>
          </cell>
          <cell r="E6111" t="str">
            <v>2</v>
          </cell>
          <cell r="F6111" t="str">
            <v>赖泽宏</v>
          </cell>
          <cell r="G6111" t="str">
            <v>男</v>
          </cell>
          <cell r="H6111" t="str">
            <v>445122200206153712</v>
          </cell>
          <cell r="I6111" t="str">
            <v>888013606027</v>
          </cell>
          <cell r="J6111" t="str">
            <v>13727926830</v>
          </cell>
          <cell r="K6111" t="str">
            <v>70.3</v>
          </cell>
          <cell r="L6111" t="str">
            <v>74.4</v>
          </cell>
          <cell r="M6111" t="str">
            <v>1</v>
          </cell>
          <cell r="N6111" t="str">
            <v>否</v>
          </cell>
          <cell r="O6111" t="str">
            <v/>
          </cell>
          <cell r="P6111">
            <v>73.7</v>
          </cell>
          <cell r="Q6111">
            <v>74.05</v>
          </cell>
          <cell r="R6111">
            <v>1</v>
          </cell>
          <cell r="S6111" t="str">
            <v>Y</v>
          </cell>
        </row>
        <row r="6112">
          <cell r="A6112" t="str">
            <v>888013609030</v>
          </cell>
          <cell r="B6112" t="str">
            <v>广州市公安局番禺区分局</v>
          </cell>
          <cell r="C6112" t="str">
            <v>交通警察支队番禺大队二级警长以下</v>
          </cell>
          <cell r="D6112" t="str">
            <v>20100092446011</v>
          </cell>
          <cell r="E6112" t="str">
            <v>2</v>
          </cell>
          <cell r="F6112" t="str">
            <v>孙星宇</v>
          </cell>
          <cell r="G6112" t="str">
            <v>男</v>
          </cell>
          <cell r="H6112" t="str">
            <v>610402200207107492</v>
          </cell>
          <cell r="I6112" t="str">
            <v>888013609030</v>
          </cell>
          <cell r="J6112" t="str">
            <v>15574368226</v>
          </cell>
          <cell r="K6112" t="str">
            <v>72.9</v>
          </cell>
          <cell r="L6112" t="str">
            <v>72.7</v>
          </cell>
          <cell r="M6112" t="str">
            <v>2</v>
          </cell>
          <cell r="N6112" t="str">
            <v>否</v>
          </cell>
          <cell r="O6112" t="str">
            <v/>
          </cell>
          <cell r="P6112">
            <v>70.1</v>
          </cell>
          <cell r="Q6112">
            <v>71.4</v>
          </cell>
          <cell r="R6112">
            <v>2</v>
          </cell>
          <cell r="S6112" t="str">
            <v>Y</v>
          </cell>
        </row>
        <row r="6113">
          <cell r="A6113" t="str">
            <v>888012101403</v>
          </cell>
          <cell r="B6113" t="str">
            <v>广州市公安局番禺区分局</v>
          </cell>
          <cell r="C6113" t="str">
            <v>交通警察支队番禺大队二级警长以下</v>
          </cell>
          <cell r="D6113" t="str">
            <v>20100092446011</v>
          </cell>
          <cell r="E6113" t="str">
            <v>2</v>
          </cell>
          <cell r="F6113" t="str">
            <v>宋孟豪</v>
          </cell>
          <cell r="G6113" t="str">
            <v>男</v>
          </cell>
          <cell r="H6113" t="str">
            <v>411002200205024513</v>
          </cell>
          <cell r="I6113" t="str">
            <v>888012101403</v>
          </cell>
          <cell r="J6113" t="str">
            <v>17837411272</v>
          </cell>
          <cell r="K6113" t="str">
            <v>79.8</v>
          </cell>
          <cell r="L6113" t="str">
            <v>71.9</v>
          </cell>
          <cell r="M6113" t="str">
            <v>4</v>
          </cell>
          <cell r="N6113" t="str">
            <v>否</v>
          </cell>
          <cell r="O6113" t="str">
            <v/>
          </cell>
          <cell r="P6113">
            <v>69.7</v>
          </cell>
          <cell r="Q6113">
            <v>70.8</v>
          </cell>
          <cell r="R6113">
            <v>3</v>
          </cell>
        </row>
        <row r="6114">
          <cell r="A6114" t="str">
            <v>888013608909</v>
          </cell>
          <cell r="B6114" t="str">
            <v>广州市公安局番禺区分局</v>
          </cell>
          <cell r="C6114" t="str">
            <v>交通警察支队番禺大队二级警长以下</v>
          </cell>
          <cell r="D6114" t="str">
            <v>20100092446011</v>
          </cell>
          <cell r="E6114" t="str">
            <v>2</v>
          </cell>
          <cell r="F6114" t="str">
            <v>冯旭冉</v>
          </cell>
          <cell r="G6114" t="str">
            <v>男</v>
          </cell>
          <cell r="H6114" t="str">
            <v>412721199702033819</v>
          </cell>
          <cell r="I6114" t="str">
            <v>888013608909</v>
          </cell>
          <cell r="J6114" t="str">
            <v>16651116620</v>
          </cell>
          <cell r="K6114" t="str">
            <v>72.7</v>
          </cell>
          <cell r="L6114" t="str">
            <v>71.6</v>
          </cell>
          <cell r="M6114" t="str">
            <v>5</v>
          </cell>
          <cell r="N6114" t="str">
            <v>否</v>
          </cell>
          <cell r="O6114" t="str">
            <v/>
          </cell>
          <cell r="P6114">
            <v>62.2</v>
          </cell>
          <cell r="Q6114">
            <v>66.9</v>
          </cell>
          <cell r="R6114">
            <v>4</v>
          </cell>
        </row>
        <row r="6115">
          <cell r="A6115" t="str">
            <v>888011300506</v>
          </cell>
          <cell r="B6115" t="str">
            <v>广州市公安局番禺区分局</v>
          </cell>
          <cell r="C6115" t="str">
            <v>交通警察支队番禺大队二级警长以下</v>
          </cell>
          <cell r="D6115" t="str">
            <v>20100092446011</v>
          </cell>
          <cell r="E6115" t="str">
            <v>2</v>
          </cell>
          <cell r="F6115" t="str">
            <v>肖旭</v>
          </cell>
          <cell r="G6115" t="str">
            <v>男</v>
          </cell>
          <cell r="H6115" t="str">
            <v>441426200112200010</v>
          </cell>
          <cell r="I6115" t="str">
            <v>888011300506</v>
          </cell>
          <cell r="J6115" t="str">
            <v>14758355508</v>
          </cell>
          <cell r="K6115" t="str">
            <v>66.4</v>
          </cell>
          <cell r="L6115" t="str">
            <v>60.95</v>
          </cell>
          <cell r="M6115" t="str">
            <v>9</v>
          </cell>
          <cell r="N6115" t="str">
            <v>否</v>
          </cell>
          <cell r="O6115" t="str">
            <v/>
          </cell>
          <cell r="P6115">
            <v>0</v>
          </cell>
          <cell r="Q6115">
            <v>30.475</v>
          </cell>
          <cell r="R6115">
            <v>5</v>
          </cell>
        </row>
        <row r="6116">
          <cell r="A6116" t="str">
            <v>888011303612</v>
          </cell>
          <cell r="B6116" t="str">
            <v>广州市公安局番禺区分局</v>
          </cell>
          <cell r="C6116" t="str">
            <v>看守所1名、拘留所1名二级警长以下</v>
          </cell>
          <cell r="D6116" t="str">
            <v>20100092446012</v>
          </cell>
          <cell r="E6116" t="str">
            <v>2</v>
          </cell>
          <cell r="F6116" t="str">
            <v>梁国程</v>
          </cell>
          <cell r="G6116" t="str">
            <v>男</v>
          </cell>
          <cell r="H6116" t="str">
            <v>441701200112110014</v>
          </cell>
          <cell r="I6116" t="str">
            <v>888011303612</v>
          </cell>
          <cell r="J6116" t="str">
            <v>13060791771</v>
          </cell>
          <cell r="K6116" t="str">
            <v>84.6</v>
          </cell>
          <cell r="L6116" t="str">
            <v>78.05</v>
          </cell>
          <cell r="M6116" t="str">
            <v>1</v>
          </cell>
          <cell r="N6116" t="str">
            <v>否</v>
          </cell>
          <cell r="O6116" t="str">
            <v/>
          </cell>
          <cell r="P6116">
            <v>68.8</v>
          </cell>
          <cell r="Q6116">
            <v>73.425</v>
          </cell>
          <cell r="R6116">
            <v>1</v>
          </cell>
          <cell r="S6116" t="str">
            <v>Y</v>
          </cell>
        </row>
        <row r="6117">
          <cell r="A6117" t="str">
            <v>888013601819</v>
          </cell>
          <cell r="B6117" t="str">
            <v>广州市公安局番禺区分局</v>
          </cell>
          <cell r="C6117" t="str">
            <v>看守所1名、拘留所1名二级警长以下</v>
          </cell>
          <cell r="D6117" t="str">
            <v>20100092446012</v>
          </cell>
          <cell r="E6117" t="str">
            <v>2</v>
          </cell>
          <cell r="F6117" t="str">
            <v>贺奕山</v>
          </cell>
          <cell r="G6117" t="str">
            <v>男</v>
          </cell>
          <cell r="H6117" t="str">
            <v>441621199303072430</v>
          </cell>
          <cell r="I6117" t="str">
            <v>888013601819</v>
          </cell>
          <cell r="J6117" t="str">
            <v>18823684799</v>
          </cell>
          <cell r="K6117" t="str">
            <v>73.9</v>
          </cell>
          <cell r="L6117" t="str">
            <v>72.2</v>
          </cell>
          <cell r="M6117" t="str">
            <v>2</v>
          </cell>
          <cell r="N6117" t="str">
            <v>否</v>
          </cell>
          <cell r="O6117" t="str">
            <v/>
          </cell>
          <cell r="P6117">
            <v>70.5</v>
          </cell>
          <cell r="Q6117">
            <v>71.35</v>
          </cell>
          <cell r="R6117">
            <v>2</v>
          </cell>
          <cell r="S6117" t="str">
            <v>Y</v>
          </cell>
        </row>
        <row r="6118">
          <cell r="A6118" t="str">
            <v>888013607813</v>
          </cell>
          <cell r="B6118" t="str">
            <v>广州市公安局番禺区分局</v>
          </cell>
          <cell r="C6118" t="str">
            <v>看守所1名、拘留所1名二级警长以下</v>
          </cell>
          <cell r="D6118" t="str">
            <v>20100092446012</v>
          </cell>
          <cell r="E6118" t="str">
            <v>2</v>
          </cell>
          <cell r="F6118" t="str">
            <v>刘涛</v>
          </cell>
          <cell r="G6118" t="str">
            <v>男</v>
          </cell>
          <cell r="H6118" t="str">
            <v>44142220011221453X</v>
          </cell>
          <cell r="I6118" t="str">
            <v>888013607813</v>
          </cell>
          <cell r="J6118" t="str">
            <v>13826643161</v>
          </cell>
          <cell r="K6118" t="str">
            <v>69.3</v>
          </cell>
          <cell r="L6118" t="str">
            <v>66.9</v>
          </cell>
          <cell r="M6118" t="str">
            <v>4</v>
          </cell>
          <cell r="N6118" t="str">
            <v>否</v>
          </cell>
          <cell r="O6118" t="str">
            <v/>
          </cell>
          <cell r="P6118">
            <v>68.4</v>
          </cell>
          <cell r="Q6118">
            <v>67.65</v>
          </cell>
          <cell r="R6118">
            <v>3</v>
          </cell>
        </row>
        <row r="6119">
          <cell r="A6119" t="str">
            <v>888013608725</v>
          </cell>
          <cell r="B6119" t="str">
            <v>广州市公安局番禺区分局</v>
          </cell>
          <cell r="C6119" t="str">
            <v>看守所1名、拘留所1名二级警长以下</v>
          </cell>
          <cell r="D6119" t="str">
            <v>20100092446012</v>
          </cell>
          <cell r="E6119" t="str">
            <v>2</v>
          </cell>
          <cell r="F6119" t="str">
            <v>张灿凯</v>
          </cell>
          <cell r="G6119" t="str">
            <v>男</v>
          </cell>
          <cell r="H6119" t="str">
            <v>440513200103295014</v>
          </cell>
          <cell r="I6119" t="str">
            <v>888013608725</v>
          </cell>
          <cell r="J6119" t="str">
            <v>13809653589</v>
          </cell>
          <cell r="K6119" t="str">
            <v>61.7</v>
          </cell>
          <cell r="L6119" t="str">
            <v>62.35</v>
          </cell>
          <cell r="M6119" t="str">
            <v>6</v>
          </cell>
          <cell r="N6119" t="str">
            <v>否</v>
          </cell>
          <cell r="O6119" t="str">
            <v/>
          </cell>
          <cell r="P6119">
            <v>69.8</v>
          </cell>
          <cell r="Q6119">
            <v>66.075</v>
          </cell>
          <cell r="R6119">
            <v>4</v>
          </cell>
        </row>
        <row r="6120">
          <cell r="A6120" t="str">
            <v>888013603106</v>
          </cell>
          <cell r="B6120" t="str">
            <v>广州市公安局番禺区分局</v>
          </cell>
          <cell r="C6120" t="str">
            <v>看守所1名、拘留所1名二级警长以下</v>
          </cell>
          <cell r="D6120" t="str">
            <v>20100092446012</v>
          </cell>
          <cell r="E6120" t="str">
            <v>2</v>
          </cell>
          <cell r="F6120" t="str">
            <v>刘志宏</v>
          </cell>
          <cell r="G6120" t="str">
            <v>男</v>
          </cell>
          <cell r="H6120" t="str">
            <v>440223199409152711</v>
          </cell>
          <cell r="I6120" t="str">
            <v>888013603106</v>
          </cell>
          <cell r="J6120" t="str">
            <v>13632326595</v>
          </cell>
          <cell r="K6120" t="str">
            <v>68.3</v>
          </cell>
          <cell r="L6120" t="str">
            <v>62.15</v>
          </cell>
          <cell r="M6120" t="str">
            <v>8</v>
          </cell>
          <cell r="N6120" t="str">
            <v>否</v>
          </cell>
          <cell r="O6120" t="str">
            <v/>
          </cell>
          <cell r="P6120">
            <v>69.2</v>
          </cell>
          <cell r="Q6120">
            <v>65.675</v>
          </cell>
          <cell r="R6120">
            <v>5</v>
          </cell>
        </row>
        <row r="6121">
          <cell r="A6121" t="str">
            <v>888013303809</v>
          </cell>
          <cell r="B6121" t="str">
            <v>广州市公安局番禺区分局</v>
          </cell>
          <cell r="C6121" t="str">
            <v>看守所1名、拘留所1名二级警长以下</v>
          </cell>
          <cell r="D6121" t="str">
            <v>20100092446012</v>
          </cell>
          <cell r="E6121" t="str">
            <v>2</v>
          </cell>
          <cell r="F6121" t="str">
            <v>冯广权</v>
          </cell>
          <cell r="G6121" t="str">
            <v>男</v>
          </cell>
          <cell r="H6121" t="str">
            <v>440681199912115454</v>
          </cell>
          <cell r="I6121" t="str">
            <v>888013303809</v>
          </cell>
          <cell r="J6121" t="str">
            <v>17833579923</v>
          </cell>
          <cell r="K6121" t="str">
            <v>63.8</v>
          </cell>
          <cell r="L6121" t="str">
            <v>61.4</v>
          </cell>
          <cell r="M6121" t="str">
            <v>9</v>
          </cell>
          <cell r="N6121" t="str">
            <v>否</v>
          </cell>
          <cell r="O6121" t="str">
            <v/>
          </cell>
          <cell r="P6121">
            <v>61.6</v>
          </cell>
          <cell r="Q6121">
            <v>61.5</v>
          </cell>
          <cell r="R6121">
            <v>6</v>
          </cell>
        </row>
        <row r="6122">
          <cell r="A6122" t="str">
            <v>888013604920</v>
          </cell>
          <cell r="B6122" t="str">
            <v>广州市公安局番禺区分局</v>
          </cell>
          <cell r="C6122" t="str">
            <v>看守所1名、拘留所1名、基层派出所1名二级警长以下</v>
          </cell>
          <cell r="D6122" t="str">
            <v>20100092446013</v>
          </cell>
          <cell r="E6122" t="str">
            <v>3</v>
          </cell>
          <cell r="F6122" t="str">
            <v>李泓江</v>
          </cell>
          <cell r="G6122" t="str">
            <v>男</v>
          </cell>
          <cell r="H6122" t="str">
            <v>44098219941026433X</v>
          </cell>
          <cell r="I6122" t="str">
            <v>888013604920</v>
          </cell>
          <cell r="J6122" t="str">
            <v>18664523217</v>
          </cell>
          <cell r="K6122" t="str">
            <v>74.6</v>
          </cell>
          <cell r="L6122" t="str">
            <v>74.8</v>
          </cell>
          <cell r="M6122" t="str">
            <v>1</v>
          </cell>
          <cell r="N6122" t="str">
            <v>否</v>
          </cell>
          <cell r="O6122" t="str">
            <v/>
          </cell>
          <cell r="P6122">
            <v>72.3</v>
          </cell>
          <cell r="Q6122">
            <v>73.55</v>
          </cell>
          <cell r="R6122">
            <v>5</v>
          </cell>
        </row>
        <row r="6123">
          <cell r="A6123" t="str">
            <v>888014100217</v>
          </cell>
          <cell r="B6123" t="str">
            <v>广州市公安局番禺区分局</v>
          </cell>
          <cell r="C6123" t="str">
            <v>看守所1名、拘留所1名、基层派出所1名二级警长以下</v>
          </cell>
          <cell r="D6123" t="str">
            <v>20100092446013</v>
          </cell>
          <cell r="E6123" t="str">
            <v>3</v>
          </cell>
          <cell r="F6123" t="str">
            <v>陈家龙</v>
          </cell>
          <cell r="G6123" t="str">
            <v>男</v>
          </cell>
          <cell r="H6123" t="str">
            <v>440182200003012735</v>
          </cell>
          <cell r="I6123" t="str">
            <v>888014100217</v>
          </cell>
          <cell r="J6123" t="str">
            <v>13760710763</v>
          </cell>
          <cell r="K6123" t="str">
            <v>73.4</v>
          </cell>
          <cell r="L6123" t="str">
            <v>73.7</v>
          </cell>
          <cell r="M6123" t="str">
            <v>2</v>
          </cell>
          <cell r="N6123" t="str">
            <v>否</v>
          </cell>
          <cell r="O6123" t="str">
            <v/>
          </cell>
          <cell r="P6123">
            <v>80.9</v>
          </cell>
          <cell r="Q6123">
            <v>77.3</v>
          </cell>
          <cell r="R6123">
            <v>1</v>
          </cell>
          <cell r="S6123" t="str">
            <v>Y</v>
          </cell>
        </row>
        <row r="6124">
          <cell r="A6124" t="str">
            <v>888013302601</v>
          </cell>
          <cell r="B6124" t="str">
            <v>广州市公安局番禺区分局</v>
          </cell>
          <cell r="C6124" t="str">
            <v>看守所1名、拘留所1名、基层派出所1名二级警长以下</v>
          </cell>
          <cell r="D6124" t="str">
            <v>20100092446013</v>
          </cell>
          <cell r="E6124" t="str">
            <v>3</v>
          </cell>
          <cell r="F6124" t="str">
            <v>何成锋</v>
          </cell>
          <cell r="G6124" t="str">
            <v>男</v>
          </cell>
          <cell r="H6124" t="str">
            <v>440182199608201234</v>
          </cell>
          <cell r="I6124" t="str">
            <v>888013302601</v>
          </cell>
          <cell r="J6124" t="str">
            <v>15625764636</v>
          </cell>
          <cell r="K6124" t="str">
            <v>75.4</v>
          </cell>
          <cell r="L6124" t="str">
            <v>73.7</v>
          </cell>
          <cell r="M6124" t="str">
            <v>2</v>
          </cell>
          <cell r="N6124" t="str">
            <v>否</v>
          </cell>
          <cell r="O6124" t="str">
            <v/>
          </cell>
          <cell r="P6124">
            <v>80.5</v>
          </cell>
          <cell r="Q6124">
            <v>77.1</v>
          </cell>
          <cell r="R6124">
            <v>2</v>
          </cell>
          <cell r="S6124" t="str">
            <v>Y</v>
          </cell>
        </row>
        <row r="6125">
          <cell r="A6125" t="str">
            <v>888014100323</v>
          </cell>
          <cell r="B6125" t="str">
            <v>广州市公安局番禺区分局</v>
          </cell>
          <cell r="C6125" t="str">
            <v>看守所1名、拘留所1名、基层派出所1名二级警长以下</v>
          </cell>
          <cell r="D6125" t="str">
            <v>20100092446013</v>
          </cell>
          <cell r="E6125" t="str">
            <v>3</v>
          </cell>
          <cell r="F6125" t="str">
            <v>李家政</v>
          </cell>
          <cell r="G6125" t="str">
            <v>男</v>
          </cell>
          <cell r="H6125" t="str">
            <v>42130219980918481X</v>
          </cell>
          <cell r="I6125" t="str">
            <v>888014100323</v>
          </cell>
          <cell r="J6125" t="str">
            <v>18271517207</v>
          </cell>
          <cell r="K6125" t="str">
            <v>75.1</v>
          </cell>
          <cell r="L6125" t="str">
            <v>73.55</v>
          </cell>
          <cell r="M6125" t="str">
            <v>4</v>
          </cell>
          <cell r="N6125" t="str">
            <v>否</v>
          </cell>
          <cell r="O6125" t="str">
            <v/>
          </cell>
          <cell r="P6125">
            <v>74.5</v>
          </cell>
          <cell r="Q6125">
            <v>74.025</v>
          </cell>
          <cell r="R6125">
            <v>4</v>
          </cell>
        </row>
        <row r="6126">
          <cell r="A6126" t="str">
            <v>888013607315</v>
          </cell>
          <cell r="B6126" t="str">
            <v>广州市公安局番禺区分局</v>
          </cell>
          <cell r="C6126" t="str">
            <v>看守所1名、拘留所1名、基层派出所1名二级警长以下</v>
          </cell>
          <cell r="D6126" t="str">
            <v>20100092446013</v>
          </cell>
          <cell r="E6126" t="str">
            <v>3</v>
          </cell>
          <cell r="F6126" t="str">
            <v>肖嘉豪</v>
          </cell>
          <cell r="G6126" t="str">
            <v>男</v>
          </cell>
          <cell r="H6126" t="str">
            <v>441322199709065513</v>
          </cell>
          <cell r="I6126" t="str">
            <v>888013607315</v>
          </cell>
          <cell r="J6126" t="str">
            <v>15089221076</v>
          </cell>
          <cell r="K6126" t="str">
            <v>71.9</v>
          </cell>
          <cell r="L6126" t="str">
            <v>72.2</v>
          </cell>
          <cell r="M6126" t="str">
            <v>5</v>
          </cell>
          <cell r="N6126" t="str">
            <v>否</v>
          </cell>
          <cell r="O6126" t="str">
            <v/>
          </cell>
          <cell r="P6126">
            <v>73.8</v>
          </cell>
          <cell r="Q6126">
            <v>73</v>
          </cell>
          <cell r="R6126">
            <v>6</v>
          </cell>
        </row>
        <row r="6127">
          <cell r="A6127" t="str">
            <v>888013303702</v>
          </cell>
          <cell r="B6127" t="str">
            <v>广州市公安局番禺区分局</v>
          </cell>
          <cell r="C6127" t="str">
            <v>看守所1名、拘留所1名、基层派出所1名二级警长以下</v>
          </cell>
          <cell r="D6127" t="str">
            <v>20100092446013</v>
          </cell>
          <cell r="E6127" t="str">
            <v>3</v>
          </cell>
          <cell r="F6127" t="str">
            <v>莫肇富</v>
          </cell>
          <cell r="G6127" t="str">
            <v>男</v>
          </cell>
          <cell r="H6127" t="str">
            <v>440882199603061111</v>
          </cell>
          <cell r="I6127" t="str">
            <v>888013303702</v>
          </cell>
          <cell r="J6127" t="str">
            <v>18520727426</v>
          </cell>
          <cell r="K6127" t="str">
            <v>74</v>
          </cell>
          <cell r="L6127" t="str">
            <v>70.5</v>
          </cell>
          <cell r="M6127" t="str">
            <v>6</v>
          </cell>
          <cell r="N6127" t="str">
            <v>否</v>
          </cell>
          <cell r="O6127" t="str">
            <v/>
          </cell>
          <cell r="P6127">
            <v>68.5</v>
          </cell>
          <cell r="Q6127">
            <v>69.5</v>
          </cell>
          <cell r="R6127">
            <v>7</v>
          </cell>
        </row>
        <row r="6128">
          <cell r="A6128" t="str">
            <v>888011304914</v>
          </cell>
          <cell r="B6128" t="str">
            <v>广州市公安局番禺区分局</v>
          </cell>
          <cell r="C6128" t="str">
            <v>看守所1名、拘留所1名、基层派出所1名二级警长以下</v>
          </cell>
          <cell r="D6128" t="str">
            <v>20100092446013</v>
          </cell>
          <cell r="E6128" t="str">
            <v>3</v>
          </cell>
          <cell r="F6128" t="str">
            <v>史宗淳</v>
          </cell>
          <cell r="G6128" t="str">
            <v>男</v>
          </cell>
          <cell r="H6128" t="str">
            <v>340822200202215816</v>
          </cell>
          <cell r="I6128" t="str">
            <v>888011304914</v>
          </cell>
          <cell r="J6128" t="str">
            <v>13033182269</v>
          </cell>
          <cell r="K6128" t="str">
            <v>78</v>
          </cell>
          <cell r="L6128" t="str">
            <v>70.5</v>
          </cell>
          <cell r="M6128" t="str">
            <v>6</v>
          </cell>
          <cell r="N6128" t="str">
            <v>否</v>
          </cell>
          <cell r="O6128" t="str">
            <v/>
          </cell>
          <cell r="P6128">
            <v>64.5</v>
          </cell>
          <cell r="Q6128">
            <v>67.5</v>
          </cell>
          <cell r="R6128">
            <v>8</v>
          </cell>
        </row>
        <row r="6129">
          <cell r="A6129" t="str">
            <v>888014104627</v>
          </cell>
          <cell r="B6129" t="str">
            <v>广州市公安局番禺区分局</v>
          </cell>
          <cell r="C6129" t="str">
            <v>看守所1名、拘留所1名、基层派出所1名二级警长以下</v>
          </cell>
          <cell r="D6129" t="str">
            <v>20100092446013</v>
          </cell>
          <cell r="E6129" t="str">
            <v>3</v>
          </cell>
          <cell r="F6129" t="str">
            <v>何凯伦</v>
          </cell>
          <cell r="G6129" t="str">
            <v>男</v>
          </cell>
          <cell r="H6129" t="str">
            <v>440111199809022413</v>
          </cell>
          <cell r="I6129" t="str">
            <v>888014104627</v>
          </cell>
          <cell r="J6129" t="str">
            <v>13680335140</v>
          </cell>
          <cell r="K6129" t="str">
            <v>66.4</v>
          </cell>
          <cell r="L6129" t="str">
            <v>70.45</v>
          </cell>
          <cell r="M6129" t="str">
            <v>8</v>
          </cell>
          <cell r="N6129" t="str">
            <v>否</v>
          </cell>
          <cell r="O6129" t="str">
            <v/>
          </cell>
          <cell r="P6129">
            <v>80.4</v>
          </cell>
          <cell r="Q6129">
            <v>75.425</v>
          </cell>
          <cell r="R6129">
            <v>3</v>
          </cell>
          <cell r="S6129" t="str">
            <v>Y</v>
          </cell>
        </row>
        <row r="6130">
          <cell r="A6130" t="str">
            <v>888011303801</v>
          </cell>
          <cell r="B6130" t="str">
            <v>广州市公安局番禺区分局</v>
          </cell>
          <cell r="C6130" t="str">
            <v>看守所1名、拘留所1名、基层派出所1名二级警长以下</v>
          </cell>
          <cell r="D6130" t="str">
            <v>20100092446013</v>
          </cell>
          <cell r="E6130" t="str">
            <v>3</v>
          </cell>
          <cell r="F6130" t="str">
            <v>徐伟原</v>
          </cell>
          <cell r="G6130" t="str">
            <v>男</v>
          </cell>
          <cell r="H6130" t="str">
            <v>441322200011236419</v>
          </cell>
          <cell r="I6130" t="str">
            <v>888011303801</v>
          </cell>
          <cell r="J6130" t="str">
            <v>13076864593</v>
          </cell>
          <cell r="K6130" t="str">
            <v>74.1</v>
          </cell>
          <cell r="L6130" t="str">
            <v>70.05</v>
          </cell>
          <cell r="M6130" t="str">
            <v>9</v>
          </cell>
          <cell r="N6130" t="str">
            <v>否</v>
          </cell>
          <cell r="O6130" t="str">
            <v/>
          </cell>
          <cell r="P6130">
            <v>62.3</v>
          </cell>
          <cell r="Q6130">
            <v>66.175</v>
          </cell>
          <cell r="R6130">
            <v>9</v>
          </cell>
        </row>
        <row r="6131">
          <cell r="A6131" t="str">
            <v>888012103108</v>
          </cell>
          <cell r="B6131" t="str">
            <v>广州市公安局番禺区分局</v>
          </cell>
          <cell r="C6131" t="str">
            <v>基层派出所二级警长以下</v>
          </cell>
          <cell r="D6131" t="str">
            <v>20100092446014</v>
          </cell>
          <cell r="E6131" t="str">
            <v>2</v>
          </cell>
          <cell r="F6131" t="str">
            <v>吴晶</v>
          </cell>
          <cell r="G6131" t="str">
            <v>男</v>
          </cell>
          <cell r="H6131" t="str">
            <v>430482200008049291</v>
          </cell>
          <cell r="I6131" t="str">
            <v>888012103108</v>
          </cell>
          <cell r="J6131" t="str">
            <v>13519499109</v>
          </cell>
          <cell r="K6131" t="str">
            <v>74.8</v>
          </cell>
          <cell r="L6131" t="str">
            <v>72.65</v>
          </cell>
          <cell r="M6131" t="str">
            <v>1</v>
          </cell>
          <cell r="N6131" t="str">
            <v>否</v>
          </cell>
          <cell r="O6131" t="str">
            <v/>
          </cell>
          <cell r="P6131">
            <v>79.1</v>
          </cell>
          <cell r="Q6131">
            <v>75.875</v>
          </cell>
          <cell r="R6131">
            <v>2</v>
          </cell>
          <cell r="S6131" t="str">
            <v>Y</v>
          </cell>
        </row>
        <row r="6132">
          <cell r="A6132" t="str">
            <v>888012105925</v>
          </cell>
          <cell r="B6132" t="str">
            <v>广州市公安局番禺区分局</v>
          </cell>
          <cell r="C6132" t="str">
            <v>基层派出所二级警长以下</v>
          </cell>
          <cell r="D6132" t="str">
            <v>20100092446014</v>
          </cell>
          <cell r="E6132" t="str">
            <v>2</v>
          </cell>
          <cell r="F6132" t="str">
            <v>齐学炜</v>
          </cell>
          <cell r="G6132" t="str">
            <v>男</v>
          </cell>
          <cell r="H6132" t="str">
            <v>210703199808283435</v>
          </cell>
          <cell r="I6132" t="str">
            <v>888012105925</v>
          </cell>
          <cell r="J6132" t="str">
            <v>17361735845</v>
          </cell>
          <cell r="K6132" t="str">
            <v>73.7</v>
          </cell>
          <cell r="L6132" t="str">
            <v>70.6</v>
          </cell>
          <cell r="M6132" t="str">
            <v>2</v>
          </cell>
          <cell r="N6132" t="str">
            <v>否</v>
          </cell>
          <cell r="O6132" t="str">
            <v/>
          </cell>
          <cell r="P6132">
            <v>82</v>
          </cell>
          <cell r="Q6132">
            <v>76.3</v>
          </cell>
          <cell r="R6132">
            <v>1</v>
          </cell>
          <cell r="S6132" t="str">
            <v>Y</v>
          </cell>
        </row>
        <row r="6133">
          <cell r="A6133" t="str">
            <v>888011303919</v>
          </cell>
          <cell r="B6133" t="str">
            <v>广州市公安局番禺区分局</v>
          </cell>
          <cell r="C6133" t="str">
            <v>基层派出所二级警长以下</v>
          </cell>
          <cell r="D6133" t="str">
            <v>20100092446014</v>
          </cell>
          <cell r="E6133" t="str">
            <v>2</v>
          </cell>
          <cell r="F6133" t="str">
            <v>陈健能</v>
          </cell>
          <cell r="G6133" t="str">
            <v>男</v>
          </cell>
          <cell r="H6133" t="str">
            <v>440181199712240018</v>
          </cell>
          <cell r="I6133" t="str">
            <v>888011303919</v>
          </cell>
          <cell r="J6133" t="str">
            <v>18126876065</v>
          </cell>
          <cell r="K6133" t="str">
            <v>77.6</v>
          </cell>
          <cell r="L6133" t="str">
            <v>70.3</v>
          </cell>
          <cell r="M6133" t="str">
            <v>4</v>
          </cell>
          <cell r="N6133" t="str">
            <v>否</v>
          </cell>
          <cell r="O6133" t="str">
            <v/>
          </cell>
          <cell r="P6133">
            <v>72.3</v>
          </cell>
          <cell r="Q6133">
            <v>71.3</v>
          </cell>
          <cell r="R6133">
            <v>4</v>
          </cell>
        </row>
        <row r="6134">
          <cell r="A6134" t="str">
            <v>888011303920</v>
          </cell>
          <cell r="B6134" t="str">
            <v>广州市公安局番禺区分局</v>
          </cell>
          <cell r="C6134" t="str">
            <v>基层派出所二级警长以下</v>
          </cell>
          <cell r="D6134" t="str">
            <v>20100092446014</v>
          </cell>
          <cell r="E6134" t="str">
            <v>2</v>
          </cell>
          <cell r="F6134" t="str">
            <v>陈煜</v>
          </cell>
          <cell r="G6134" t="str">
            <v>男</v>
          </cell>
          <cell r="H6134" t="str">
            <v>440582199910056690</v>
          </cell>
          <cell r="I6134" t="str">
            <v>888011303920</v>
          </cell>
          <cell r="J6134" t="str">
            <v>18529265625</v>
          </cell>
          <cell r="K6134" t="str">
            <v>65.4</v>
          </cell>
          <cell r="L6134" t="str">
            <v>68.95</v>
          </cell>
          <cell r="M6134" t="str">
            <v>5</v>
          </cell>
          <cell r="N6134" t="str">
            <v>否</v>
          </cell>
          <cell r="O6134" t="str">
            <v/>
          </cell>
          <cell r="P6134">
            <v>74.9</v>
          </cell>
          <cell r="Q6134">
            <v>71.925</v>
          </cell>
          <cell r="R6134">
            <v>3</v>
          </cell>
        </row>
        <row r="6135">
          <cell r="A6135" t="str">
            <v>888014104117</v>
          </cell>
          <cell r="B6135" t="str">
            <v>广州市公安局番禺区分局</v>
          </cell>
          <cell r="C6135" t="str">
            <v>基层派出所二级警长以下</v>
          </cell>
          <cell r="D6135" t="str">
            <v>20100092446014</v>
          </cell>
          <cell r="E6135" t="str">
            <v>2</v>
          </cell>
          <cell r="F6135" t="str">
            <v>陈乐贤</v>
          </cell>
          <cell r="G6135" t="str">
            <v>男</v>
          </cell>
          <cell r="H6135" t="str">
            <v>440181199609254518</v>
          </cell>
          <cell r="I6135" t="str">
            <v>888014104117</v>
          </cell>
          <cell r="J6135" t="str">
            <v>15626047224</v>
          </cell>
          <cell r="K6135" t="str">
            <v>74.6</v>
          </cell>
          <cell r="L6135" t="str">
            <v>68.8</v>
          </cell>
          <cell r="M6135" t="str">
            <v>6</v>
          </cell>
          <cell r="N6135" t="str">
            <v>否</v>
          </cell>
          <cell r="O6135" t="str">
            <v/>
          </cell>
          <cell r="P6135">
            <v>72.8</v>
          </cell>
          <cell r="Q6135">
            <v>70.8</v>
          </cell>
          <cell r="R6135">
            <v>6</v>
          </cell>
        </row>
        <row r="6136">
          <cell r="A6136" t="str">
            <v>888013303907</v>
          </cell>
          <cell r="B6136" t="str">
            <v>广州市公安局番禺区分局</v>
          </cell>
          <cell r="C6136" t="str">
            <v>基层派出所二级警长以下</v>
          </cell>
          <cell r="D6136" t="str">
            <v>20100092446014</v>
          </cell>
          <cell r="E6136" t="str">
            <v>2</v>
          </cell>
          <cell r="F6136" t="str">
            <v>褚梓敬</v>
          </cell>
          <cell r="G6136" t="str">
            <v>男</v>
          </cell>
          <cell r="H6136" t="str">
            <v>440181199808245112</v>
          </cell>
          <cell r="I6136" t="str">
            <v>888013303907</v>
          </cell>
          <cell r="J6136" t="str">
            <v>13640760309</v>
          </cell>
          <cell r="K6136" t="str">
            <v>66.6</v>
          </cell>
          <cell r="L6136" t="str">
            <v>67.55</v>
          </cell>
          <cell r="M6136" t="str">
            <v>8</v>
          </cell>
          <cell r="N6136" t="str">
            <v>否</v>
          </cell>
          <cell r="O6136" t="str">
            <v/>
          </cell>
          <cell r="P6136">
            <v>74.8</v>
          </cell>
          <cell r="Q6136">
            <v>71.175</v>
          </cell>
          <cell r="R6136">
            <v>5</v>
          </cell>
        </row>
        <row r="6137">
          <cell r="A6137" t="str">
            <v>888012101203</v>
          </cell>
          <cell r="B6137" t="str">
            <v>广州市公安局番禺区分局</v>
          </cell>
          <cell r="C6137" t="str">
            <v>基层派出所二级警长以下</v>
          </cell>
          <cell r="D6137" t="str">
            <v>20100092446015</v>
          </cell>
          <cell r="E6137" t="str">
            <v>2</v>
          </cell>
          <cell r="F6137" t="str">
            <v>卫思远</v>
          </cell>
          <cell r="G6137" t="str">
            <v>男</v>
          </cell>
          <cell r="H6137" t="str">
            <v>410811199707180018</v>
          </cell>
          <cell r="I6137" t="str">
            <v>888012101203</v>
          </cell>
          <cell r="J6137" t="str">
            <v>18512595675</v>
          </cell>
          <cell r="K6137" t="str">
            <v>66.1</v>
          </cell>
          <cell r="L6137" t="str">
            <v>67.8</v>
          </cell>
          <cell r="M6137" t="str">
            <v>1</v>
          </cell>
          <cell r="N6137" t="str">
            <v>否</v>
          </cell>
          <cell r="O6137" t="str">
            <v/>
          </cell>
          <cell r="P6137">
            <v>75.2</v>
          </cell>
          <cell r="Q6137">
            <v>71.5</v>
          </cell>
          <cell r="R6137">
            <v>1</v>
          </cell>
          <cell r="S6137" t="str">
            <v>Y</v>
          </cell>
        </row>
        <row r="6138">
          <cell r="A6138" t="str">
            <v>888013303011</v>
          </cell>
          <cell r="B6138" t="str">
            <v>广州市公安局番禺区分局</v>
          </cell>
          <cell r="C6138" t="str">
            <v>基层派出所二级警长以下</v>
          </cell>
          <cell r="D6138" t="str">
            <v>20100092446016</v>
          </cell>
          <cell r="E6138" t="str">
            <v>2</v>
          </cell>
          <cell r="F6138" t="str">
            <v>赵宇</v>
          </cell>
          <cell r="G6138" t="str">
            <v>男</v>
          </cell>
          <cell r="H6138" t="str">
            <v>440103199412260931</v>
          </cell>
          <cell r="I6138" t="str">
            <v>888013303011</v>
          </cell>
          <cell r="J6138" t="str">
            <v>17612013499</v>
          </cell>
          <cell r="K6138" t="str">
            <v>72.5</v>
          </cell>
          <cell r="L6138" t="str">
            <v>71</v>
          </cell>
          <cell r="M6138" t="str">
            <v>1</v>
          </cell>
          <cell r="N6138" t="str">
            <v>否</v>
          </cell>
          <cell r="O6138" t="str">
            <v/>
          </cell>
          <cell r="P6138">
            <v>79.2</v>
          </cell>
          <cell r="Q6138">
            <v>75.1</v>
          </cell>
          <cell r="R6138">
            <v>1</v>
          </cell>
          <cell r="S6138" t="str">
            <v>Y</v>
          </cell>
        </row>
        <row r="6139">
          <cell r="A6139" t="str">
            <v>888011301205</v>
          </cell>
          <cell r="B6139" t="str">
            <v>广州市公安局番禺区分局</v>
          </cell>
          <cell r="C6139" t="str">
            <v>基层派出所二级警长以下</v>
          </cell>
          <cell r="D6139" t="str">
            <v>20100092446016</v>
          </cell>
          <cell r="E6139" t="str">
            <v>2</v>
          </cell>
          <cell r="F6139" t="str">
            <v>左毅恒</v>
          </cell>
          <cell r="G6139" t="str">
            <v>男</v>
          </cell>
          <cell r="H6139" t="str">
            <v>410184200010205014</v>
          </cell>
          <cell r="I6139" t="str">
            <v>888011301205</v>
          </cell>
          <cell r="J6139" t="str">
            <v>16638204038</v>
          </cell>
          <cell r="K6139" t="str">
            <v>66.8</v>
          </cell>
          <cell r="L6139" t="str">
            <v>67.15</v>
          </cell>
          <cell r="M6139" t="str">
            <v>2</v>
          </cell>
          <cell r="N6139" t="str">
            <v>否</v>
          </cell>
          <cell r="O6139" t="str">
            <v/>
          </cell>
          <cell r="P6139">
            <v>75.1</v>
          </cell>
          <cell r="Q6139">
            <v>71.125</v>
          </cell>
          <cell r="R6139">
            <v>2</v>
          </cell>
          <cell r="S6139" t="str">
            <v>Y</v>
          </cell>
        </row>
        <row r="6140">
          <cell r="A6140" t="str">
            <v>888012101509</v>
          </cell>
          <cell r="B6140" t="str">
            <v>广州市公安局番禺区分局</v>
          </cell>
          <cell r="C6140" t="str">
            <v>基层派出所二级警长以下</v>
          </cell>
          <cell r="D6140" t="str">
            <v>20100092446016</v>
          </cell>
          <cell r="E6140" t="str">
            <v>2</v>
          </cell>
          <cell r="F6140" t="str">
            <v>张福康</v>
          </cell>
          <cell r="G6140" t="str">
            <v>男</v>
          </cell>
          <cell r="H6140" t="str">
            <v>332529199506175211</v>
          </cell>
          <cell r="I6140" t="str">
            <v>888012101509</v>
          </cell>
          <cell r="J6140" t="str">
            <v>15990832702</v>
          </cell>
          <cell r="K6140" t="str">
            <v>71.7</v>
          </cell>
          <cell r="L6140" t="str">
            <v>66.6</v>
          </cell>
          <cell r="M6140" t="str">
            <v>3</v>
          </cell>
          <cell r="N6140" t="str">
            <v>否</v>
          </cell>
          <cell r="O6140" t="str">
            <v/>
          </cell>
          <cell r="P6140">
            <v>69.8</v>
          </cell>
          <cell r="Q6140">
            <v>68.2</v>
          </cell>
          <cell r="R6140">
            <v>3</v>
          </cell>
        </row>
        <row r="6141">
          <cell r="A6141" t="str">
            <v>888012102416</v>
          </cell>
          <cell r="B6141" t="str">
            <v>广州市公安局番禺区分局</v>
          </cell>
          <cell r="C6141" t="str">
            <v>基层派出所二级警长以下</v>
          </cell>
          <cell r="D6141" t="str">
            <v>20100092446017</v>
          </cell>
          <cell r="E6141" t="str">
            <v>3</v>
          </cell>
          <cell r="F6141" t="str">
            <v>张渝基</v>
          </cell>
          <cell r="G6141" t="str">
            <v>男</v>
          </cell>
          <cell r="H6141" t="str">
            <v>440902199710190035</v>
          </cell>
          <cell r="I6141" t="str">
            <v>888012102416</v>
          </cell>
          <cell r="J6141" t="str">
            <v>17666512432</v>
          </cell>
          <cell r="K6141" t="str">
            <v>83.6</v>
          </cell>
          <cell r="L6141" t="str">
            <v>77.55</v>
          </cell>
          <cell r="M6141" t="str">
            <v>1</v>
          </cell>
          <cell r="N6141" t="str">
            <v>否</v>
          </cell>
          <cell r="O6141" t="str">
            <v/>
          </cell>
          <cell r="P6141">
            <v>68</v>
          </cell>
          <cell r="Q6141">
            <v>72.775</v>
          </cell>
          <cell r="R6141">
            <v>2</v>
          </cell>
          <cell r="S6141" t="str">
            <v>Y</v>
          </cell>
        </row>
        <row r="6142">
          <cell r="A6142" t="str">
            <v>888011303222</v>
          </cell>
          <cell r="B6142" t="str">
            <v>广州市公安局番禺区分局</v>
          </cell>
          <cell r="C6142" t="str">
            <v>基层派出所二级警长以下</v>
          </cell>
          <cell r="D6142" t="str">
            <v>20100092446017</v>
          </cell>
          <cell r="E6142" t="str">
            <v>3</v>
          </cell>
          <cell r="F6142" t="str">
            <v>刘斯涵</v>
          </cell>
          <cell r="G6142" t="str">
            <v>男</v>
          </cell>
          <cell r="H6142" t="str">
            <v>445202200106253812</v>
          </cell>
          <cell r="I6142" t="str">
            <v>888011303222</v>
          </cell>
          <cell r="J6142" t="str">
            <v>13620264438</v>
          </cell>
          <cell r="K6142" t="str">
            <v>77.9</v>
          </cell>
          <cell r="L6142" t="str">
            <v>74.2</v>
          </cell>
          <cell r="M6142" t="str">
            <v>2</v>
          </cell>
          <cell r="N6142" t="str">
            <v>否</v>
          </cell>
          <cell r="O6142" t="str">
            <v/>
          </cell>
          <cell r="P6142">
            <v>82.9</v>
          </cell>
          <cell r="Q6142">
            <v>78.55</v>
          </cell>
          <cell r="R6142">
            <v>1</v>
          </cell>
          <cell r="S6142" t="str">
            <v>Y</v>
          </cell>
        </row>
        <row r="6143">
          <cell r="A6143" t="str">
            <v>888011301803</v>
          </cell>
          <cell r="B6143" t="str">
            <v>广州市公安局番禺区分局</v>
          </cell>
          <cell r="C6143" t="str">
            <v>基层派出所二级警长以下</v>
          </cell>
          <cell r="D6143" t="str">
            <v>20100092446017</v>
          </cell>
          <cell r="E6143" t="str">
            <v>3</v>
          </cell>
          <cell r="F6143" t="str">
            <v>叶建兴</v>
          </cell>
          <cell r="G6143" t="str">
            <v>男</v>
          </cell>
          <cell r="H6143" t="str">
            <v>440921200210103534</v>
          </cell>
          <cell r="I6143" t="str">
            <v>888011301803</v>
          </cell>
          <cell r="J6143" t="str">
            <v>15012459633</v>
          </cell>
          <cell r="K6143" t="str">
            <v>75.5</v>
          </cell>
          <cell r="L6143" t="str">
            <v>73</v>
          </cell>
          <cell r="M6143" t="str">
            <v>3</v>
          </cell>
          <cell r="N6143" t="str">
            <v>否</v>
          </cell>
          <cell r="O6143" t="str">
            <v/>
          </cell>
          <cell r="P6143">
            <v>72.5</v>
          </cell>
          <cell r="Q6143">
            <v>72.75</v>
          </cell>
          <cell r="R6143">
            <v>3</v>
          </cell>
          <cell r="S6143" t="str">
            <v>Y</v>
          </cell>
        </row>
        <row r="6144">
          <cell r="A6144" t="str">
            <v>888013302120</v>
          </cell>
          <cell r="B6144" t="str">
            <v>广州市公安局番禺区分局</v>
          </cell>
          <cell r="C6144" t="str">
            <v>基层派出所二级警长以下</v>
          </cell>
          <cell r="D6144" t="str">
            <v>20100092446017</v>
          </cell>
          <cell r="E6144" t="str">
            <v>3</v>
          </cell>
          <cell r="F6144" t="str">
            <v>蒋宇宁</v>
          </cell>
          <cell r="G6144" t="str">
            <v>男</v>
          </cell>
          <cell r="H6144" t="str">
            <v>431123200008160015</v>
          </cell>
          <cell r="I6144" t="str">
            <v>888013302120</v>
          </cell>
          <cell r="J6144" t="str">
            <v>13974626761</v>
          </cell>
          <cell r="K6144" t="str">
            <v>78.6</v>
          </cell>
          <cell r="L6144" t="str">
            <v>71.55</v>
          </cell>
          <cell r="M6144" t="str">
            <v>4</v>
          </cell>
          <cell r="N6144" t="str">
            <v>否</v>
          </cell>
          <cell r="O6144" t="str">
            <v/>
          </cell>
          <cell r="P6144">
            <v>72</v>
          </cell>
          <cell r="Q6144">
            <v>71.775</v>
          </cell>
          <cell r="R6144">
            <v>4</v>
          </cell>
        </row>
        <row r="6145">
          <cell r="A6145" t="str">
            <v>888011304411</v>
          </cell>
          <cell r="B6145" t="str">
            <v>广州市公安局番禺区分局</v>
          </cell>
          <cell r="C6145" t="str">
            <v>基层派出所二级警长以下</v>
          </cell>
          <cell r="D6145" t="str">
            <v>20100092446017</v>
          </cell>
          <cell r="E6145" t="str">
            <v>3</v>
          </cell>
          <cell r="F6145" t="str">
            <v>何安强</v>
          </cell>
          <cell r="G6145" t="str">
            <v>男</v>
          </cell>
          <cell r="H6145" t="str">
            <v>441423200201262011</v>
          </cell>
          <cell r="I6145" t="str">
            <v>888011304411</v>
          </cell>
          <cell r="J6145" t="str">
            <v>17353511304</v>
          </cell>
          <cell r="K6145" t="str">
            <v>77.9</v>
          </cell>
          <cell r="L6145" t="str">
            <v>71.45</v>
          </cell>
          <cell r="M6145" t="str">
            <v>5</v>
          </cell>
          <cell r="N6145" t="str">
            <v>否</v>
          </cell>
          <cell r="O6145" t="str">
            <v/>
          </cell>
          <cell r="P6145">
            <v>70.9</v>
          </cell>
          <cell r="Q6145">
            <v>71.175</v>
          </cell>
          <cell r="R6145">
            <v>5</v>
          </cell>
        </row>
        <row r="6146">
          <cell r="A6146" t="str">
            <v>888013301722</v>
          </cell>
          <cell r="B6146" t="str">
            <v>广州市公安局番禺区分局</v>
          </cell>
          <cell r="C6146" t="str">
            <v>基层派出所二级警长以下</v>
          </cell>
          <cell r="D6146" t="str">
            <v>20100092446017</v>
          </cell>
          <cell r="E6146" t="str">
            <v>3</v>
          </cell>
          <cell r="F6146" t="str">
            <v>陈希龙</v>
          </cell>
          <cell r="G6146" t="str">
            <v>男</v>
          </cell>
          <cell r="H6146" t="str">
            <v>440106200006011512</v>
          </cell>
          <cell r="I6146" t="str">
            <v>888013301722</v>
          </cell>
          <cell r="J6146" t="str">
            <v>15975311090</v>
          </cell>
          <cell r="K6146" t="str">
            <v>72.3</v>
          </cell>
          <cell r="L6146" t="str">
            <v>70.9</v>
          </cell>
          <cell r="M6146" t="str">
            <v>6</v>
          </cell>
          <cell r="N6146" t="str">
            <v>否</v>
          </cell>
          <cell r="O6146" t="str">
            <v/>
          </cell>
          <cell r="P6146">
            <v>60</v>
          </cell>
          <cell r="Q6146">
            <v>65.45</v>
          </cell>
          <cell r="R6146">
            <v>7</v>
          </cell>
        </row>
        <row r="6147">
          <cell r="A6147" t="str">
            <v>888012106229</v>
          </cell>
          <cell r="B6147" t="str">
            <v>广州市公安局番禺区分局</v>
          </cell>
          <cell r="C6147" t="str">
            <v>基层派出所二级警长以下</v>
          </cell>
          <cell r="D6147" t="str">
            <v>20100092446017</v>
          </cell>
          <cell r="E6147" t="str">
            <v>3</v>
          </cell>
          <cell r="F6147" t="str">
            <v>林文磊</v>
          </cell>
          <cell r="G6147" t="str">
            <v>男</v>
          </cell>
          <cell r="H6147" t="str">
            <v>44088220000815911X</v>
          </cell>
          <cell r="I6147" t="str">
            <v>888012106229</v>
          </cell>
          <cell r="J6147" t="str">
            <v>18312734341</v>
          </cell>
          <cell r="K6147" t="str">
            <v>68</v>
          </cell>
          <cell r="L6147" t="str">
            <v>68.25</v>
          </cell>
          <cell r="M6147" t="str">
            <v>8</v>
          </cell>
          <cell r="N6147" t="str">
            <v>否</v>
          </cell>
          <cell r="O6147" t="str">
            <v/>
          </cell>
          <cell r="P6147">
            <v>72.1</v>
          </cell>
          <cell r="Q6147">
            <v>70.175</v>
          </cell>
          <cell r="R6147">
            <v>6</v>
          </cell>
        </row>
        <row r="6148">
          <cell r="A6148" t="str">
            <v>888012106303</v>
          </cell>
          <cell r="B6148" t="str">
            <v>广州市公安局番禺区分局</v>
          </cell>
          <cell r="C6148" t="str">
            <v>基层派出所二级警长以下</v>
          </cell>
          <cell r="D6148" t="str">
            <v>20100092446017</v>
          </cell>
          <cell r="E6148" t="str">
            <v>3</v>
          </cell>
          <cell r="F6148" t="str">
            <v>郑杰津</v>
          </cell>
          <cell r="G6148" t="str">
            <v>男</v>
          </cell>
          <cell r="H6148" t="str">
            <v>440513199810252974</v>
          </cell>
          <cell r="I6148" t="str">
            <v>888012106303</v>
          </cell>
          <cell r="J6148" t="str">
            <v>13670797073</v>
          </cell>
          <cell r="K6148" t="str">
            <v>76.4</v>
          </cell>
          <cell r="L6148" t="str">
            <v>67.7</v>
          </cell>
          <cell r="M6148" t="str">
            <v>9</v>
          </cell>
          <cell r="N6148" t="str">
            <v>否</v>
          </cell>
          <cell r="O6148" t="str">
            <v/>
          </cell>
          <cell r="P6148">
            <v>0</v>
          </cell>
          <cell r="Q6148">
            <v>33.85</v>
          </cell>
          <cell r="R6148">
            <v>9</v>
          </cell>
        </row>
        <row r="6149">
          <cell r="A6149" t="str">
            <v>888013301425</v>
          </cell>
          <cell r="B6149" t="str">
            <v>广州市公安局番禺区分局</v>
          </cell>
          <cell r="C6149" t="str">
            <v>基层派出所二级警长以下</v>
          </cell>
          <cell r="D6149" t="str">
            <v>20100092446017</v>
          </cell>
          <cell r="E6149" t="str">
            <v>3</v>
          </cell>
          <cell r="F6149" t="str">
            <v>冼启贤</v>
          </cell>
          <cell r="G6149" t="str">
            <v>男</v>
          </cell>
          <cell r="H6149" t="str">
            <v>440181200112091237</v>
          </cell>
          <cell r="I6149" t="str">
            <v>888013301425</v>
          </cell>
          <cell r="J6149" t="str">
            <v>17876565281</v>
          </cell>
          <cell r="K6149" t="str">
            <v>71.3</v>
          </cell>
          <cell r="L6149" t="str">
            <v>66.15</v>
          </cell>
          <cell r="M6149" t="str">
            <v>10</v>
          </cell>
          <cell r="N6149" t="str">
            <v>否</v>
          </cell>
          <cell r="O6149" t="str">
            <v/>
          </cell>
          <cell r="P6149">
            <v>53.3</v>
          </cell>
          <cell r="Q6149">
            <v>59.725</v>
          </cell>
          <cell r="R6149">
            <v>8</v>
          </cell>
        </row>
        <row r="6150">
          <cell r="A6150" t="str">
            <v>888011302918</v>
          </cell>
          <cell r="B6150" t="str">
            <v>广州市公安局番禺区分局</v>
          </cell>
          <cell r="C6150" t="str">
            <v>基层派出所二级警长以下</v>
          </cell>
          <cell r="D6150" t="str">
            <v>20100092446018</v>
          </cell>
          <cell r="E6150" t="str">
            <v>3</v>
          </cell>
          <cell r="F6150" t="str">
            <v>张志滔</v>
          </cell>
          <cell r="G6150" t="str">
            <v>男</v>
          </cell>
          <cell r="H6150" t="str">
            <v>440181200007157513</v>
          </cell>
          <cell r="I6150" t="str">
            <v>888011302918</v>
          </cell>
          <cell r="J6150" t="str">
            <v>18620023006</v>
          </cell>
          <cell r="K6150" t="str">
            <v>87.5</v>
          </cell>
          <cell r="L6150" t="str">
            <v>82</v>
          </cell>
          <cell r="M6150" t="str">
            <v>1</v>
          </cell>
          <cell r="N6150" t="str">
            <v>否</v>
          </cell>
          <cell r="O6150" t="str">
            <v/>
          </cell>
          <cell r="P6150">
            <v>79.4</v>
          </cell>
          <cell r="Q6150">
            <v>80.7</v>
          </cell>
          <cell r="R6150">
            <v>1</v>
          </cell>
          <cell r="S6150" t="str">
            <v>Y</v>
          </cell>
        </row>
        <row r="6151">
          <cell r="A6151" t="str">
            <v>888011301415</v>
          </cell>
          <cell r="B6151" t="str">
            <v>广州市公安局番禺区分局</v>
          </cell>
          <cell r="C6151" t="str">
            <v>基层派出所二级警长以下</v>
          </cell>
          <cell r="D6151" t="str">
            <v>20100092446018</v>
          </cell>
          <cell r="E6151" t="str">
            <v>3</v>
          </cell>
          <cell r="F6151" t="str">
            <v>李俊炜</v>
          </cell>
          <cell r="G6151" t="str">
            <v>男</v>
          </cell>
          <cell r="H6151" t="str">
            <v>440181199908013917</v>
          </cell>
          <cell r="I6151" t="str">
            <v>888011301415</v>
          </cell>
          <cell r="J6151" t="str">
            <v>13622858565</v>
          </cell>
          <cell r="K6151" t="str">
            <v>76.7</v>
          </cell>
          <cell r="L6151" t="str">
            <v>75.6</v>
          </cell>
          <cell r="M6151" t="str">
            <v>2</v>
          </cell>
          <cell r="N6151" t="str">
            <v>否</v>
          </cell>
          <cell r="O6151" t="str">
            <v/>
          </cell>
          <cell r="P6151">
            <v>62.9</v>
          </cell>
          <cell r="Q6151">
            <v>69.25</v>
          </cell>
          <cell r="R6151">
            <v>6</v>
          </cell>
        </row>
        <row r="6152">
          <cell r="A6152" t="str">
            <v>888014104811</v>
          </cell>
          <cell r="B6152" t="str">
            <v>广州市公安局番禺区分局</v>
          </cell>
          <cell r="C6152" t="str">
            <v>基层派出所二级警长以下</v>
          </cell>
          <cell r="D6152" t="str">
            <v>20100092446018</v>
          </cell>
          <cell r="E6152" t="str">
            <v>3</v>
          </cell>
          <cell r="F6152" t="str">
            <v>江浩林</v>
          </cell>
          <cell r="G6152" t="str">
            <v>男</v>
          </cell>
          <cell r="H6152" t="str">
            <v>440181200109200017</v>
          </cell>
          <cell r="I6152" t="str">
            <v>888014104811</v>
          </cell>
          <cell r="J6152" t="str">
            <v>18122107133</v>
          </cell>
          <cell r="K6152" t="str">
            <v>79.7</v>
          </cell>
          <cell r="L6152" t="str">
            <v>73.85</v>
          </cell>
          <cell r="M6152" t="str">
            <v>3</v>
          </cell>
          <cell r="N6152" t="str">
            <v>否</v>
          </cell>
          <cell r="O6152" t="str">
            <v/>
          </cell>
          <cell r="P6152">
            <v>74.9</v>
          </cell>
          <cell r="Q6152">
            <v>74.375</v>
          </cell>
          <cell r="R6152">
            <v>3</v>
          </cell>
          <cell r="S6152" t="str">
            <v>Y</v>
          </cell>
        </row>
        <row r="6153">
          <cell r="A6153" t="str">
            <v>888013303202</v>
          </cell>
          <cell r="B6153" t="str">
            <v>广州市公安局番禺区分局</v>
          </cell>
          <cell r="C6153" t="str">
            <v>基层派出所二级警长以下</v>
          </cell>
          <cell r="D6153" t="str">
            <v>20100092446018</v>
          </cell>
          <cell r="E6153" t="str">
            <v>3</v>
          </cell>
          <cell r="F6153" t="str">
            <v>梁祺枫</v>
          </cell>
          <cell r="G6153" t="str">
            <v>男</v>
          </cell>
          <cell r="H6153" t="str">
            <v>440184200104296311</v>
          </cell>
          <cell r="I6153" t="str">
            <v>888013303202</v>
          </cell>
          <cell r="J6153" t="str">
            <v>18926168733</v>
          </cell>
          <cell r="K6153" t="str">
            <v>78.4</v>
          </cell>
          <cell r="L6153" t="str">
            <v>73.45</v>
          </cell>
          <cell r="M6153" t="str">
            <v>4</v>
          </cell>
          <cell r="N6153" t="str">
            <v>否</v>
          </cell>
          <cell r="O6153" t="str">
            <v/>
          </cell>
          <cell r="P6153">
            <v>66.5</v>
          </cell>
          <cell r="Q6153">
            <v>69.975</v>
          </cell>
          <cell r="R6153">
            <v>5</v>
          </cell>
        </row>
        <row r="6154">
          <cell r="A6154" t="str">
            <v>888011302613</v>
          </cell>
          <cell r="B6154" t="str">
            <v>广州市公安局番禺区分局</v>
          </cell>
          <cell r="C6154" t="str">
            <v>基层派出所二级警长以下</v>
          </cell>
          <cell r="D6154" t="str">
            <v>20100092446018</v>
          </cell>
          <cell r="E6154" t="str">
            <v>3</v>
          </cell>
          <cell r="F6154" t="str">
            <v>郭东一</v>
          </cell>
          <cell r="G6154" t="str">
            <v>男</v>
          </cell>
          <cell r="H6154" t="str">
            <v>370785200010170399</v>
          </cell>
          <cell r="I6154" t="str">
            <v>888011302613</v>
          </cell>
          <cell r="J6154" t="str">
            <v>15653678825</v>
          </cell>
          <cell r="K6154" t="str">
            <v>80.1</v>
          </cell>
          <cell r="L6154" t="str">
            <v>72.55</v>
          </cell>
          <cell r="M6154" t="str">
            <v>5</v>
          </cell>
          <cell r="N6154" t="str">
            <v>否</v>
          </cell>
          <cell r="O6154" t="str">
            <v/>
          </cell>
          <cell r="P6154">
            <v>77.7</v>
          </cell>
          <cell r="Q6154">
            <v>75.125</v>
          </cell>
          <cell r="R6154">
            <v>2</v>
          </cell>
          <cell r="S6154" t="str">
            <v>Y</v>
          </cell>
        </row>
        <row r="6155">
          <cell r="A6155" t="str">
            <v>888013603011</v>
          </cell>
          <cell r="B6155" t="str">
            <v>广州市公安局番禺区分局</v>
          </cell>
          <cell r="C6155" t="str">
            <v>基层派出所二级警长以下</v>
          </cell>
          <cell r="D6155" t="str">
            <v>20100092446018</v>
          </cell>
          <cell r="E6155" t="str">
            <v>3</v>
          </cell>
          <cell r="F6155" t="str">
            <v>宋春风</v>
          </cell>
          <cell r="G6155" t="str">
            <v>男</v>
          </cell>
          <cell r="H6155" t="str">
            <v>441821200101081810</v>
          </cell>
          <cell r="I6155" t="str">
            <v>888013603011</v>
          </cell>
          <cell r="J6155" t="str">
            <v>13413454464</v>
          </cell>
          <cell r="K6155" t="str">
            <v>78.9</v>
          </cell>
          <cell r="L6155" t="str">
            <v>72.2</v>
          </cell>
          <cell r="M6155" t="str">
            <v>6</v>
          </cell>
          <cell r="N6155" t="str">
            <v>否</v>
          </cell>
          <cell r="O6155" t="str">
            <v/>
          </cell>
          <cell r="P6155">
            <v>68.9</v>
          </cell>
          <cell r="Q6155">
            <v>70.55</v>
          </cell>
          <cell r="R6155">
            <v>4</v>
          </cell>
        </row>
        <row r="6156">
          <cell r="A6156" t="str">
            <v>888013605416</v>
          </cell>
          <cell r="B6156" t="str">
            <v>广州市公安局番禺区分局</v>
          </cell>
          <cell r="C6156" t="str">
            <v>基层派出所二级警长以下</v>
          </cell>
          <cell r="D6156" t="str">
            <v>20100092446018</v>
          </cell>
          <cell r="E6156" t="str">
            <v>3</v>
          </cell>
          <cell r="F6156" t="str">
            <v>江昊嵘</v>
          </cell>
          <cell r="G6156" t="str">
            <v>男</v>
          </cell>
          <cell r="H6156" t="str">
            <v>441402200003191038</v>
          </cell>
          <cell r="I6156" t="str">
            <v>888013605416</v>
          </cell>
          <cell r="J6156" t="str">
            <v>13528117122</v>
          </cell>
          <cell r="K6156" t="str">
            <v>74.7</v>
          </cell>
          <cell r="L6156" t="str">
            <v>70.35</v>
          </cell>
          <cell r="M6156" t="str">
            <v>8</v>
          </cell>
          <cell r="N6156" t="str">
            <v>否</v>
          </cell>
          <cell r="O6156" t="str">
            <v/>
          </cell>
          <cell r="P6156">
            <v>64.7</v>
          </cell>
          <cell r="Q6156">
            <v>67.525</v>
          </cell>
          <cell r="R6156">
            <v>8</v>
          </cell>
        </row>
        <row r="6157">
          <cell r="A6157" t="str">
            <v>888014103813</v>
          </cell>
          <cell r="B6157" t="str">
            <v>广州市公安局番禺区分局</v>
          </cell>
          <cell r="C6157" t="str">
            <v>基层派出所二级警长以下</v>
          </cell>
          <cell r="D6157" t="str">
            <v>20100092446018</v>
          </cell>
          <cell r="E6157" t="str">
            <v>3</v>
          </cell>
          <cell r="F6157" t="str">
            <v>陈智豪</v>
          </cell>
          <cell r="G6157" t="str">
            <v>男</v>
          </cell>
          <cell r="H6157" t="str">
            <v>44018320000622377X</v>
          </cell>
          <cell r="I6157" t="str">
            <v>888014103813</v>
          </cell>
          <cell r="J6157" t="str">
            <v>13126442426</v>
          </cell>
          <cell r="K6157" t="str">
            <v>74.4</v>
          </cell>
          <cell r="L6157" t="str">
            <v>68.45</v>
          </cell>
          <cell r="M6157" t="str">
            <v>9</v>
          </cell>
          <cell r="N6157" t="str">
            <v>否</v>
          </cell>
          <cell r="O6157" t="str">
            <v/>
          </cell>
          <cell r="P6157">
            <v>58.6</v>
          </cell>
          <cell r="Q6157">
            <v>63.525</v>
          </cell>
          <cell r="R6157">
            <v>9</v>
          </cell>
        </row>
        <row r="6158">
          <cell r="A6158" t="str">
            <v>888013611216</v>
          </cell>
          <cell r="B6158" t="str">
            <v>广州市公安局番禺区分局</v>
          </cell>
          <cell r="C6158" t="str">
            <v>基层派出所二级警长以下</v>
          </cell>
          <cell r="D6158" t="str">
            <v>20100092446018</v>
          </cell>
          <cell r="E6158" t="str">
            <v>3</v>
          </cell>
          <cell r="F6158" t="str">
            <v>方恒泽</v>
          </cell>
          <cell r="G6158" t="str">
            <v>男</v>
          </cell>
          <cell r="H6158" t="str">
            <v>445224199805142516</v>
          </cell>
          <cell r="I6158" t="str">
            <v>888013611216</v>
          </cell>
          <cell r="J6158" t="str">
            <v>18925636108</v>
          </cell>
          <cell r="K6158" t="str">
            <v>71.7</v>
          </cell>
          <cell r="L6158" t="str">
            <v>65.35</v>
          </cell>
          <cell r="M6158" t="str">
            <v>13</v>
          </cell>
          <cell r="N6158" t="str">
            <v>否</v>
          </cell>
          <cell r="O6158" t="str">
            <v/>
          </cell>
          <cell r="P6158">
            <v>70.1</v>
          </cell>
          <cell r="Q6158">
            <v>67.725</v>
          </cell>
          <cell r="R6158">
            <v>7</v>
          </cell>
        </row>
        <row r="6159">
          <cell r="A6159" t="str">
            <v>888013610203</v>
          </cell>
          <cell r="B6159" t="str">
            <v>广州市公安局番禺区分局</v>
          </cell>
          <cell r="C6159" t="str">
            <v>基层派出所二级警长以下</v>
          </cell>
          <cell r="D6159" t="str">
            <v>20100092446019</v>
          </cell>
          <cell r="E6159" t="str">
            <v>3</v>
          </cell>
          <cell r="F6159" t="str">
            <v>程鑫洲</v>
          </cell>
          <cell r="G6159" t="str">
            <v>男</v>
          </cell>
          <cell r="H6159" t="str">
            <v>421302199805034216</v>
          </cell>
          <cell r="I6159" t="str">
            <v>888013610203</v>
          </cell>
          <cell r="J6159" t="str">
            <v>18625152778</v>
          </cell>
          <cell r="K6159" t="str">
            <v>76.8</v>
          </cell>
          <cell r="L6159" t="str">
            <v>79.15</v>
          </cell>
          <cell r="M6159" t="str">
            <v>1</v>
          </cell>
          <cell r="N6159" t="str">
            <v>否</v>
          </cell>
          <cell r="O6159" t="str">
            <v/>
          </cell>
          <cell r="P6159">
            <v>69.8</v>
          </cell>
          <cell r="Q6159">
            <v>74.475</v>
          </cell>
          <cell r="R6159">
            <v>1</v>
          </cell>
          <cell r="S6159" t="str">
            <v>Y</v>
          </cell>
        </row>
        <row r="6160">
          <cell r="A6160" t="str">
            <v>888014104708</v>
          </cell>
          <cell r="B6160" t="str">
            <v>广州市公安局番禺区分局</v>
          </cell>
          <cell r="C6160" t="str">
            <v>基层派出所二级警长以下</v>
          </cell>
          <cell r="D6160" t="str">
            <v>20100092446019</v>
          </cell>
          <cell r="E6160" t="str">
            <v>3</v>
          </cell>
          <cell r="F6160" t="str">
            <v>何超立</v>
          </cell>
          <cell r="G6160" t="str">
            <v>男</v>
          </cell>
          <cell r="H6160" t="str">
            <v>44088119960813773X</v>
          </cell>
          <cell r="I6160" t="str">
            <v>888014104708</v>
          </cell>
          <cell r="J6160" t="str">
            <v>18218982356</v>
          </cell>
          <cell r="K6160" t="str">
            <v>79.6</v>
          </cell>
          <cell r="L6160" t="str">
            <v>75.8</v>
          </cell>
          <cell r="M6160" t="str">
            <v>3</v>
          </cell>
          <cell r="N6160" t="str">
            <v>否</v>
          </cell>
          <cell r="O6160" t="str">
            <v/>
          </cell>
          <cell r="P6160">
            <v>71.4</v>
          </cell>
          <cell r="Q6160">
            <v>73.6</v>
          </cell>
          <cell r="R6160">
            <v>2</v>
          </cell>
          <cell r="S6160" t="str">
            <v>Y</v>
          </cell>
        </row>
        <row r="6161">
          <cell r="A6161" t="str">
            <v>888012100421</v>
          </cell>
          <cell r="B6161" t="str">
            <v>广州市公安局番禺区分局</v>
          </cell>
          <cell r="C6161" t="str">
            <v>基层派出所二级警长以下</v>
          </cell>
          <cell r="D6161" t="str">
            <v>20100092446019</v>
          </cell>
          <cell r="E6161" t="str">
            <v>3</v>
          </cell>
          <cell r="F6161" t="str">
            <v>冯梓杰</v>
          </cell>
          <cell r="G6161" t="str">
            <v>男</v>
          </cell>
          <cell r="H6161" t="str">
            <v>44068119970918231X</v>
          </cell>
          <cell r="I6161" t="str">
            <v>888012100421</v>
          </cell>
          <cell r="J6161" t="str">
            <v>13018559836</v>
          </cell>
          <cell r="K6161" t="str">
            <v>72.8</v>
          </cell>
          <cell r="L6161" t="str">
            <v>72.65</v>
          </cell>
          <cell r="M6161" t="str">
            <v>7</v>
          </cell>
          <cell r="N6161" t="str">
            <v>否</v>
          </cell>
          <cell r="O6161" t="str">
            <v/>
          </cell>
          <cell r="P6161">
            <v>73.7</v>
          </cell>
          <cell r="Q6161">
            <v>73.175</v>
          </cell>
          <cell r="R6161">
            <v>3</v>
          </cell>
          <cell r="S6161" t="str">
            <v>Y</v>
          </cell>
        </row>
        <row r="6162">
          <cell r="A6162" t="str">
            <v>888013605204</v>
          </cell>
          <cell r="B6162" t="str">
            <v>广州市公安局番禺区分局</v>
          </cell>
          <cell r="C6162" t="str">
            <v>基层派出所二级警长以下</v>
          </cell>
          <cell r="D6162" t="str">
            <v>20100092446019</v>
          </cell>
          <cell r="E6162" t="str">
            <v>3</v>
          </cell>
          <cell r="F6162" t="str">
            <v>高兴暄</v>
          </cell>
          <cell r="G6162" t="str">
            <v>男</v>
          </cell>
          <cell r="H6162" t="str">
            <v>370281199910111011</v>
          </cell>
          <cell r="I6162" t="str">
            <v>888013605204</v>
          </cell>
          <cell r="J6162" t="str">
            <v>18661953628</v>
          </cell>
          <cell r="K6162" t="str">
            <v>74.7</v>
          </cell>
          <cell r="L6162" t="str">
            <v>72.35</v>
          </cell>
          <cell r="M6162" t="str">
            <v>8</v>
          </cell>
          <cell r="N6162" t="str">
            <v>否</v>
          </cell>
          <cell r="O6162" t="str">
            <v/>
          </cell>
          <cell r="P6162">
            <v>64.2</v>
          </cell>
          <cell r="Q6162">
            <v>68.275</v>
          </cell>
          <cell r="R6162">
            <v>7</v>
          </cell>
        </row>
        <row r="6163">
          <cell r="A6163" t="str">
            <v>888012103328</v>
          </cell>
          <cell r="B6163" t="str">
            <v>广州市公安局番禺区分局</v>
          </cell>
          <cell r="C6163" t="str">
            <v>基层派出所二级警长以下</v>
          </cell>
          <cell r="D6163" t="str">
            <v>20100092446019</v>
          </cell>
          <cell r="E6163" t="str">
            <v>3</v>
          </cell>
          <cell r="F6163" t="str">
            <v>李昂</v>
          </cell>
          <cell r="G6163" t="str">
            <v>男</v>
          </cell>
          <cell r="H6163" t="str">
            <v>440105199505313337</v>
          </cell>
          <cell r="I6163" t="str">
            <v>888012103328</v>
          </cell>
          <cell r="J6163" t="str">
            <v>15622287820</v>
          </cell>
          <cell r="K6163" t="str">
            <v>79.7</v>
          </cell>
          <cell r="L6163" t="str">
            <v>71.6</v>
          </cell>
          <cell r="M6163" t="str">
            <v>9</v>
          </cell>
          <cell r="N6163" t="str">
            <v>否</v>
          </cell>
          <cell r="O6163" t="str">
            <v/>
          </cell>
          <cell r="P6163">
            <v>71.2</v>
          </cell>
          <cell r="Q6163">
            <v>71.4</v>
          </cell>
          <cell r="R6163">
            <v>4</v>
          </cell>
        </row>
        <row r="6164">
          <cell r="A6164" t="str">
            <v>888013304026</v>
          </cell>
          <cell r="B6164" t="str">
            <v>广州市公安局番禺区分局</v>
          </cell>
          <cell r="C6164" t="str">
            <v>基层派出所二级警长以下</v>
          </cell>
          <cell r="D6164" t="str">
            <v>20100092446019</v>
          </cell>
          <cell r="E6164" t="str">
            <v>3</v>
          </cell>
          <cell r="F6164" t="str">
            <v>胡伟祺</v>
          </cell>
          <cell r="G6164" t="str">
            <v>男</v>
          </cell>
          <cell r="H6164" t="str">
            <v>360421199708180016</v>
          </cell>
          <cell r="I6164" t="str">
            <v>888013304026</v>
          </cell>
          <cell r="J6164" t="str">
            <v>18851192656</v>
          </cell>
          <cell r="K6164" t="str">
            <v>76.2</v>
          </cell>
          <cell r="L6164" t="str">
            <v>70.6</v>
          </cell>
          <cell r="M6164" t="str">
            <v>10</v>
          </cell>
          <cell r="N6164" t="str">
            <v>否</v>
          </cell>
          <cell r="O6164" t="str">
            <v/>
          </cell>
          <cell r="P6164">
            <v>72.1</v>
          </cell>
          <cell r="Q6164">
            <v>71.35</v>
          </cell>
          <cell r="R6164">
            <v>5</v>
          </cell>
        </row>
        <row r="6165">
          <cell r="A6165" t="str">
            <v>888013602806</v>
          </cell>
          <cell r="B6165" t="str">
            <v>广州市公安局番禺区分局</v>
          </cell>
          <cell r="C6165" t="str">
            <v>基层派出所二级警长以下</v>
          </cell>
          <cell r="D6165" t="str">
            <v>20100092446019</v>
          </cell>
          <cell r="E6165" t="str">
            <v>3</v>
          </cell>
          <cell r="F6165" t="str">
            <v>区家壕</v>
          </cell>
          <cell r="G6165" t="str">
            <v>男</v>
          </cell>
          <cell r="H6165" t="str">
            <v>440181199603180319</v>
          </cell>
          <cell r="I6165" t="str">
            <v>888013602806</v>
          </cell>
          <cell r="J6165" t="str">
            <v>15914515489</v>
          </cell>
          <cell r="K6165" t="str">
            <v>77.4</v>
          </cell>
          <cell r="L6165" t="str">
            <v>70.2</v>
          </cell>
          <cell r="M6165" t="str">
            <v>11</v>
          </cell>
          <cell r="N6165" t="str">
            <v>否</v>
          </cell>
          <cell r="O6165" t="str">
            <v/>
          </cell>
          <cell r="P6165">
            <v>69</v>
          </cell>
          <cell r="Q6165">
            <v>69.6</v>
          </cell>
          <cell r="R6165">
            <v>6</v>
          </cell>
        </row>
        <row r="6166">
          <cell r="A6166" t="str">
            <v>888013610728</v>
          </cell>
          <cell r="B6166" t="str">
            <v>广州市公安局番禺区分局</v>
          </cell>
          <cell r="C6166" t="str">
            <v>基层派出所二级警长以下</v>
          </cell>
          <cell r="D6166" t="str">
            <v>20100092446019</v>
          </cell>
          <cell r="E6166" t="str">
            <v>3</v>
          </cell>
          <cell r="F6166" t="str">
            <v>麦艺枫</v>
          </cell>
          <cell r="G6166" t="str">
            <v>男</v>
          </cell>
          <cell r="H6166" t="str">
            <v>440181199709274276</v>
          </cell>
          <cell r="I6166" t="str">
            <v>888013610728</v>
          </cell>
          <cell r="J6166" t="str">
            <v>18026383878</v>
          </cell>
          <cell r="K6166" t="str">
            <v>71.1</v>
          </cell>
          <cell r="L6166" t="str">
            <v>69.55</v>
          </cell>
          <cell r="M6166" t="str">
            <v>12</v>
          </cell>
          <cell r="N6166" t="str">
            <v>否</v>
          </cell>
          <cell r="O6166" t="str">
            <v/>
          </cell>
          <cell r="P6166">
            <v>0</v>
          </cell>
          <cell r="Q6166">
            <v>34.775</v>
          </cell>
          <cell r="R6166">
            <v>9</v>
          </cell>
        </row>
        <row r="6167">
          <cell r="A6167" t="str">
            <v>888012102227</v>
          </cell>
          <cell r="B6167" t="str">
            <v>广州市公安局番禺区分局</v>
          </cell>
          <cell r="C6167" t="str">
            <v>基层派出所二级警长以下</v>
          </cell>
          <cell r="D6167" t="str">
            <v>20100092446019</v>
          </cell>
          <cell r="E6167" t="str">
            <v>3</v>
          </cell>
          <cell r="F6167" t="str">
            <v>王远声</v>
          </cell>
          <cell r="G6167" t="str">
            <v>男</v>
          </cell>
          <cell r="H6167" t="str">
            <v>441624199901230813</v>
          </cell>
          <cell r="I6167" t="str">
            <v>888012102227</v>
          </cell>
          <cell r="J6167" t="str">
            <v>15976709893</v>
          </cell>
          <cell r="K6167" t="str">
            <v>76.6</v>
          </cell>
          <cell r="L6167" t="str">
            <v>69.3</v>
          </cell>
          <cell r="M6167" t="str">
            <v>13</v>
          </cell>
          <cell r="N6167" t="str">
            <v>否</v>
          </cell>
          <cell r="O6167" t="str">
            <v/>
          </cell>
          <cell r="P6167">
            <v>65.8</v>
          </cell>
          <cell r="Q6167">
            <v>67.55</v>
          </cell>
          <cell r="R6167">
            <v>8</v>
          </cell>
        </row>
        <row r="6168">
          <cell r="A6168" t="str">
            <v>888013305404</v>
          </cell>
          <cell r="B6168" t="str">
            <v>广州市公安局番禺区分局</v>
          </cell>
          <cell r="C6168" t="str">
            <v>基层派出所二级警长以下</v>
          </cell>
          <cell r="D6168" t="str">
            <v>20100092446020</v>
          </cell>
          <cell r="E6168" t="str">
            <v>3</v>
          </cell>
          <cell r="F6168" t="str">
            <v>谭业辉</v>
          </cell>
          <cell r="G6168" t="str">
            <v>男</v>
          </cell>
          <cell r="H6168" t="str">
            <v>440784199612152119</v>
          </cell>
          <cell r="I6168" t="str">
            <v>888013305404</v>
          </cell>
          <cell r="J6168" t="str">
            <v>15521030291</v>
          </cell>
          <cell r="K6168" t="str">
            <v>85.4</v>
          </cell>
          <cell r="L6168" t="str">
            <v>78.95</v>
          </cell>
          <cell r="M6168" t="str">
            <v>1</v>
          </cell>
          <cell r="N6168" t="str">
            <v>否</v>
          </cell>
          <cell r="O6168" t="str">
            <v/>
          </cell>
          <cell r="P6168">
            <v>77.4</v>
          </cell>
          <cell r="Q6168">
            <v>78.175</v>
          </cell>
          <cell r="R6168">
            <v>1</v>
          </cell>
          <cell r="S6168" t="str">
            <v>Y</v>
          </cell>
        </row>
        <row r="6169">
          <cell r="A6169" t="str">
            <v>888012106001</v>
          </cell>
          <cell r="B6169" t="str">
            <v>广州市公安局番禺区分局</v>
          </cell>
          <cell r="C6169" t="str">
            <v>基层派出所二级警长以下</v>
          </cell>
          <cell r="D6169" t="str">
            <v>20100092446020</v>
          </cell>
          <cell r="E6169" t="str">
            <v>3</v>
          </cell>
          <cell r="F6169" t="str">
            <v>肖遥</v>
          </cell>
          <cell r="G6169" t="str">
            <v>男</v>
          </cell>
          <cell r="H6169" t="str">
            <v>440881199610011095</v>
          </cell>
          <cell r="I6169" t="str">
            <v>888012106001</v>
          </cell>
          <cell r="J6169" t="str">
            <v>13377696746</v>
          </cell>
          <cell r="K6169" t="str">
            <v>83.5</v>
          </cell>
          <cell r="L6169" t="str">
            <v>78.75</v>
          </cell>
          <cell r="M6169" t="str">
            <v>2</v>
          </cell>
          <cell r="N6169" t="str">
            <v>否</v>
          </cell>
          <cell r="O6169" t="str">
            <v/>
          </cell>
          <cell r="P6169">
            <v>71.7</v>
          </cell>
          <cell r="Q6169">
            <v>75.225</v>
          </cell>
          <cell r="R6169">
            <v>3</v>
          </cell>
          <cell r="S6169" t="str">
            <v>Y</v>
          </cell>
        </row>
        <row r="6170">
          <cell r="A6170" t="str">
            <v>888012106104</v>
          </cell>
          <cell r="B6170" t="str">
            <v>广州市公安局番禺区分局</v>
          </cell>
          <cell r="C6170" t="str">
            <v>基层派出所二级警长以下</v>
          </cell>
          <cell r="D6170" t="str">
            <v>20100092446020</v>
          </cell>
          <cell r="E6170" t="str">
            <v>3</v>
          </cell>
          <cell r="F6170" t="str">
            <v>伍永铭</v>
          </cell>
          <cell r="G6170" t="str">
            <v>男</v>
          </cell>
          <cell r="H6170" t="str">
            <v>440181199801078139</v>
          </cell>
          <cell r="I6170" t="str">
            <v>888012106104</v>
          </cell>
          <cell r="J6170" t="str">
            <v>15363399745</v>
          </cell>
          <cell r="K6170" t="str">
            <v>82.8</v>
          </cell>
          <cell r="L6170" t="str">
            <v>77.65</v>
          </cell>
          <cell r="M6170" t="str">
            <v>3</v>
          </cell>
          <cell r="N6170" t="str">
            <v>否</v>
          </cell>
          <cell r="O6170" t="str">
            <v/>
          </cell>
          <cell r="P6170">
            <v>60.7</v>
          </cell>
          <cell r="Q6170">
            <v>69.175</v>
          </cell>
          <cell r="R6170">
            <v>6</v>
          </cell>
        </row>
        <row r="6171">
          <cell r="A6171" t="str">
            <v>888012104306</v>
          </cell>
          <cell r="B6171" t="str">
            <v>广州市公安局番禺区分局</v>
          </cell>
          <cell r="C6171" t="str">
            <v>基层派出所二级警长以下</v>
          </cell>
          <cell r="D6171" t="str">
            <v>20100092446020</v>
          </cell>
          <cell r="E6171" t="str">
            <v>3</v>
          </cell>
          <cell r="F6171" t="str">
            <v>叶超</v>
          </cell>
          <cell r="G6171" t="str">
            <v>男</v>
          </cell>
          <cell r="H6171" t="str">
            <v>330182199612064118</v>
          </cell>
          <cell r="I6171" t="str">
            <v>888012104306</v>
          </cell>
          <cell r="J6171" t="str">
            <v>17815600086</v>
          </cell>
          <cell r="K6171" t="str">
            <v>79.8</v>
          </cell>
          <cell r="L6171" t="str">
            <v>75.15</v>
          </cell>
          <cell r="M6171" t="str">
            <v>4</v>
          </cell>
          <cell r="N6171" t="str">
            <v>否</v>
          </cell>
          <cell r="O6171" t="str">
            <v/>
          </cell>
          <cell r="P6171">
            <v>67.3</v>
          </cell>
          <cell r="Q6171">
            <v>71.225</v>
          </cell>
          <cell r="R6171">
            <v>5</v>
          </cell>
        </row>
        <row r="6172">
          <cell r="A6172" t="str">
            <v>888013600808</v>
          </cell>
          <cell r="B6172" t="str">
            <v>广州市公安局番禺区分局</v>
          </cell>
          <cell r="C6172" t="str">
            <v>基层派出所二级警长以下</v>
          </cell>
          <cell r="D6172" t="str">
            <v>20100092446020</v>
          </cell>
          <cell r="E6172" t="str">
            <v>3</v>
          </cell>
          <cell r="F6172" t="str">
            <v>谢克冠</v>
          </cell>
          <cell r="G6172" t="str">
            <v>男</v>
          </cell>
          <cell r="H6172" t="str">
            <v>441781199407053877</v>
          </cell>
          <cell r="I6172" t="str">
            <v>888013600808</v>
          </cell>
          <cell r="J6172" t="str">
            <v>17841592858</v>
          </cell>
          <cell r="K6172" t="str">
            <v>78.4</v>
          </cell>
          <cell r="L6172" t="str">
            <v>73.7</v>
          </cell>
          <cell r="M6172" t="str">
            <v>5</v>
          </cell>
          <cell r="N6172" t="str">
            <v>否</v>
          </cell>
          <cell r="O6172" t="str">
            <v/>
          </cell>
          <cell r="P6172">
            <v>80.6</v>
          </cell>
          <cell r="Q6172">
            <v>77.15</v>
          </cell>
          <cell r="R6172">
            <v>2</v>
          </cell>
          <cell r="S6172" t="str">
            <v>Y</v>
          </cell>
        </row>
        <row r="6173">
          <cell r="A6173" t="str">
            <v>888013612603</v>
          </cell>
          <cell r="B6173" t="str">
            <v>广州市公安局番禺区分局</v>
          </cell>
          <cell r="C6173" t="str">
            <v>基层派出所二级警长以下</v>
          </cell>
          <cell r="D6173" t="str">
            <v>20100092446020</v>
          </cell>
          <cell r="E6173" t="str">
            <v>3</v>
          </cell>
          <cell r="F6173" t="str">
            <v>单宇烽</v>
          </cell>
          <cell r="G6173" t="str">
            <v>男</v>
          </cell>
          <cell r="H6173" t="str">
            <v>440183199603056150</v>
          </cell>
          <cell r="I6173" t="str">
            <v>888013612603</v>
          </cell>
          <cell r="J6173" t="str">
            <v>15113360345</v>
          </cell>
          <cell r="K6173" t="str">
            <v>75</v>
          </cell>
          <cell r="L6173" t="str">
            <v>71.75</v>
          </cell>
          <cell r="M6173" t="str">
            <v>7</v>
          </cell>
          <cell r="N6173" t="str">
            <v>否</v>
          </cell>
          <cell r="O6173" t="str">
            <v/>
          </cell>
          <cell r="P6173">
            <v>75</v>
          </cell>
          <cell r="Q6173">
            <v>73.375</v>
          </cell>
          <cell r="R6173">
            <v>4</v>
          </cell>
        </row>
        <row r="6174">
          <cell r="A6174" t="str">
            <v>888012100424</v>
          </cell>
          <cell r="B6174" t="str">
            <v>广州市公安局番禺区分局</v>
          </cell>
          <cell r="C6174" t="str">
            <v>基层派出所二级警长以下</v>
          </cell>
          <cell r="D6174" t="str">
            <v>20100092446020</v>
          </cell>
          <cell r="E6174" t="str">
            <v>3</v>
          </cell>
          <cell r="F6174" t="str">
            <v>陈仁煌</v>
          </cell>
          <cell r="G6174" t="str">
            <v>男</v>
          </cell>
          <cell r="H6174" t="str">
            <v>445102199509201717</v>
          </cell>
          <cell r="I6174" t="str">
            <v>888012100424</v>
          </cell>
          <cell r="J6174" t="str">
            <v>13527656646</v>
          </cell>
          <cell r="K6174" t="str">
            <v>59.8</v>
          </cell>
          <cell r="L6174" t="str">
            <v>66.4</v>
          </cell>
          <cell r="M6174" t="str">
            <v>12</v>
          </cell>
          <cell r="N6174" t="str">
            <v>否</v>
          </cell>
          <cell r="O6174" t="str">
            <v/>
          </cell>
          <cell r="P6174">
            <v>70.9</v>
          </cell>
          <cell r="Q6174">
            <v>68.65</v>
          </cell>
          <cell r="R6174">
            <v>7</v>
          </cell>
        </row>
        <row r="6175">
          <cell r="A6175" t="str">
            <v>888014100911</v>
          </cell>
          <cell r="B6175" t="str">
            <v>广州市公安局番禺区分局</v>
          </cell>
          <cell r="C6175" t="str">
            <v>基层派出所二级警长以下</v>
          </cell>
          <cell r="D6175" t="str">
            <v>20100092446020</v>
          </cell>
          <cell r="E6175" t="str">
            <v>3</v>
          </cell>
          <cell r="F6175" t="str">
            <v>房卓富</v>
          </cell>
          <cell r="G6175" t="str">
            <v>男</v>
          </cell>
          <cell r="H6175" t="str">
            <v>441302200002146619</v>
          </cell>
          <cell r="I6175" t="str">
            <v>888014100911</v>
          </cell>
          <cell r="J6175" t="str">
            <v>13719600463</v>
          </cell>
          <cell r="K6175" t="str">
            <v>63.8</v>
          </cell>
          <cell r="L6175" t="str">
            <v>66.15</v>
          </cell>
          <cell r="M6175" t="str">
            <v>13</v>
          </cell>
          <cell r="N6175" t="str">
            <v>否</v>
          </cell>
          <cell r="O6175" t="str">
            <v/>
          </cell>
          <cell r="P6175">
            <v>71.1</v>
          </cell>
          <cell r="Q6175">
            <v>68.625</v>
          </cell>
          <cell r="R6175">
            <v>8</v>
          </cell>
        </row>
        <row r="6176">
          <cell r="A6176" t="str">
            <v>888012105108</v>
          </cell>
          <cell r="B6176" t="str">
            <v>广州市公安局番禺区分局</v>
          </cell>
          <cell r="C6176" t="str">
            <v>基层派出所二级警长以下</v>
          </cell>
          <cell r="D6176" t="str">
            <v>20100092446021</v>
          </cell>
          <cell r="E6176" t="str">
            <v>3</v>
          </cell>
          <cell r="F6176" t="str">
            <v>曾文杰</v>
          </cell>
          <cell r="G6176" t="str">
            <v>男</v>
          </cell>
          <cell r="H6176" t="str">
            <v>440402200209089038</v>
          </cell>
          <cell r="I6176" t="str">
            <v>888012105108</v>
          </cell>
          <cell r="J6176" t="str">
            <v>13360605662</v>
          </cell>
          <cell r="K6176" t="str">
            <v>78.8</v>
          </cell>
          <cell r="L6176" t="str">
            <v>73.9</v>
          </cell>
          <cell r="M6176" t="str">
            <v>2</v>
          </cell>
          <cell r="N6176" t="str">
            <v>否</v>
          </cell>
          <cell r="O6176" t="str">
            <v/>
          </cell>
          <cell r="P6176">
            <v>70</v>
          </cell>
          <cell r="Q6176">
            <v>71.95</v>
          </cell>
          <cell r="R6176">
            <v>1</v>
          </cell>
          <cell r="S6176" t="str">
            <v>Y</v>
          </cell>
        </row>
        <row r="6177">
          <cell r="A6177" t="str">
            <v>888013604412</v>
          </cell>
          <cell r="B6177" t="str">
            <v>广州市公安局番禺区分局</v>
          </cell>
          <cell r="C6177" t="str">
            <v>基层派出所二级警长以下</v>
          </cell>
          <cell r="D6177" t="str">
            <v>20100092446021</v>
          </cell>
          <cell r="E6177" t="str">
            <v>3</v>
          </cell>
          <cell r="F6177" t="str">
            <v>孙皓洋</v>
          </cell>
          <cell r="G6177" t="str">
            <v>男</v>
          </cell>
          <cell r="H6177" t="str">
            <v>370681200107233615</v>
          </cell>
          <cell r="I6177" t="str">
            <v>888013604412</v>
          </cell>
          <cell r="J6177" t="str">
            <v>15615851613</v>
          </cell>
          <cell r="K6177" t="str">
            <v>73.3</v>
          </cell>
          <cell r="L6177" t="str">
            <v>67.15</v>
          </cell>
          <cell r="M6177" t="str">
            <v>4</v>
          </cell>
          <cell r="N6177" t="str">
            <v>否</v>
          </cell>
          <cell r="O6177" t="str">
            <v/>
          </cell>
          <cell r="P6177">
            <v>67.4</v>
          </cell>
          <cell r="Q6177">
            <v>67.275</v>
          </cell>
          <cell r="R6177">
            <v>4</v>
          </cell>
        </row>
        <row r="6178">
          <cell r="A6178" t="str">
            <v>888013609016</v>
          </cell>
          <cell r="B6178" t="str">
            <v>广州市公安局番禺区分局</v>
          </cell>
          <cell r="C6178" t="str">
            <v>基层派出所二级警长以下</v>
          </cell>
          <cell r="D6178" t="str">
            <v>20100092446021</v>
          </cell>
          <cell r="E6178" t="str">
            <v>3</v>
          </cell>
          <cell r="F6178" t="str">
            <v>张家源</v>
          </cell>
          <cell r="G6178" t="str">
            <v>男</v>
          </cell>
          <cell r="H6178" t="str">
            <v>360723200106130016</v>
          </cell>
          <cell r="I6178" t="str">
            <v>888013609016</v>
          </cell>
          <cell r="J6178" t="str">
            <v>19970801201</v>
          </cell>
          <cell r="K6178" t="str">
            <v>67.1</v>
          </cell>
          <cell r="L6178" t="str">
            <v>66.8</v>
          </cell>
          <cell r="M6178" t="str">
            <v>5</v>
          </cell>
          <cell r="N6178" t="str">
            <v>否</v>
          </cell>
          <cell r="O6178" t="str">
            <v/>
          </cell>
          <cell r="P6178">
            <v>72.7</v>
          </cell>
          <cell r="Q6178">
            <v>69.75</v>
          </cell>
          <cell r="R6178">
            <v>2</v>
          </cell>
          <cell r="S6178" t="str">
            <v>Y</v>
          </cell>
        </row>
        <row r="6179">
          <cell r="A6179" t="str">
            <v>888013606718</v>
          </cell>
          <cell r="B6179" t="str">
            <v>广州市公安局番禺区分局</v>
          </cell>
          <cell r="C6179" t="str">
            <v>基层派出所二级警长以下</v>
          </cell>
          <cell r="D6179" t="str">
            <v>20100092446021</v>
          </cell>
          <cell r="E6179" t="str">
            <v>3</v>
          </cell>
          <cell r="F6179" t="str">
            <v>黄喆</v>
          </cell>
          <cell r="G6179" t="str">
            <v>男</v>
          </cell>
          <cell r="H6179" t="str">
            <v>440102200201133210</v>
          </cell>
          <cell r="I6179" t="str">
            <v>888013606718</v>
          </cell>
          <cell r="J6179" t="str">
            <v>18202076983</v>
          </cell>
          <cell r="K6179" t="str">
            <v>67.2</v>
          </cell>
          <cell r="L6179" t="str">
            <v>66.6</v>
          </cell>
          <cell r="M6179" t="str">
            <v>6</v>
          </cell>
          <cell r="N6179" t="str">
            <v>否</v>
          </cell>
          <cell r="O6179" t="str">
            <v/>
          </cell>
          <cell r="P6179">
            <v>67.8</v>
          </cell>
          <cell r="Q6179">
            <v>67.2</v>
          </cell>
          <cell r="R6179">
            <v>5</v>
          </cell>
        </row>
        <row r="6180">
          <cell r="A6180" t="str">
            <v>888011302311</v>
          </cell>
          <cell r="B6180" t="str">
            <v>广州市公安局番禺区分局</v>
          </cell>
          <cell r="C6180" t="str">
            <v>基层派出所二级警长以下</v>
          </cell>
          <cell r="D6180" t="str">
            <v>20100092446021</v>
          </cell>
          <cell r="E6180" t="str">
            <v>3</v>
          </cell>
          <cell r="F6180" t="str">
            <v>徐寅超</v>
          </cell>
          <cell r="G6180" t="str">
            <v>男</v>
          </cell>
          <cell r="H6180" t="str">
            <v>440112199810250938</v>
          </cell>
          <cell r="I6180" t="str">
            <v>888011302311</v>
          </cell>
          <cell r="J6180" t="str">
            <v>18027316773</v>
          </cell>
          <cell r="K6180" t="str">
            <v>70.1</v>
          </cell>
          <cell r="L6180" t="str">
            <v>65.55</v>
          </cell>
          <cell r="M6180" t="str">
            <v>7</v>
          </cell>
          <cell r="N6180" t="str">
            <v>否</v>
          </cell>
          <cell r="O6180" t="str">
            <v/>
          </cell>
          <cell r="P6180">
            <v>69.6</v>
          </cell>
          <cell r="Q6180">
            <v>67.575</v>
          </cell>
          <cell r="R6180">
            <v>3</v>
          </cell>
          <cell r="S6180" t="str">
            <v>Y</v>
          </cell>
        </row>
        <row r="6181">
          <cell r="A6181" t="str">
            <v>888011303707</v>
          </cell>
          <cell r="B6181" t="str">
            <v>广州市公安局番禺区分局</v>
          </cell>
          <cell r="C6181" t="str">
            <v>基层派出所二级警长以下</v>
          </cell>
          <cell r="D6181" t="str">
            <v>20100092446021</v>
          </cell>
          <cell r="E6181" t="str">
            <v>3</v>
          </cell>
          <cell r="F6181" t="str">
            <v>向锦程</v>
          </cell>
          <cell r="G6181" t="str">
            <v>男</v>
          </cell>
          <cell r="H6181" t="str">
            <v>422802200012025014</v>
          </cell>
          <cell r="I6181" t="str">
            <v>888011303707</v>
          </cell>
          <cell r="J6181" t="str">
            <v>13297085806</v>
          </cell>
          <cell r="K6181" t="str">
            <v>68.4</v>
          </cell>
          <cell r="L6181" t="str">
            <v>63.95</v>
          </cell>
          <cell r="M6181" t="str">
            <v>8</v>
          </cell>
          <cell r="N6181" t="str">
            <v>否</v>
          </cell>
          <cell r="O6181" t="str">
            <v/>
          </cell>
          <cell r="P6181">
            <v>64.7</v>
          </cell>
          <cell r="Q6181">
            <v>64.325</v>
          </cell>
          <cell r="R6181">
            <v>7</v>
          </cell>
        </row>
        <row r="6182">
          <cell r="A6182" t="str">
            <v>888011304101</v>
          </cell>
          <cell r="B6182" t="str">
            <v>广州市公安局番禺区分局</v>
          </cell>
          <cell r="C6182" t="str">
            <v>基层派出所二级警长以下</v>
          </cell>
          <cell r="D6182" t="str">
            <v>20100092446021</v>
          </cell>
          <cell r="E6182" t="str">
            <v>3</v>
          </cell>
          <cell r="F6182" t="str">
            <v>庄清彬</v>
          </cell>
          <cell r="G6182" t="str">
            <v>男</v>
          </cell>
          <cell r="H6182" t="str">
            <v>445224200109053013</v>
          </cell>
          <cell r="I6182" t="str">
            <v>888011304101</v>
          </cell>
          <cell r="J6182" t="str">
            <v>13672418112</v>
          </cell>
          <cell r="K6182" t="str">
            <v>58.9</v>
          </cell>
          <cell r="L6182" t="str">
            <v>62.95</v>
          </cell>
          <cell r="M6182" t="str">
            <v>9</v>
          </cell>
          <cell r="N6182" t="str">
            <v>否</v>
          </cell>
          <cell r="O6182" t="str">
            <v/>
          </cell>
          <cell r="P6182">
            <v>66.1</v>
          </cell>
          <cell r="Q6182">
            <v>64.525</v>
          </cell>
          <cell r="R6182">
            <v>6</v>
          </cell>
        </row>
        <row r="6183">
          <cell r="A6183" t="str">
            <v>888012100227</v>
          </cell>
          <cell r="B6183" t="str">
            <v>广州市公安局番禺区分局</v>
          </cell>
          <cell r="C6183" t="str">
            <v>基层派出所二级警长以下</v>
          </cell>
          <cell r="D6183" t="str">
            <v>20100092446021</v>
          </cell>
          <cell r="E6183" t="str">
            <v>3</v>
          </cell>
          <cell r="F6183" t="str">
            <v>朱榕煌</v>
          </cell>
          <cell r="G6183" t="str">
            <v>男</v>
          </cell>
          <cell r="H6183" t="str">
            <v>450921199904232433</v>
          </cell>
          <cell r="I6183" t="str">
            <v>888012100227</v>
          </cell>
          <cell r="J6183" t="str">
            <v>13537790304</v>
          </cell>
          <cell r="K6183" t="str">
            <v>63.2</v>
          </cell>
          <cell r="L6183" t="str">
            <v>61.35</v>
          </cell>
          <cell r="M6183" t="str">
            <v>10</v>
          </cell>
          <cell r="N6183" t="str">
            <v>否</v>
          </cell>
          <cell r="O6183" t="str">
            <v/>
          </cell>
          <cell r="P6183">
            <v>64.1</v>
          </cell>
          <cell r="Q6183">
            <v>62.725</v>
          </cell>
          <cell r="R6183">
            <v>8</v>
          </cell>
        </row>
        <row r="6184">
          <cell r="A6184" t="str">
            <v>888013601023</v>
          </cell>
          <cell r="B6184" t="str">
            <v>广州市公安局番禺区分局</v>
          </cell>
          <cell r="C6184" t="str">
            <v>基层派出所二级警长以下</v>
          </cell>
          <cell r="D6184" t="str">
            <v>20100092446022</v>
          </cell>
          <cell r="E6184" t="str">
            <v>3</v>
          </cell>
          <cell r="F6184" t="str">
            <v>陈宇轩</v>
          </cell>
          <cell r="G6184" t="str">
            <v>男</v>
          </cell>
          <cell r="H6184" t="str">
            <v>440106200107070319</v>
          </cell>
          <cell r="I6184" t="str">
            <v>888013601023</v>
          </cell>
          <cell r="J6184" t="str">
            <v>18022302830</v>
          </cell>
          <cell r="K6184" t="str">
            <v>75.3</v>
          </cell>
          <cell r="L6184" t="str">
            <v>74.4</v>
          </cell>
          <cell r="M6184" t="str">
            <v>1</v>
          </cell>
          <cell r="N6184" t="str">
            <v>否</v>
          </cell>
          <cell r="O6184" t="str">
            <v/>
          </cell>
          <cell r="P6184">
            <v>78.7</v>
          </cell>
          <cell r="Q6184">
            <v>76.55</v>
          </cell>
          <cell r="R6184">
            <v>1</v>
          </cell>
          <cell r="S6184" t="str">
            <v>Y</v>
          </cell>
        </row>
        <row r="6185">
          <cell r="A6185" t="str">
            <v>888014100306</v>
          </cell>
          <cell r="B6185" t="str">
            <v>广州市公安局番禺区分局</v>
          </cell>
          <cell r="C6185" t="str">
            <v>基层派出所二级警长以下</v>
          </cell>
          <cell r="D6185" t="str">
            <v>20100092446022</v>
          </cell>
          <cell r="E6185" t="str">
            <v>3</v>
          </cell>
          <cell r="F6185" t="str">
            <v>麦浩君</v>
          </cell>
          <cell r="G6185" t="str">
            <v>男</v>
          </cell>
          <cell r="H6185" t="str">
            <v>450921199604020818</v>
          </cell>
          <cell r="I6185" t="str">
            <v>888014100306</v>
          </cell>
          <cell r="J6185" t="str">
            <v>13710708012</v>
          </cell>
          <cell r="K6185" t="str">
            <v>73.4</v>
          </cell>
          <cell r="L6185" t="str">
            <v>71.7</v>
          </cell>
          <cell r="M6185" t="str">
            <v>2</v>
          </cell>
          <cell r="N6185" t="str">
            <v>否</v>
          </cell>
          <cell r="O6185" t="str">
            <v/>
          </cell>
          <cell r="P6185">
            <v>66</v>
          </cell>
          <cell r="Q6185">
            <v>68.85</v>
          </cell>
          <cell r="R6185">
            <v>4</v>
          </cell>
        </row>
        <row r="6186">
          <cell r="A6186" t="str">
            <v>888013602521</v>
          </cell>
          <cell r="B6186" t="str">
            <v>广州市公安局番禺区分局</v>
          </cell>
          <cell r="C6186" t="str">
            <v>基层派出所二级警长以下</v>
          </cell>
          <cell r="D6186" t="str">
            <v>20100092446022</v>
          </cell>
          <cell r="E6186" t="str">
            <v>3</v>
          </cell>
          <cell r="F6186" t="str">
            <v>李浩阳</v>
          </cell>
          <cell r="G6186" t="str">
            <v>男</v>
          </cell>
          <cell r="H6186" t="str">
            <v>440181200008178113</v>
          </cell>
          <cell r="I6186" t="str">
            <v>888013602521</v>
          </cell>
          <cell r="J6186" t="str">
            <v>18927563851</v>
          </cell>
          <cell r="K6186" t="str">
            <v>70.9</v>
          </cell>
          <cell r="L6186" t="str">
            <v>70.45</v>
          </cell>
          <cell r="M6186" t="str">
            <v>3</v>
          </cell>
          <cell r="N6186" t="str">
            <v>否</v>
          </cell>
          <cell r="O6186" t="str">
            <v/>
          </cell>
          <cell r="P6186">
            <v>76.2</v>
          </cell>
          <cell r="Q6186">
            <v>73.325</v>
          </cell>
          <cell r="R6186">
            <v>2</v>
          </cell>
          <cell r="S6186" t="str">
            <v>Y</v>
          </cell>
        </row>
        <row r="6187">
          <cell r="A6187" t="str">
            <v>888014105111</v>
          </cell>
          <cell r="B6187" t="str">
            <v>广州市公安局番禺区分局</v>
          </cell>
          <cell r="C6187" t="str">
            <v>基层派出所二级警长以下</v>
          </cell>
          <cell r="D6187" t="str">
            <v>20100092446022</v>
          </cell>
          <cell r="E6187" t="str">
            <v>3</v>
          </cell>
          <cell r="F6187" t="str">
            <v>冯星强</v>
          </cell>
          <cell r="G6187" t="str">
            <v>男</v>
          </cell>
          <cell r="H6187" t="str">
            <v>442000199701212634</v>
          </cell>
          <cell r="I6187" t="str">
            <v>888014105111</v>
          </cell>
          <cell r="J6187" t="str">
            <v>17853238170</v>
          </cell>
          <cell r="K6187" t="str">
            <v>68.1</v>
          </cell>
          <cell r="L6187" t="str">
            <v>68.55</v>
          </cell>
          <cell r="M6187" t="str">
            <v>4</v>
          </cell>
          <cell r="N6187" t="str">
            <v>否</v>
          </cell>
          <cell r="O6187" t="str">
            <v/>
          </cell>
          <cell r="P6187">
            <v>0</v>
          </cell>
          <cell r="Q6187">
            <v>34.275</v>
          </cell>
          <cell r="R6187">
            <v>6</v>
          </cell>
        </row>
        <row r="6188">
          <cell r="A6188" t="str">
            <v>888013600209</v>
          </cell>
          <cell r="B6188" t="str">
            <v>广州市公安局番禺区分局</v>
          </cell>
          <cell r="C6188" t="str">
            <v>基层派出所二级警长以下</v>
          </cell>
          <cell r="D6188" t="str">
            <v>20100092446022</v>
          </cell>
          <cell r="E6188" t="str">
            <v>3</v>
          </cell>
          <cell r="F6188" t="str">
            <v>余伟恒</v>
          </cell>
          <cell r="G6188" t="str">
            <v>男</v>
          </cell>
          <cell r="H6188" t="str">
            <v>440181200103060017</v>
          </cell>
          <cell r="I6188" t="str">
            <v>888013600209</v>
          </cell>
          <cell r="J6188" t="str">
            <v>18148918302</v>
          </cell>
          <cell r="K6188" t="str">
            <v>72.1</v>
          </cell>
          <cell r="L6188" t="str">
            <v>68.55</v>
          </cell>
          <cell r="M6188" t="str">
            <v>4</v>
          </cell>
          <cell r="N6188" t="str">
            <v>否</v>
          </cell>
          <cell r="O6188" t="str">
            <v/>
          </cell>
          <cell r="P6188">
            <v>76.7</v>
          </cell>
          <cell r="Q6188">
            <v>72.625</v>
          </cell>
          <cell r="R6188">
            <v>3</v>
          </cell>
          <cell r="S6188" t="str">
            <v>Y</v>
          </cell>
        </row>
        <row r="6189">
          <cell r="A6189" t="str">
            <v>888013301130</v>
          </cell>
          <cell r="B6189" t="str">
            <v>广州市公安局番禺区分局</v>
          </cell>
          <cell r="C6189" t="str">
            <v>基层派出所二级警长以下</v>
          </cell>
          <cell r="D6189" t="str">
            <v>20100092446022</v>
          </cell>
          <cell r="E6189" t="str">
            <v>3</v>
          </cell>
          <cell r="F6189" t="str">
            <v>杨荣强</v>
          </cell>
          <cell r="G6189" t="str">
            <v>男</v>
          </cell>
          <cell r="H6189" t="str">
            <v>440902200007284035</v>
          </cell>
          <cell r="I6189" t="str">
            <v>888013301130</v>
          </cell>
          <cell r="J6189" t="str">
            <v>13288981572</v>
          </cell>
          <cell r="K6189" t="str">
            <v>61</v>
          </cell>
          <cell r="L6189" t="str">
            <v>65</v>
          </cell>
          <cell r="M6189" t="str">
            <v>6</v>
          </cell>
          <cell r="N6189" t="str">
            <v>否</v>
          </cell>
          <cell r="O6189" t="str">
            <v/>
          </cell>
          <cell r="P6189">
            <v>72.2</v>
          </cell>
          <cell r="Q6189">
            <v>68.6</v>
          </cell>
          <cell r="R6189">
            <v>5</v>
          </cell>
        </row>
        <row r="6190">
          <cell r="A6190" t="str">
            <v>888012105218</v>
          </cell>
          <cell r="B6190" t="str">
            <v>广州市公安局番禺区分局</v>
          </cell>
          <cell r="C6190" t="str">
            <v>基层派出所二级警长以下</v>
          </cell>
          <cell r="D6190" t="str">
            <v>20100092446023</v>
          </cell>
          <cell r="E6190" t="str">
            <v>3</v>
          </cell>
          <cell r="F6190" t="str">
            <v>张喆</v>
          </cell>
          <cell r="G6190" t="str">
            <v>男</v>
          </cell>
          <cell r="H6190" t="str">
            <v>411422199704050072</v>
          </cell>
          <cell r="I6190" t="str">
            <v>888012105218</v>
          </cell>
          <cell r="J6190" t="str">
            <v>18838900900</v>
          </cell>
          <cell r="K6190" t="str">
            <v>78.5</v>
          </cell>
          <cell r="L6190" t="str">
            <v>73.75</v>
          </cell>
          <cell r="M6190" t="str">
            <v>1</v>
          </cell>
          <cell r="N6190" t="str">
            <v>否</v>
          </cell>
          <cell r="O6190" t="str">
            <v/>
          </cell>
          <cell r="P6190">
            <v>77.3</v>
          </cell>
          <cell r="Q6190">
            <v>75.525</v>
          </cell>
          <cell r="R6190">
            <v>1</v>
          </cell>
          <cell r="S6190" t="str">
            <v>Y</v>
          </cell>
        </row>
        <row r="6191">
          <cell r="A6191" t="str">
            <v>888014101118</v>
          </cell>
          <cell r="B6191" t="str">
            <v>广州市公安局番禺区分局</v>
          </cell>
          <cell r="C6191" t="str">
            <v>基层派出所二级警长以下</v>
          </cell>
          <cell r="D6191" t="str">
            <v>20100092446023</v>
          </cell>
          <cell r="E6191" t="str">
            <v>3</v>
          </cell>
          <cell r="F6191" t="str">
            <v>赖达钊</v>
          </cell>
          <cell r="G6191" t="str">
            <v>男</v>
          </cell>
          <cell r="H6191" t="str">
            <v>440183199909211715</v>
          </cell>
          <cell r="I6191" t="str">
            <v>888014101118</v>
          </cell>
          <cell r="J6191" t="str">
            <v>13710951782</v>
          </cell>
          <cell r="K6191" t="str">
            <v>70</v>
          </cell>
          <cell r="L6191" t="str">
            <v>70.5</v>
          </cell>
          <cell r="M6191" t="str">
            <v>2</v>
          </cell>
          <cell r="N6191" t="str">
            <v>否</v>
          </cell>
          <cell r="O6191" t="str">
            <v/>
          </cell>
          <cell r="P6191">
            <v>73.3</v>
          </cell>
          <cell r="Q6191">
            <v>71.9</v>
          </cell>
          <cell r="R6191">
            <v>3</v>
          </cell>
          <cell r="S6191" t="str">
            <v>Y</v>
          </cell>
        </row>
        <row r="6192">
          <cell r="A6192" t="str">
            <v>888012102529</v>
          </cell>
          <cell r="B6192" t="str">
            <v>广州市公安局番禺区分局</v>
          </cell>
          <cell r="C6192" t="str">
            <v>基层派出所二级警长以下</v>
          </cell>
          <cell r="D6192" t="str">
            <v>20100092446023</v>
          </cell>
          <cell r="E6192" t="str">
            <v>3</v>
          </cell>
          <cell r="F6192" t="str">
            <v>谢雨龙</v>
          </cell>
          <cell r="G6192" t="str">
            <v>男</v>
          </cell>
          <cell r="H6192" t="str">
            <v>44078220001116335X</v>
          </cell>
          <cell r="I6192" t="str">
            <v>888012102529</v>
          </cell>
          <cell r="J6192" t="str">
            <v>18802589013</v>
          </cell>
          <cell r="K6192" t="str">
            <v>75.3</v>
          </cell>
          <cell r="L6192" t="str">
            <v>69.65</v>
          </cell>
          <cell r="M6192" t="str">
            <v>3</v>
          </cell>
          <cell r="N6192" t="str">
            <v>否</v>
          </cell>
          <cell r="O6192" t="str">
            <v/>
          </cell>
          <cell r="P6192">
            <v>65.5</v>
          </cell>
          <cell r="Q6192">
            <v>67.575</v>
          </cell>
          <cell r="R6192">
            <v>4</v>
          </cell>
        </row>
        <row r="6193">
          <cell r="A6193" t="str">
            <v>888012100722</v>
          </cell>
          <cell r="B6193" t="str">
            <v>广州市公安局番禺区分局</v>
          </cell>
          <cell r="C6193" t="str">
            <v>基层派出所二级警长以下</v>
          </cell>
          <cell r="D6193" t="str">
            <v>20100092446023</v>
          </cell>
          <cell r="E6193" t="str">
            <v>3</v>
          </cell>
          <cell r="F6193" t="str">
            <v>苏阳</v>
          </cell>
          <cell r="G6193" t="str">
            <v>男</v>
          </cell>
          <cell r="H6193" t="str">
            <v>441481199911080050</v>
          </cell>
          <cell r="I6193" t="str">
            <v>888012100722</v>
          </cell>
          <cell r="J6193" t="str">
            <v>18218402303</v>
          </cell>
          <cell r="K6193" t="str">
            <v>65.6</v>
          </cell>
          <cell r="L6193" t="str">
            <v>64.05</v>
          </cell>
          <cell r="M6193" t="str">
            <v>4</v>
          </cell>
          <cell r="N6193" t="str">
            <v>否</v>
          </cell>
          <cell r="O6193" t="str">
            <v/>
          </cell>
          <cell r="P6193">
            <v>80.8</v>
          </cell>
          <cell r="Q6193">
            <v>72.425</v>
          </cell>
          <cell r="R6193">
            <v>2</v>
          </cell>
          <cell r="S6193" t="str">
            <v>Y</v>
          </cell>
        </row>
        <row r="6194">
          <cell r="A6194" t="str">
            <v>888013606117</v>
          </cell>
          <cell r="B6194" t="str">
            <v>广州市公安局番禺区分局</v>
          </cell>
          <cell r="C6194" t="str">
            <v>基层派出所二级警长以下</v>
          </cell>
          <cell r="D6194" t="str">
            <v>20100092446023</v>
          </cell>
          <cell r="E6194" t="str">
            <v>3</v>
          </cell>
          <cell r="F6194" t="str">
            <v>郭梓航</v>
          </cell>
          <cell r="G6194" t="str">
            <v>男</v>
          </cell>
          <cell r="H6194" t="str">
            <v>440512200005140012</v>
          </cell>
          <cell r="I6194" t="str">
            <v>888013606117</v>
          </cell>
          <cell r="J6194" t="str">
            <v>13428345236</v>
          </cell>
          <cell r="K6194" t="str">
            <v>61.7</v>
          </cell>
          <cell r="L6194" t="str">
            <v>63.85</v>
          </cell>
          <cell r="M6194" t="str">
            <v>5</v>
          </cell>
          <cell r="N6194" t="str">
            <v>否</v>
          </cell>
          <cell r="O6194" t="str">
            <v/>
          </cell>
          <cell r="P6194">
            <v>70.5</v>
          </cell>
          <cell r="Q6194">
            <v>67.175</v>
          </cell>
          <cell r="R6194">
            <v>5</v>
          </cell>
        </row>
        <row r="6195">
          <cell r="A6195" t="str">
            <v>888013305318</v>
          </cell>
          <cell r="B6195" t="str">
            <v>广州市公安局番禺区分局</v>
          </cell>
          <cell r="C6195" t="str">
            <v>基层派出所二级警长以下</v>
          </cell>
          <cell r="D6195" t="str">
            <v>20100092446024</v>
          </cell>
          <cell r="E6195" t="str">
            <v>3</v>
          </cell>
          <cell r="F6195" t="str">
            <v>孔钧申</v>
          </cell>
          <cell r="G6195" t="str">
            <v>男</v>
          </cell>
          <cell r="H6195" t="str">
            <v>440104200001114114</v>
          </cell>
          <cell r="I6195" t="str">
            <v>888013305318</v>
          </cell>
          <cell r="J6195" t="str">
            <v>19928480365</v>
          </cell>
          <cell r="K6195" t="str">
            <v>78</v>
          </cell>
          <cell r="L6195" t="str">
            <v>70.75</v>
          </cell>
          <cell r="M6195" t="str">
            <v>2</v>
          </cell>
          <cell r="N6195" t="str">
            <v>否</v>
          </cell>
          <cell r="O6195" t="str">
            <v/>
          </cell>
          <cell r="P6195">
            <v>72.9</v>
          </cell>
          <cell r="Q6195">
            <v>71.825</v>
          </cell>
          <cell r="R6195">
            <v>2</v>
          </cell>
          <cell r="S6195" t="str">
            <v>Y</v>
          </cell>
        </row>
        <row r="6196">
          <cell r="A6196" t="str">
            <v>888014102225</v>
          </cell>
          <cell r="B6196" t="str">
            <v>广州市公安局番禺区分局</v>
          </cell>
          <cell r="C6196" t="str">
            <v>基层派出所二级警长以下</v>
          </cell>
          <cell r="D6196" t="str">
            <v>20100092446024</v>
          </cell>
          <cell r="E6196" t="str">
            <v>3</v>
          </cell>
          <cell r="F6196" t="str">
            <v>田浩</v>
          </cell>
          <cell r="G6196" t="str">
            <v>男</v>
          </cell>
          <cell r="H6196" t="str">
            <v>412702199806047810</v>
          </cell>
          <cell r="I6196" t="str">
            <v>888014102225</v>
          </cell>
          <cell r="J6196" t="str">
            <v>18439446976</v>
          </cell>
          <cell r="K6196" t="str">
            <v>69.8</v>
          </cell>
          <cell r="L6196" t="str">
            <v>70.65</v>
          </cell>
          <cell r="M6196" t="str">
            <v>3</v>
          </cell>
          <cell r="N6196" t="str">
            <v>否</v>
          </cell>
          <cell r="O6196" t="str">
            <v/>
          </cell>
          <cell r="P6196">
            <v>73.2</v>
          </cell>
          <cell r="Q6196">
            <v>71.925</v>
          </cell>
          <cell r="R6196">
            <v>1</v>
          </cell>
          <cell r="S6196" t="str">
            <v>Y</v>
          </cell>
        </row>
        <row r="6197">
          <cell r="A6197" t="str">
            <v>888012106310</v>
          </cell>
          <cell r="B6197" t="str">
            <v>广州市公安局番禺区分局</v>
          </cell>
          <cell r="C6197" t="str">
            <v>基层派出所二级警长以下</v>
          </cell>
          <cell r="D6197" t="str">
            <v>20100092446024</v>
          </cell>
          <cell r="E6197" t="str">
            <v>3</v>
          </cell>
          <cell r="F6197" t="str">
            <v>张武灵</v>
          </cell>
          <cell r="G6197" t="str">
            <v>男</v>
          </cell>
          <cell r="H6197" t="str">
            <v>441423199903033330</v>
          </cell>
          <cell r="I6197" t="str">
            <v>888012106310</v>
          </cell>
          <cell r="J6197" t="str">
            <v>13609791766</v>
          </cell>
          <cell r="K6197" t="str">
            <v>73.3</v>
          </cell>
          <cell r="L6197" t="str">
            <v>67.65</v>
          </cell>
          <cell r="M6197" t="str">
            <v>4</v>
          </cell>
          <cell r="N6197" t="str">
            <v>否</v>
          </cell>
          <cell r="O6197" t="str">
            <v/>
          </cell>
          <cell r="P6197">
            <v>65.3</v>
          </cell>
          <cell r="Q6197">
            <v>66.475</v>
          </cell>
          <cell r="R6197">
            <v>4</v>
          </cell>
        </row>
        <row r="6198">
          <cell r="A6198" t="str">
            <v>888013612902</v>
          </cell>
          <cell r="B6198" t="str">
            <v>广州市公安局番禺区分局</v>
          </cell>
          <cell r="C6198" t="str">
            <v>基层派出所二级警长以下</v>
          </cell>
          <cell r="D6198" t="str">
            <v>20100092446024</v>
          </cell>
          <cell r="E6198" t="str">
            <v>3</v>
          </cell>
          <cell r="F6198" t="str">
            <v>张建阳</v>
          </cell>
          <cell r="G6198" t="str">
            <v>男</v>
          </cell>
          <cell r="H6198" t="str">
            <v>44050719970910163X</v>
          </cell>
          <cell r="I6198" t="str">
            <v>888013612902</v>
          </cell>
          <cell r="J6198" t="str">
            <v>17681831910</v>
          </cell>
          <cell r="K6198" t="str">
            <v>57.7</v>
          </cell>
          <cell r="L6198" t="str">
            <v>62.35</v>
          </cell>
          <cell r="M6198" t="str">
            <v>7</v>
          </cell>
          <cell r="N6198" t="str">
            <v>否</v>
          </cell>
          <cell r="O6198" t="str">
            <v/>
          </cell>
          <cell r="P6198">
            <v>68</v>
          </cell>
          <cell r="Q6198">
            <v>65.175</v>
          </cell>
          <cell r="R6198">
            <v>5</v>
          </cell>
        </row>
        <row r="6199">
          <cell r="A6199" t="str">
            <v>888012102202</v>
          </cell>
          <cell r="B6199" t="str">
            <v>广州市公安局番禺区分局</v>
          </cell>
          <cell r="C6199" t="str">
            <v>基层派出所二级警长以下</v>
          </cell>
          <cell r="D6199" t="str">
            <v>20100092446024</v>
          </cell>
          <cell r="E6199" t="str">
            <v>3</v>
          </cell>
          <cell r="F6199" t="str">
            <v>李三江</v>
          </cell>
          <cell r="G6199" t="str">
            <v>男</v>
          </cell>
          <cell r="H6199" t="str">
            <v>360481200108270618</v>
          </cell>
          <cell r="I6199" t="str">
            <v>888012102202</v>
          </cell>
          <cell r="J6199" t="str">
            <v>13125229080</v>
          </cell>
          <cell r="K6199" t="str">
            <v>62.4</v>
          </cell>
          <cell r="L6199" t="str">
            <v>61.7</v>
          </cell>
          <cell r="M6199" t="str">
            <v>8</v>
          </cell>
          <cell r="N6199" t="str">
            <v>否</v>
          </cell>
          <cell r="O6199" t="str">
            <v/>
          </cell>
          <cell r="P6199">
            <v>74.6</v>
          </cell>
          <cell r="Q6199">
            <v>68.15</v>
          </cell>
          <cell r="R6199">
            <v>3</v>
          </cell>
          <cell r="S6199" t="str">
            <v>Y</v>
          </cell>
        </row>
        <row r="6200">
          <cell r="A6200" t="str">
            <v>888013301609</v>
          </cell>
          <cell r="B6200" t="str">
            <v>广州市公安局番禺区分局</v>
          </cell>
          <cell r="C6200" t="str">
            <v>基层派出所二级警长以下</v>
          </cell>
          <cell r="D6200" t="str">
            <v>20100092446025</v>
          </cell>
          <cell r="E6200" t="str">
            <v>3</v>
          </cell>
          <cell r="F6200" t="str">
            <v>武毅玮</v>
          </cell>
          <cell r="G6200" t="str">
            <v>男</v>
          </cell>
          <cell r="H6200" t="str">
            <v>513401200011164017</v>
          </cell>
          <cell r="I6200" t="str">
            <v>888013301609</v>
          </cell>
          <cell r="J6200" t="str">
            <v>17859691679</v>
          </cell>
          <cell r="K6200" t="str">
            <v>80.3</v>
          </cell>
          <cell r="L6200" t="str">
            <v>71.9</v>
          </cell>
          <cell r="M6200" t="str">
            <v>1</v>
          </cell>
          <cell r="N6200" t="str">
            <v>否</v>
          </cell>
          <cell r="O6200" t="str">
            <v/>
          </cell>
          <cell r="P6200">
            <v>68.9</v>
          </cell>
          <cell r="Q6200">
            <v>70.4</v>
          </cell>
          <cell r="R6200">
            <v>1</v>
          </cell>
          <cell r="S6200" t="str">
            <v>Y</v>
          </cell>
        </row>
        <row r="6201">
          <cell r="A6201" t="str">
            <v>888013612410</v>
          </cell>
          <cell r="B6201" t="str">
            <v>广州市公安局番禺区分局</v>
          </cell>
          <cell r="C6201" t="str">
            <v>基层派出所二级警长以下</v>
          </cell>
          <cell r="D6201" t="str">
            <v>20100092446025</v>
          </cell>
          <cell r="E6201" t="str">
            <v>3</v>
          </cell>
          <cell r="F6201" t="str">
            <v>麦梓健</v>
          </cell>
          <cell r="G6201" t="str">
            <v>男</v>
          </cell>
          <cell r="H6201" t="str">
            <v>440181199401285411</v>
          </cell>
          <cell r="I6201" t="str">
            <v>888013612410</v>
          </cell>
          <cell r="J6201" t="str">
            <v>13533928832</v>
          </cell>
          <cell r="K6201" t="str">
            <v>64.8</v>
          </cell>
          <cell r="L6201" t="str">
            <v>64.9</v>
          </cell>
          <cell r="M6201" t="str">
            <v>3</v>
          </cell>
          <cell r="N6201" t="str">
            <v>否</v>
          </cell>
          <cell r="O6201" t="str">
            <v/>
          </cell>
          <cell r="P6201">
            <v>75</v>
          </cell>
          <cell r="Q6201">
            <v>69.95</v>
          </cell>
          <cell r="R6201">
            <v>2</v>
          </cell>
          <cell r="S6201" t="str">
            <v>Y</v>
          </cell>
        </row>
        <row r="6202">
          <cell r="A6202" t="str">
            <v>888013602405</v>
          </cell>
          <cell r="B6202" t="str">
            <v>广州市公安局番禺区分局</v>
          </cell>
          <cell r="C6202" t="str">
            <v>基层派出所二级警长以下</v>
          </cell>
          <cell r="D6202" t="str">
            <v>20100092446025</v>
          </cell>
          <cell r="E6202" t="str">
            <v>3</v>
          </cell>
          <cell r="F6202" t="str">
            <v>朱恩佑</v>
          </cell>
          <cell r="G6202" t="str">
            <v>男</v>
          </cell>
          <cell r="H6202" t="str">
            <v>441424200012054017</v>
          </cell>
          <cell r="I6202" t="str">
            <v>888013602405</v>
          </cell>
          <cell r="J6202" t="str">
            <v>15622752152</v>
          </cell>
          <cell r="K6202" t="str">
            <v>67</v>
          </cell>
          <cell r="L6202" t="str">
            <v>64.5</v>
          </cell>
          <cell r="M6202" t="str">
            <v>4</v>
          </cell>
          <cell r="N6202" t="str">
            <v>否</v>
          </cell>
          <cell r="O6202" t="str">
            <v/>
          </cell>
          <cell r="P6202">
            <v>73.9</v>
          </cell>
          <cell r="Q6202">
            <v>69.2</v>
          </cell>
          <cell r="R6202">
            <v>3</v>
          </cell>
          <cell r="S6202" t="str">
            <v>Y</v>
          </cell>
        </row>
        <row r="6203">
          <cell r="A6203" t="str">
            <v>888014102121</v>
          </cell>
          <cell r="B6203" t="str">
            <v>广州市公安局番禺区分局</v>
          </cell>
          <cell r="C6203" t="str">
            <v>基层派出所二级警长以下</v>
          </cell>
          <cell r="D6203" t="str">
            <v>20100092446025</v>
          </cell>
          <cell r="E6203" t="str">
            <v>3</v>
          </cell>
          <cell r="F6203" t="str">
            <v>何镇宇</v>
          </cell>
          <cell r="G6203" t="str">
            <v>男</v>
          </cell>
          <cell r="H6203" t="str">
            <v>440181199712160616</v>
          </cell>
          <cell r="I6203" t="str">
            <v>888014102121</v>
          </cell>
          <cell r="J6203" t="str">
            <v>13246481470</v>
          </cell>
          <cell r="K6203" t="str">
            <v>62.8</v>
          </cell>
          <cell r="L6203" t="str">
            <v>60.4</v>
          </cell>
          <cell r="M6203" t="str">
            <v>5</v>
          </cell>
          <cell r="N6203" t="str">
            <v>否</v>
          </cell>
          <cell r="O6203" t="str">
            <v/>
          </cell>
          <cell r="P6203">
            <v>66.7</v>
          </cell>
          <cell r="Q6203">
            <v>63.55</v>
          </cell>
          <cell r="R6203">
            <v>4</v>
          </cell>
        </row>
        <row r="6204">
          <cell r="A6204" t="str">
            <v>888011300813</v>
          </cell>
          <cell r="B6204" t="str">
            <v>广州市公安局番禺区分局</v>
          </cell>
          <cell r="C6204" t="str">
            <v>基层派出所二级警长以下</v>
          </cell>
          <cell r="D6204" t="str">
            <v>20100092446026</v>
          </cell>
          <cell r="E6204" t="str">
            <v>3</v>
          </cell>
          <cell r="F6204" t="str">
            <v>邓雄哲</v>
          </cell>
          <cell r="G6204" t="str">
            <v>男</v>
          </cell>
          <cell r="H6204" t="str">
            <v>440181200008093312</v>
          </cell>
          <cell r="I6204" t="str">
            <v>888011300813</v>
          </cell>
          <cell r="J6204" t="str">
            <v>18520661801</v>
          </cell>
          <cell r="K6204" t="str">
            <v>72.7</v>
          </cell>
          <cell r="L6204" t="str">
            <v>71.1</v>
          </cell>
          <cell r="M6204" t="str">
            <v>1</v>
          </cell>
          <cell r="N6204" t="str">
            <v>否</v>
          </cell>
          <cell r="O6204" t="str">
            <v/>
          </cell>
          <cell r="P6204">
            <v>79.9</v>
          </cell>
          <cell r="Q6204">
            <v>75.5</v>
          </cell>
          <cell r="R6204">
            <v>1</v>
          </cell>
          <cell r="S6204" t="str">
            <v>Y</v>
          </cell>
        </row>
        <row r="6205">
          <cell r="A6205" t="str">
            <v>888013300121</v>
          </cell>
          <cell r="B6205" t="str">
            <v>广州市公安局番禺区分局</v>
          </cell>
          <cell r="C6205" t="str">
            <v>基层派出所二级警长以下</v>
          </cell>
          <cell r="D6205" t="str">
            <v>20100092446026</v>
          </cell>
          <cell r="E6205" t="str">
            <v>3</v>
          </cell>
          <cell r="F6205" t="str">
            <v>孟祥宇</v>
          </cell>
          <cell r="G6205" t="str">
            <v>男</v>
          </cell>
          <cell r="H6205" t="str">
            <v>410823199507148318</v>
          </cell>
          <cell r="I6205" t="str">
            <v>888013300121</v>
          </cell>
          <cell r="J6205" t="str">
            <v>15343916396</v>
          </cell>
          <cell r="K6205" t="str">
            <v>64.2</v>
          </cell>
          <cell r="L6205" t="str">
            <v>66.85</v>
          </cell>
          <cell r="M6205" t="str">
            <v>2</v>
          </cell>
          <cell r="N6205" t="str">
            <v>否</v>
          </cell>
          <cell r="O6205" t="str">
            <v/>
          </cell>
          <cell r="P6205">
            <v>68.8</v>
          </cell>
          <cell r="Q6205">
            <v>67.825</v>
          </cell>
          <cell r="R6205">
            <v>2</v>
          </cell>
          <cell r="S6205" t="str">
            <v>Y</v>
          </cell>
        </row>
        <row r="6206">
          <cell r="A6206" t="str">
            <v>888013605202</v>
          </cell>
          <cell r="B6206" t="str">
            <v>广州市公安局番禺区分局</v>
          </cell>
          <cell r="C6206" t="str">
            <v>基层派出所二级警长以下</v>
          </cell>
          <cell r="D6206" t="str">
            <v>20100092446027</v>
          </cell>
          <cell r="E6206" t="str">
            <v>3</v>
          </cell>
          <cell r="F6206" t="str">
            <v>邵泉锦</v>
          </cell>
          <cell r="G6206" t="str">
            <v>男</v>
          </cell>
          <cell r="H6206" t="str">
            <v>440923199909121733</v>
          </cell>
          <cell r="I6206" t="str">
            <v>888013605202</v>
          </cell>
          <cell r="J6206" t="str">
            <v>13712749693</v>
          </cell>
          <cell r="K6206" t="str">
            <v>73.4</v>
          </cell>
          <cell r="L6206" t="str">
            <v>70.95</v>
          </cell>
          <cell r="M6206" t="str">
            <v>2</v>
          </cell>
          <cell r="N6206" t="str">
            <v>否</v>
          </cell>
          <cell r="O6206" t="str">
            <v/>
          </cell>
          <cell r="P6206">
            <v>68.7</v>
          </cell>
          <cell r="Q6206">
            <v>69.825</v>
          </cell>
          <cell r="R6206">
            <v>2</v>
          </cell>
          <cell r="S6206" t="str">
            <v>Y</v>
          </cell>
        </row>
        <row r="6207">
          <cell r="A6207" t="str">
            <v>888012104627</v>
          </cell>
          <cell r="B6207" t="str">
            <v>广州市公安局番禺区分局</v>
          </cell>
          <cell r="C6207" t="str">
            <v>基层派出所二级警长以下</v>
          </cell>
          <cell r="D6207" t="str">
            <v>20100092446027</v>
          </cell>
          <cell r="E6207" t="str">
            <v>3</v>
          </cell>
          <cell r="F6207" t="str">
            <v>王嘉伟</v>
          </cell>
          <cell r="G6207" t="str">
            <v>男</v>
          </cell>
          <cell r="H6207" t="str">
            <v>440181199808115713</v>
          </cell>
          <cell r="I6207" t="str">
            <v>888012104627</v>
          </cell>
          <cell r="J6207" t="str">
            <v>18666084257</v>
          </cell>
          <cell r="K6207" t="str">
            <v>68.9</v>
          </cell>
          <cell r="L6207" t="str">
            <v>69.2</v>
          </cell>
          <cell r="M6207" t="str">
            <v>3</v>
          </cell>
          <cell r="N6207" t="str">
            <v>否</v>
          </cell>
          <cell r="O6207" t="str">
            <v/>
          </cell>
          <cell r="P6207">
            <v>75.4</v>
          </cell>
          <cell r="Q6207">
            <v>72.3</v>
          </cell>
          <cell r="R6207">
            <v>1</v>
          </cell>
          <cell r="S6207" t="str">
            <v>Y</v>
          </cell>
        </row>
        <row r="6208">
          <cell r="A6208" t="str">
            <v>888013302403</v>
          </cell>
          <cell r="B6208" t="str">
            <v>广州市公安局番禺区分局</v>
          </cell>
          <cell r="C6208" t="str">
            <v>基层派出所二级警长以下</v>
          </cell>
          <cell r="D6208" t="str">
            <v>20100092446027</v>
          </cell>
          <cell r="E6208" t="str">
            <v>3</v>
          </cell>
          <cell r="F6208" t="str">
            <v>简泽升</v>
          </cell>
          <cell r="G6208" t="str">
            <v>男</v>
          </cell>
          <cell r="H6208" t="str">
            <v>440181200103197814</v>
          </cell>
          <cell r="I6208" t="str">
            <v>888013302403</v>
          </cell>
          <cell r="J6208" t="str">
            <v>17324265729</v>
          </cell>
          <cell r="K6208" t="str">
            <v>60</v>
          </cell>
          <cell r="L6208" t="str">
            <v>61.75</v>
          </cell>
          <cell r="M6208" t="str">
            <v>8</v>
          </cell>
          <cell r="N6208" t="str">
            <v>否</v>
          </cell>
          <cell r="O6208" t="str">
            <v/>
          </cell>
          <cell r="P6208">
            <v>64.4</v>
          </cell>
          <cell r="Q6208">
            <v>63.075</v>
          </cell>
          <cell r="R6208">
            <v>3</v>
          </cell>
          <cell r="S6208" t="str">
            <v>Y</v>
          </cell>
        </row>
        <row r="6209">
          <cell r="A6209" t="str">
            <v>888013600821</v>
          </cell>
          <cell r="B6209" t="str">
            <v>广州市公安局番禺区分局</v>
          </cell>
          <cell r="C6209" t="str">
            <v>基层派出所二级警长以下</v>
          </cell>
          <cell r="D6209" t="str">
            <v>20100092446028</v>
          </cell>
          <cell r="E6209" t="str">
            <v>1</v>
          </cell>
          <cell r="F6209" t="str">
            <v>黄粟飞</v>
          </cell>
          <cell r="G6209" t="str">
            <v>男</v>
          </cell>
          <cell r="H6209" t="str">
            <v>441623199602200335</v>
          </cell>
          <cell r="I6209" t="str">
            <v>888013600821</v>
          </cell>
          <cell r="J6209" t="str">
            <v>13246868807</v>
          </cell>
          <cell r="K6209" t="str">
            <v>73.6</v>
          </cell>
          <cell r="L6209" t="str">
            <v>75.05</v>
          </cell>
          <cell r="M6209" t="str">
            <v>1</v>
          </cell>
          <cell r="N6209" t="str">
            <v>否</v>
          </cell>
          <cell r="O6209" t="str">
            <v/>
          </cell>
          <cell r="P6209">
            <v>77.6</v>
          </cell>
          <cell r="Q6209">
            <v>76.325</v>
          </cell>
          <cell r="R6209">
            <v>1</v>
          </cell>
          <cell r="S6209" t="str">
            <v>Y</v>
          </cell>
        </row>
        <row r="6210">
          <cell r="A6210" t="str">
            <v>888013603530</v>
          </cell>
          <cell r="B6210" t="str">
            <v>广州市公安局番禺区分局</v>
          </cell>
          <cell r="C6210" t="str">
            <v>基层派出所二级警长以下</v>
          </cell>
          <cell r="D6210" t="str">
            <v>20100092446028</v>
          </cell>
          <cell r="E6210" t="str">
            <v>1</v>
          </cell>
          <cell r="F6210" t="str">
            <v>黄帅</v>
          </cell>
          <cell r="G6210" t="str">
            <v>男</v>
          </cell>
          <cell r="H6210" t="str">
            <v>420703199905221550</v>
          </cell>
          <cell r="I6210" t="str">
            <v>888013603530</v>
          </cell>
          <cell r="J6210" t="str">
            <v>13128600677</v>
          </cell>
          <cell r="K6210" t="str">
            <v>78.1</v>
          </cell>
          <cell r="L6210" t="str">
            <v>70.55</v>
          </cell>
          <cell r="M6210" t="str">
            <v>3</v>
          </cell>
          <cell r="N6210" t="str">
            <v>否</v>
          </cell>
          <cell r="O6210" t="str">
            <v/>
          </cell>
          <cell r="P6210">
            <v>67.2</v>
          </cell>
          <cell r="Q6210">
            <v>68.875</v>
          </cell>
          <cell r="R6210">
            <v>3</v>
          </cell>
        </row>
        <row r="6211">
          <cell r="A6211" t="str">
            <v>888013603422</v>
          </cell>
          <cell r="B6211" t="str">
            <v>广州市公安局番禺区分局</v>
          </cell>
          <cell r="C6211" t="str">
            <v>基层派出所二级警长以下</v>
          </cell>
          <cell r="D6211" t="str">
            <v>20100092446028</v>
          </cell>
          <cell r="E6211" t="str">
            <v>1</v>
          </cell>
          <cell r="F6211" t="str">
            <v>周展辉</v>
          </cell>
          <cell r="G6211" t="str">
            <v>男</v>
          </cell>
          <cell r="H6211" t="str">
            <v>440181199807037514</v>
          </cell>
          <cell r="I6211" t="str">
            <v>888013603422</v>
          </cell>
          <cell r="J6211" t="str">
            <v>18925246155</v>
          </cell>
          <cell r="K6211" t="str">
            <v>69.1</v>
          </cell>
          <cell r="L6211" t="str">
            <v>68.3</v>
          </cell>
          <cell r="M6211" t="str">
            <v>5</v>
          </cell>
          <cell r="N6211" t="str">
            <v>否</v>
          </cell>
          <cell r="O6211" t="str">
            <v/>
          </cell>
          <cell r="P6211">
            <v>79.7</v>
          </cell>
          <cell r="Q6211">
            <v>74</v>
          </cell>
          <cell r="R6211">
            <v>2</v>
          </cell>
        </row>
        <row r="6212">
          <cell r="A6212" t="str">
            <v>888013608410</v>
          </cell>
          <cell r="B6212" t="str">
            <v>广州市公安局番禺区分局</v>
          </cell>
          <cell r="C6212" t="str">
            <v>巡特警大队二级警长以下</v>
          </cell>
          <cell r="D6212" t="str">
            <v>20100092446029</v>
          </cell>
          <cell r="E6212" t="str">
            <v>3</v>
          </cell>
          <cell r="F6212" t="str">
            <v>廖沛恒</v>
          </cell>
          <cell r="G6212" t="str">
            <v>男</v>
          </cell>
          <cell r="H6212" t="str">
            <v>440181200108315410</v>
          </cell>
          <cell r="I6212" t="str">
            <v>888013608410</v>
          </cell>
          <cell r="J6212" t="str">
            <v>15622360352</v>
          </cell>
          <cell r="K6212" t="str">
            <v>71</v>
          </cell>
          <cell r="L6212" t="str">
            <v>70</v>
          </cell>
          <cell r="M6212" t="str">
            <v>1</v>
          </cell>
          <cell r="N6212" t="str">
            <v>否</v>
          </cell>
          <cell r="O6212" t="str">
            <v/>
          </cell>
          <cell r="P6212">
            <v>70.9</v>
          </cell>
          <cell r="Q6212">
            <v>70.45</v>
          </cell>
          <cell r="R6212">
            <v>2</v>
          </cell>
          <cell r="S6212" t="str">
            <v>Y</v>
          </cell>
        </row>
        <row r="6213">
          <cell r="A6213" t="str">
            <v>888013301129</v>
          </cell>
          <cell r="B6213" t="str">
            <v>广州市公安局番禺区分局</v>
          </cell>
          <cell r="C6213" t="str">
            <v>巡特警大队二级警长以下</v>
          </cell>
          <cell r="D6213" t="str">
            <v>20100092446029</v>
          </cell>
          <cell r="E6213" t="str">
            <v>3</v>
          </cell>
          <cell r="F6213" t="str">
            <v>李辛杰</v>
          </cell>
          <cell r="G6213" t="str">
            <v>男</v>
          </cell>
          <cell r="H6213" t="str">
            <v>360281199812022611</v>
          </cell>
          <cell r="I6213" t="str">
            <v>888013301129</v>
          </cell>
          <cell r="J6213" t="str">
            <v>15879481611</v>
          </cell>
          <cell r="K6213" t="str">
            <v>69.2</v>
          </cell>
          <cell r="L6213" t="str">
            <v>68.85</v>
          </cell>
          <cell r="M6213" t="str">
            <v>2</v>
          </cell>
          <cell r="N6213" t="str">
            <v>否</v>
          </cell>
          <cell r="O6213" t="str">
            <v/>
          </cell>
          <cell r="P6213">
            <v>70.6</v>
          </cell>
          <cell r="Q6213">
            <v>69.725</v>
          </cell>
          <cell r="R6213">
            <v>3</v>
          </cell>
          <cell r="S6213" t="str">
            <v>Y</v>
          </cell>
        </row>
        <row r="6214">
          <cell r="A6214" t="str">
            <v>888013305508</v>
          </cell>
          <cell r="B6214" t="str">
            <v>广州市公安局番禺区分局</v>
          </cell>
          <cell r="C6214" t="str">
            <v>巡特警大队二级警长以下</v>
          </cell>
          <cell r="D6214" t="str">
            <v>20100092446029</v>
          </cell>
          <cell r="E6214" t="str">
            <v>3</v>
          </cell>
          <cell r="F6214" t="str">
            <v>熊善文</v>
          </cell>
          <cell r="G6214" t="str">
            <v>男</v>
          </cell>
          <cell r="H6214" t="str">
            <v>420703200105220037</v>
          </cell>
          <cell r="I6214" t="str">
            <v>888013305508</v>
          </cell>
          <cell r="J6214" t="str">
            <v>18727903778</v>
          </cell>
          <cell r="K6214" t="str">
            <v>64.8</v>
          </cell>
          <cell r="L6214" t="str">
            <v>66.4</v>
          </cell>
          <cell r="M6214" t="str">
            <v>3</v>
          </cell>
          <cell r="N6214" t="str">
            <v>否</v>
          </cell>
          <cell r="O6214" t="str">
            <v/>
          </cell>
          <cell r="P6214">
            <v>77.2</v>
          </cell>
          <cell r="Q6214">
            <v>71.8</v>
          </cell>
          <cell r="R6214">
            <v>1</v>
          </cell>
          <cell r="S6214" t="str">
            <v>Y</v>
          </cell>
        </row>
        <row r="6215">
          <cell r="A6215" t="str">
            <v>888014102827</v>
          </cell>
          <cell r="B6215" t="str">
            <v>广州市公安局番禺区分局</v>
          </cell>
          <cell r="C6215" t="str">
            <v>巡特警大队二级警长以下</v>
          </cell>
          <cell r="D6215" t="str">
            <v>20100092446029</v>
          </cell>
          <cell r="E6215" t="str">
            <v>3</v>
          </cell>
          <cell r="F6215" t="str">
            <v>陈政鑫</v>
          </cell>
          <cell r="G6215" t="str">
            <v>男</v>
          </cell>
          <cell r="H6215" t="str">
            <v>441900199904185611</v>
          </cell>
          <cell r="I6215" t="str">
            <v>888014102827</v>
          </cell>
          <cell r="J6215" t="str">
            <v>15607352992</v>
          </cell>
          <cell r="K6215" t="str">
            <v>67.8</v>
          </cell>
          <cell r="L6215" t="str">
            <v>63.65</v>
          </cell>
          <cell r="M6215" t="str">
            <v>5</v>
          </cell>
          <cell r="N6215" t="str">
            <v>否</v>
          </cell>
          <cell r="O6215" t="str">
            <v/>
          </cell>
          <cell r="P6215">
            <v>67.9</v>
          </cell>
          <cell r="Q6215">
            <v>65.775</v>
          </cell>
          <cell r="R6215">
            <v>5</v>
          </cell>
        </row>
        <row r="6216">
          <cell r="A6216" t="str">
            <v>888012103928</v>
          </cell>
          <cell r="B6216" t="str">
            <v>广州市公安局番禺区分局</v>
          </cell>
          <cell r="C6216" t="str">
            <v>巡特警大队二级警长以下</v>
          </cell>
          <cell r="D6216" t="str">
            <v>20100092446029</v>
          </cell>
          <cell r="E6216" t="str">
            <v>3</v>
          </cell>
          <cell r="F6216" t="str">
            <v>崔永浩</v>
          </cell>
          <cell r="G6216" t="str">
            <v>男</v>
          </cell>
          <cell r="H6216" t="str">
            <v>372330200101270074</v>
          </cell>
          <cell r="I6216" t="str">
            <v>888012103928</v>
          </cell>
          <cell r="J6216" t="str">
            <v>15554350127</v>
          </cell>
          <cell r="K6216" t="str">
            <v>60.8</v>
          </cell>
          <cell r="L6216" t="str">
            <v>62.9</v>
          </cell>
          <cell r="M6216" t="str">
            <v>6</v>
          </cell>
          <cell r="N6216" t="str">
            <v>否</v>
          </cell>
          <cell r="O6216" t="str">
            <v/>
          </cell>
          <cell r="P6216">
            <v>68.5</v>
          </cell>
          <cell r="Q6216">
            <v>65.7</v>
          </cell>
          <cell r="R6216">
            <v>6</v>
          </cell>
        </row>
        <row r="6217">
          <cell r="A6217" t="str">
            <v>888013605812</v>
          </cell>
          <cell r="B6217" t="str">
            <v>广州市公安局番禺区分局</v>
          </cell>
          <cell r="C6217" t="str">
            <v>巡特警大队二级警长以下</v>
          </cell>
          <cell r="D6217" t="str">
            <v>20100092446029</v>
          </cell>
          <cell r="E6217" t="str">
            <v>3</v>
          </cell>
          <cell r="F6217" t="str">
            <v>李翔</v>
          </cell>
          <cell r="G6217" t="str">
            <v>男</v>
          </cell>
          <cell r="H6217" t="str">
            <v>360722200006204819</v>
          </cell>
          <cell r="I6217" t="str">
            <v>888013605812</v>
          </cell>
          <cell r="J6217" t="str">
            <v>15970119733</v>
          </cell>
          <cell r="K6217" t="str">
            <v>61</v>
          </cell>
          <cell r="L6217" t="str">
            <v>62</v>
          </cell>
          <cell r="M6217" t="str">
            <v>7</v>
          </cell>
          <cell r="N6217" t="str">
            <v>否</v>
          </cell>
          <cell r="O6217" t="str">
            <v/>
          </cell>
          <cell r="P6217">
            <v>70.3</v>
          </cell>
          <cell r="Q6217">
            <v>66.15</v>
          </cell>
          <cell r="R6217">
            <v>4</v>
          </cell>
        </row>
        <row r="6218">
          <cell r="A6218" t="str">
            <v>888013610107</v>
          </cell>
          <cell r="B6218" t="str">
            <v>广州市公安局番禺区分局</v>
          </cell>
          <cell r="C6218" t="str">
            <v>巡特警大队二级警长以下</v>
          </cell>
          <cell r="D6218" t="str">
            <v>20100092446029</v>
          </cell>
          <cell r="E6218" t="str">
            <v>3</v>
          </cell>
          <cell r="F6218" t="str">
            <v>杨伟轩</v>
          </cell>
          <cell r="G6218" t="str">
            <v>男</v>
          </cell>
          <cell r="H6218" t="str">
            <v>430722200205167115</v>
          </cell>
          <cell r="I6218" t="str">
            <v>888013610107</v>
          </cell>
          <cell r="J6218" t="str">
            <v>13724043178</v>
          </cell>
          <cell r="K6218" t="str">
            <v>61</v>
          </cell>
          <cell r="L6218" t="str">
            <v>61.5</v>
          </cell>
          <cell r="M6218" t="str">
            <v>8</v>
          </cell>
          <cell r="N6218" t="str">
            <v>否</v>
          </cell>
          <cell r="O6218" t="str">
            <v/>
          </cell>
          <cell r="P6218">
            <v>69.7</v>
          </cell>
          <cell r="Q6218">
            <v>65.6</v>
          </cell>
          <cell r="R6218">
            <v>7</v>
          </cell>
        </row>
        <row r="6219">
          <cell r="A6219" t="str">
            <v>888014105513</v>
          </cell>
          <cell r="B6219" t="str">
            <v>广州市公安局番禺区分局</v>
          </cell>
          <cell r="C6219" t="str">
            <v>巡特警大队二级警长以下</v>
          </cell>
          <cell r="D6219" t="str">
            <v>20100092446029</v>
          </cell>
          <cell r="E6219" t="str">
            <v>3</v>
          </cell>
          <cell r="F6219" t="str">
            <v>曹志强</v>
          </cell>
          <cell r="G6219" t="str">
            <v>男</v>
          </cell>
          <cell r="H6219" t="str">
            <v>431121200012278777</v>
          </cell>
          <cell r="I6219" t="str">
            <v>888014105513</v>
          </cell>
          <cell r="J6219" t="str">
            <v>18307534558</v>
          </cell>
          <cell r="K6219" t="str">
            <v>62.9</v>
          </cell>
          <cell r="L6219" t="str">
            <v>61.45</v>
          </cell>
          <cell r="M6219" t="str">
            <v>9</v>
          </cell>
          <cell r="N6219" t="str">
            <v>否</v>
          </cell>
          <cell r="O6219" t="str">
            <v/>
          </cell>
          <cell r="P6219">
            <v>59.1</v>
          </cell>
          <cell r="Q6219">
            <v>60.275</v>
          </cell>
          <cell r="R6219">
            <v>8</v>
          </cell>
        </row>
        <row r="6220">
          <cell r="A6220" t="str">
            <v>888013607329</v>
          </cell>
          <cell r="B6220" t="str">
            <v>广州市公安局番禺区分局</v>
          </cell>
          <cell r="C6220" t="str">
            <v>巡特警大队二级警长以下</v>
          </cell>
          <cell r="D6220" t="str">
            <v>20100092446030</v>
          </cell>
          <cell r="E6220" t="str">
            <v>3</v>
          </cell>
          <cell r="F6220" t="str">
            <v>冯梓杨</v>
          </cell>
          <cell r="G6220" t="str">
            <v>男</v>
          </cell>
          <cell r="H6220" t="str">
            <v>442000200101203297</v>
          </cell>
          <cell r="I6220" t="str">
            <v>888013607329</v>
          </cell>
          <cell r="J6220" t="str">
            <v>13085893563</v>
          </cell>
          <cell r="K6220" t="str">
            <v>76.7</v>
          </cell>
          <cell r="L6220" t="str">
            <v>75.6</v>
          </cell>
          <cell r="M6220" t="str">
            <v>1</v>
          </cell>
          <cell r="N6220" t="str">
            <v>否</v>
          </cell>
          <cell r="O6220" t="str">
            <v/>
          </cell>
          <cell r="P6220">
            <v>74.2</v>
          </cell>
          <cell r="Q6220">
            <v>74.9</v>
          </cell>
          <cell r="R6220">
            <v>1</v>
          </cell>
          <cell r="S6220" t="str">
            <v>Y</v>
          </cell>
        </row>
        <row r="6221">
          <cell r="A6221" t="str">
            <v>888013301815</v>
          </cell>
          <cell r="B6221" t="str">
            <v>广州市公安局番禺区分局</v>
          </cell>
          <cell r="C6221" t="str">
            <v>巡特警大队二级警长以下</v>
          </cell>
          <cell r="D6221" t="str">
            <v>20100092446030</v>
          </cell>
          <cell r="E6221" t="str">
            <v>3</v>
          </cell>
          <cell r="F6221" t="str">
            <v>李非泽</v>
          </cell>
          <cell r="G6221" t="str">
            <v>男</v>
          </cell>
          <cell r="H6221" t="str">
            <v>44018120001114781X</v>
          </cell>
          <cell r="I6221" t="str">
            <v>888013301815</v>
          </cell>
          <cell r="J6221" t="str">
            <v>18825091821</v>
          </cell>
          <cell r="K6221" t="str">
            <v>78.1</v>
          </cell>
          <cell r="L6221" t="str">
            <v>74.55</v>
          </cell>
          <cell r="M6221" t="str">
            <v>2</v>
          </cell>
          <cell r="N6221" t="str">
            <v>否</v>
          </cell>
          <cell r="O6221" t="str">
            <v/>
          </cell>
          <cell r="P6221">
            <v>73.5</v>
          </cell>
          <cell r="Q6221">
            <v>74.025</v>
          </cell>
          <cell r="R6221">
            <v>2</v>
          </cell>
          <cell r="S6221" t="str">
            <v>Y</v>
          </cell>
        </row>
        <row r="6222">
          <cell r="A6222" t="str">
            <v>888012102428</v>
          </cell>
          <cell r="B6222" t="str">
            <v>广州市公安局番禺区分局</v>
          </cell>
          <cell r="C6222" t="str">
            <v>巡特警大队二级警长以下</v>
          </cell>
          <cell r="D6222" t="str">
            <v>20100092446030</v>
          </cell>
          <cell r="E6222" t="str">
            <v>3</v>
          </cell>
          <cell r="F6222" t="str">
            <v>程彬</v>
          </cell>
          <cell r="G6222" t="str">
            <v>男</v>
          </cell>
          <cell r="H6222" t="str">
            <v>431021200201235535</v>
          </cell>
          <cell r="I6222" t="str">
            <v>888012102428</v>
          </cell>
          <cell r="J6222" t="str">
            <v>13415424608</v>
          </cell>
          <cell r="K6222" t="str">
            <v>80.2</v>
          </cell>
          <cell r="L6222" t="str">
            <v>74.35</v>
          </cell>
          <cell r="M6222" t="str">
            <v>3</v>
          </cell>
          <cell r="N6222" t="str">
            <v>否</v>
          </cell>
          <cell r="O6222" t="str">
            <v/>
          </cell>
          <cell r="P6222">
            <v>70.7</v>
          </cell>
          <cell r="Q6222">
            <v>72.525</v>
          </cell>
          <cell r="R6222">
            <v>3</v>
          </cell>
          <cell r="S6222" t="str">
            <v>Y</v>
          </cell>
        </row>
        <row r="6223">
          <cell r="A6223" t="str">
            <v>888013610629</v>
          </cell>
          <cell r="B6223" t="str">
            <v>广州市公安局番禺区分局</v>
          </cell>
          <cell r="C6223" t="str">
            <v>巡特警大队二级警长以下</v>
          </cell>
          <cell r="D6223" t="str">
            <v>20100092446030</v>
          </cell>
          <cell r="E6223" t="str">
            <v>3</v>
          </cell>
          <cell r="F6223" t="str">
            <v>温君蔚</v>
          </cell>
          <cell r="G6223" t="str">
            <v>男</v>
          </cell>
          <cell r="H6223" t="str">
            <v>441422200204254512</v>
          </cell>
          <cell r="I6223" t="str">
            <v>888013610629</v>
          </cell>
          <cell r="J6223" t="str">
            <v>17868148685</v>
          </cell>
          <cell r="K6223" t="str">
            <v>80.2</v>
          </cell>
          <cell r="L6223" t="str">
            <v>72.35</v>
          </cell>
          <cell r="M6223" t="str">
            <v>5</v>
          </cell>
          <cell r="N6223" t="str">
            <v>否</v>
          </cell>
          <cell r="O6223" t="str">
            <v/>
          </cell>
          <cell r="P6223">
            <v>62.3</v>
          </cell>
          <cell r="Q6223">
            <v>67.325</v>
          </cell>
          <cell r="R6223">
            <v>7</v>
          </cell>
        </row>
        <row r="6224">
          <cell r="A6224" t="str">
            <v>888013603728</v>
          </cell>
          <cell r="B6224" t="str">
            <v>广州市公安局番禺区分局</v>
          </cell>
          <cell r="C6224" t="str">
            <v>巡特警大队二级警长以下</v>
          </cell>
          <cell r="D6224" t="str">
            <v>20100092446030</v>
          </cell>
          <cell r="E6224" t="str">
            <v>3</v>
          </cell>
          <cell r="F6224" t="str">
            <v>王子杰</v>
          </cell>
          <cell r="G6224" t="str">
            <v>男</v>
          </cell>
          <cell r="H6224" t="str">
            <v>440102199911040638</v>
          </cell>
          <cell r="I6224" t="str">
            <v>888013603728</v>
          </cell>
          <cell r="J6224" t="str">
            <v>13602714633</v>
          </cell>
          <cell r="K6224" t="str">
            <v>67.4</v>
          </cell>
          <cell r="L6224" t="str">
            <v>72.2</v>
          </cell>
          <cell r="M6224" t="str">
            <v>6</v>
          </cell>
          <cell r="N6224" t="str">
            <v>否</v>
          </cell>
          <cell r="O6224" t="str">
            <v/>
          </cell>
          <cell r="P6224">
            <v>63.6</v>
          </cell>
          <cell r="Q6224">
            <v>67.9</v>
          </cell>
          <cell r="R6224">
            <v>6</v>
          </cell>
        </row>
        <row r="6225">
          <cell r="A6225" t="str">
            <v>888012102125</v>
          </cell>
          <cell r="B6225" t="str">
            <v>广州市公安局番禺区分局</v>
          </cell>
          <cell r="C6225" t="str">
            <v>巡特警大队二级警长以下</v>
          </cell>
          <cell r="D6225" t="str">
            <v>20100092446030</v>
          </cell>
          <cell r="E6225" t="str">
            <v>3</v>
          </cell>
          <cell r="F6225" t="str">
            <v>周桦朗</v>
          </cell>
          <cell r="G6225" t="str">
            <v>男</v>
          </cell>
          <cell r="H6225" t="str">
            <v>440181200202270618</v>
          </cell>
          <cell r="I6225" t="str">
            <v>888012102125</v>
          </cell>
          <cell r="J6225" t="str">
            <v>13662391677</v>
          </cell>
          <cell r="K6225" t="str">
            <v>68.6</v>
          </cell>
          <cell r="L6225" t="str">
            <v>71.3</v>
          </cell>
          <cell r="M6225" t="str">
            <v>7</v>
          </cell>
          <cell r="N6225" t="str">
            <v>否</v>
          </cell>
          <cell r="O6225" t="str">
            <v/>
          </cell>
          <cell r="P6225">
            <v>73.6</v>
          </cell>
          <cell r="Q6225">
            <v>72.45</v>
          </cell>
          <cell r="R6225">
            <v>4</v>
          </cell>
        </row>
        <row r="6226">
          <cell r="A6226" t="str">
            <v>888013604812</v>
          </cell>
          <cell r="B6226" t="str">
            <v>广州市公安局番禺区分局</v>
          </cell>
          <cell r="C6226" t="str">
            <v>巡特警大队二级警长以下</v>
          </cell>
          <cell r="D6226" t="str">
            <v>20100092446030</v>
          </cell>
          <cell r="E6226" t="str">
            <v>3</v>
          </cell>
          <cell r="F6226" t="str">
            <v>王栋营</v>
          </cell>
          <cell r="G6226" t="str">
            <v>男</v>
          </cell>
          <cell r="H6226" t="str">
            <v>500382200212244118</v>
          </cell>
          <cell r="I6226" t="str">
            <v>888013604812</v>
          </cell>
          <cell r="J6226" t="str">
            <v>15523542446</v>
          </cell>
          <cell r="K6226" t="str">
            <v>76.8</v>
          </cell>
          <cell r="L6226" t="str">
            <v>69.9</v>
          </cell>
          <cell r="M6226" t="str">
            <v>8</v>
          </cell>
          <cell r="N6226" t="str">
            <v>否</v>
          </cell>
          <cell r="O6226" t="str">
            <v/>
          </cell>
          <cell r="P6226">
            <v>69.5</v>
          </cell>
          <cell r="Q6226">
            <v>69.7</v>
          </cell>
          <cell r="R6226">
            <v>5</v>
          </cell>
        </row>
        <row r="6227">
          <cell r="A6227" t="str">
            <v>888013302230</v>
          </cell>
          <cell r="B6227" t="str">
            <v>广州市公安局番禺区分局</v>
          </cell>
          <cell r="C6227" t="str">
            <v>巡特警大队二级警长以下</v>
          </cell>
          <cell r="D6227" t="str">
            <v>20100092446030</v>
          </cell>
          <cell r="E6227" t="str">
            <v>3</v>
          </cell>
          <cell r="F6227" t="str">
            <v>王庭宇</v>
          </cell>
          <cell r="G6227" t="str">
            <v>男</v>
          </cell>
          <cell r="H6227" t="str">
            <v>440882200003080613</v>
          </cell>
          <cell r="I6227" t="str">
            <v>888013302230</v>
          </cell>
          <cell r="J6227" t="str">
            <v>13434697616</v>
          </cell>
          <cell r="K6227" t="str">
            <v>66.9</v>
          </cell>
          <cell r="L6227" t="str">
            <v>67.2</v>
          </cell>
          <cell r="M6227" t="str">
            <v>9</v>
          </cell>
          <cell r="N6227" t="str">
            <v>否</v>
          </cell>
          <cell r="O6227" t="str">
            <v/>
          </cell>
          <cell r="P6227">
            <v>61.7</v>
          </cell>
          <cell r="Q6227">
            <v>64.45</v>
          </cell>
          <cell r="R6227">
            <v>8</v>
          </cell>
        </row>
        <row r="6228">
          <cell r="A6228" t="str">
            <v>888013603316</v>
          </cell>
          <cell r="B6228" t="str">
            <v>广州市公安局番禺区分局</v>
          </cell>
          <cell r="C6228" t="str">
            <v>巡特警大队二级警长以下</v>
          </cell>
          <cell r="D6228" t="str">
            <v>20100092446030</v>
          </cell>
          <cell r="E6228" t="str">
            <v>3</v>
          </cell>
          <cell r="F6228" t="str">
            <v>刘淇源</v>
          </cell>
          <cell r="G6228" t="str">
            <v>男</v>
          </cell>
          <cell r="H6228" t="str">
            <v>44098220000314343X</v>
          </cell>
          <cell r="I6228" t="str">
            <v>888013603316</v>
          </cell>
          <cell r="J6228" t="str">
            <v>17602043747</v>
          </cell>
          <cell r="K6228" t="str">
            <v>71.9</v>
          </cell>
          <cell r="L6228" t="str">
            <v>65.2</v>
          </cell>
          <cell r="M6228" t="str">
            <v>12</v>
          </cell>
          <cell r="N6228" t="str">
            <v>否</v>
          </cell>
          <cell r="O6228" t="str">
            <v/>
          </cell>
          <cell r="P6228">
            <v>61.4</v>
          </cell>
          <cell r="Q6228">
            <v>63.3</v>
          </cell>
          <cell r="R6228">
            <v>9</v>
          </cell>
        </row>
        <row r="6229">
          <cell r="A6229" t="str">
            <v>888012100104</v>
          </cell>
          <cell r="B6229" t="str">
            <v>广州市公安局南沙区分局</v>
          </cell>
          <cell r="C6229" t="str">
            <v>治安管理大队二级警长以下</v>
          </cell>
          <cell r="D6229" t="str">
            <v>20100102446001</v>
          </cell>
          <cell r="E6229" t="str">
            <v>2</v>
          </cell>
          <cell r="F6229" t="str">
            <v>孙仁杰</v>
          </cell>
          <cell r="G6229" t="str">
            <v>男</v>
          </cell>
          <cell r="H6229" t="str">
            <v>320923199802023335</v>
          </cell>
          <cell r="I6229" t="str">
            <v>888012100104</v>
          </cell>
          <cell r="J6229" t="str">
            <v>17315110955</v>
          </cell>
          <cell r="K6229" t="str">
            <v>82.2</v>
          </cell>
          <cell r="L6229" t="str">
            <v>76.85</v>
          </cell>
          <cell r="M6229" t="str">
            <v>1</v>
          </cell>
          <cell r="N6229" t="str">
            <v>否</v>
          </cell>
          <cell r="O6229" t="str">
            <v/>
          </cell>
          <cell r="P6229">
            <v>64.3</v>
          </cell>
          <cell r="Q6229">
            <v>70.575</v>
          </cell>
          <cell r="R6229">
            <v>1</v>
          </cell>
          <cell r="S6229" t="str">
            <v>Y</v>
          </cell>
        </row>
        <row r="6230">
          <cell r="A6230" t="str">
            <v>888014100213</v>
          </cell>
          <cell r="B6230" t="str">
            <v>广州市公安局南沙区分局</v>
          </cell>
          <cell r="C6230" t="str">
            <v>治安管理大队二级警长以下</v>
          </cell>
          <cell r="D6230" t="str">
            <v>20100102446001</v>
          </cell>
          <cell r="E6230" t="str">
            <v>2</v>
          </cell>
          <cell r="F6230" t="str">
            <v>甄浩榆</v>
          </cell>
          <cell r="G6230" t="str">
            <v>男</v>
          </cell>
          <cell r="H6230" t="str">
            <v>440785200104050716</v>
          </cell>
          <cell r="I6230" t="str">
            <v>888014100213</v>
          </cell>
          <cell r="J6230" t="str">
            <v>15216997375</v>
          </cell>
          <cell r="K6230" t="str">
            <v>61.4</v>
          </cell>
          <cell r="L6230" t="str">
            <v>62.7</v>
          </cell>
          <cell r="M6230" t="str">
            <v>6</v>
          </cell>
          <cell r="N6230" t="str">
            <v>否</v>
          </cell>
          <cell r="O6230" t="str">
            <v/>
          </cell>
          <cell r="P6230">
            <v>65</v>
          </cell>
          <cell r="Q6230">
            <v>63.85</v>
          </cell>
          <cell r="R6230">
            <v>2</v>
          </cell>
          <cell r="S6230" t="str">
            <v>Y</v>
          </cell>
        </row>
        <row r="6231">
          <cell r="A6231" t="str">
            <v>888011304511</v>
          </cell>
          <cell r="B6231" t="str">
            <v>广州市公安局南沙区分局</v>
          </cell>
          <cell r="C6231" t="str">
            <v>刑事警察大队二级警长以下</v>
          </cell>
          <cell r="D6231" t="str">
            <v>20100102446002</v>
          </cell>
          <cell r="E6231" t="str">
            <v>3</v>
          </cell>
          <cell r="F6231" t="str">
            <v>欧瑞琦</v>
          </cell>
          <cell r="G6231" t="str">
            <v>男</v>
          </cell>
          <cell r="H6231" t="str">
            <v>440923200011084038</v>
          </cell>
          <cell r="I6231" t="str">
            <v>888011304511</v>
          </cell>
          <cell r="J6231" t="str">
            <v>18318843609</v>
          </cell>
          <cell r="K6231" t="str">
            <v>80.1</v>
          </cell>
          <cell r="L6231" t="str">
            <v>76.55</v>
          </cell>
          <cell r="M6231" t="str">
            <v>1</v>
          </cell>
          <cell r="N6231" t="str">
            <v>否</v>
          </cell>
          <cell r="O6231" t="str">
            <v/>
          </cell>
          <cell r="P6231">
            <v>73.1</v>
          </cell>
          <cell r="Q6231">
            <v>74.825</v>
          </cell>
          <cell r="R6231">
            <v>1</v>
          </cell>
          <cell r="S6231" t="str">
            <v>Y</v>
          </cell>
        </row>
        <row r="6232">
          <cell r="A6232" t="str">
            <v>888014100518</v>
          </cell>
          <cell r="B6232" t="str">
            <v>广州市公安局南沙区分局</v>
          </cell>
          <cell r="C6232" t="str">
            <v>刑事警察大队二级警长以下</v>
          </cell>
          <cell r="D6232" t="str">
            <v>20100102446002</v>
          </cell>
          <cell r="E6232" t="str">
            <v>3</v>
          </cell>
          <cell r="F6232" t="str">
            <v>蔡贵昌</v>
          </cell>
          <cell r="G6232" t="str">
            <v>男</v>
          </cell>
          <cell r="H6232" t="str">
            <v>441424199407190317</v>
          </cell>
          <cell r="I6232" t="str">
            <v>888014100518</v>
          </cell>
          <cell r="J6232" t="str">
            <v>18811841554</v>
          </cell>
          <cell r="K6232" t="str">
            <v>76.1</v>
          </cell>
          <cell r="L6232" t="str">
            <v>73.8</v>
          </cell>
          <cell r="M6232" t="str">
            <v>3</v>
          </cell>
          <cell r="N6232" t="str">
            <v>否</v>
          </cell>
          <cell r="O6232" t="str">
            <v/>
          </cell>
          <cell r="P6232">
            <v>71.8</v>
          </cell>
          <cell r="Q6232">
            <v>72.8</v>
          </cell>
          <cell r="R6232">
            <v>4</v>
          </cell>
        </row>
        <row r="6233">
          <cell r="A6233" t="str">
            <v>888013610317</v>
          </cell>
          <cell r="B6233" t="str">
            <v>广州市公安局南沙区分局</v>
          </cell>
          <cell r="C6233" t="str">
            <v>刑事警察大队二级警长以下</v>
          </cell>
          <cell r="D6233" t="str">
            <v>20100102446002</v>
          </cell>
          <cell r="E6233" t="str">
            <v>3</v>
          </cell>
          <cell r="F6233" t="str">
            <v>王远杭</v>
          </cell>
          <cell r="G6233" t="str">
            <v>男</v>
          </cell>
          <cell r="H6233" t="str">
            <v>441223199704011410</v>
          </cell>
          <cell r="I6233" t="str">
            <v>888013610317</v>
          </cell>
          <cell r="J6233" t="str">
            <v>18026316123</v>
          </cell>
          <cell r="K6233" t="str">
            <v>77.8</v>
          </cell>
          <cell r="L6233" t="str">
            <v>72.65</v>
          </cell>
          <cell r="M6233" t="str">
            <v>4</v>
          </cell>
          <cell r="N6233" t="str">
            <v>否</v>
          </cell>
          <cell r="O6233" t="str">
            <v/>
          </cell>
          <cell r="P6233">
            <v>74.6</v>
          </cell>
          <cell r="Q6233">
            <v>73.625</v>
          </cell>
          <cell r="R6233">
            <v>3</v>
          </cell>
          <cell r="S6233" t="str">
            <v>Y</v>
          </cell>
        </row>
        <row r="6234">
          <cell r="A6234" t="str">
            <v>888012102821</v>
          </cell>
          <cell r="B6234" t="str">
            <v>广州市公安局南沙区分局</v>
          </cell>
          <cell r="C6234" t="str">
            <v>刑事警察大队二级警长以下</v>
          </cell>
          <cell r="D6234" t="str">
            <v>20100102446002</v>
          </cell>
          <cell r="E6234" t="str">
            <v>3</v>
          </cell>
          <cell r="F6234" t="str">
            <v>杨卓翰</v>
          </cell>
          <cell r="G6234" t="str">
            <v>男</v>
          </cell>
          <cell r="H6234" t="str">
            <v>440523200005300011</v>
          </cell>
          <cell r="I6234" t="str">
            <v>888012102821</v>
          </cell>
          <cell r="J6234" t="str">
            <v>18818930510</v>
          </cell>
          <cell r="K6234" t="str">
            <v>71.9</v>
          </cell>
          <cell r="L6234" t="str">
            <v>71.2</v>
          </cell>
          <cell r="M6234" t="str">
            <v>5</v>
          </cell>
          <cell r="N6234" t="str">
            <v>否</v>
          </cell>
          <cell r="O6234" t="str">
            <v/>
          </cell>
          <cell r="P6234">
            <v>68.7</v>
          </cell>
          <cell r="Q6234">
            <v>69.95</v>
          </cell>
          <cell r="R6234">
            <v>6</v>
          </cell>
        </row>
        <row r="6235">
          <cell r="A6235" t="str">
            <v>888013305303</v>
          </cell>
          <cell r="B6235" t="str">
            <v>广州市公安局南沙区分局</v>
          </cell>
          <cell r="C6235" t="str">
            <v>刑事警察大队二级警长以下</v>
          </cell>
          <cell r="D6235" t="str">
            <v>20100102446002</v>
          </cell>
          <cell r="E6235" t="str">
            <v>3</v>
          </cell>
          <cell r="F6235" t="str">
            <v>谢锐秋</v>
          </cell>
          <cell r="G6235" t="str">
            <v>男</v>
          </cell>
          <cell r="H6235" t="str">
            <v>445122200007285210</v>
          </cell>
          <cell r="I6235" t="str">
            <v>888013305303</v>
          </cell>
          <cell r="J6235" t="str">
            <v>13690023075</v>
          </cell>
          <cell r="K6235" t="str">
            <v>74.7</v>
          </cell>
          <cell r="L6235" t="str">
            <v>70.85</v>
          </cell>
          <cell r="M6235" t="str">
            <v>6</v>
          </cell>
          <cell r="N6235" t="str">
            <v>否</v>
          </cell>
          <cell r="O6235" t="str">
            <v/>
          </cell>
          <cell r="P6235">
            <v>71.4</v>
          </cell>
          <cell r="Q6235">
            <v>71.125</v>
          </cell>
          <cell r="R6235">
            <v>5</v>
          </cell>
        </row>
        <row r="6236">
          <cell r="A6236" t="str">
            <v>888013606719</v>
          </cell>
          <cell r="B6236" t="str">
            <v>广州市公安局南沙区分局</v>
          </cell>
          <cell r="C6236" t="str">
            <v>刑事警察大队二级警长以下</v>
          </cell>
          <cell r="D6236" t="str">
            <v>20100102446002</v>
          </cell>
          <cell r="E6236" t="str">
            <v>3</v>
          </cell>
          <cell r="F6236" t="str">
            <v>陈至浩</v>
          </cell>
          <cell r="G6236" t="str">
            <v>男</v>
          </cell>
          <cell r="H6236" t="str">
            <v>440181200202211239</v>
          </cell>
          <cell r="I6236" t="str">
            <v>888013606719</v>
          </cell>
          <cell r="J6236" t="str">
            <v>19864083375</v>
          </cell>
          <cell r="K6236" t="str">
            <v>77.4</v>
          </cell>
          <cell r="L6236" t="str">
            <v>70.2</v>
          </cell>
          <cell r="M6236" t="str">
            <v>7</v>
          </cell>
          <cell r="N6236" t="str">
            <v>否</v>
          </cell>
          <cell r="O6236" t="str">
            <v/>
          </cell>
          <cell r="P6236">
            <v>64.8</v>
          </cell>
          <cell r="Q6236">
            <v>67.5</v>
          </cell>
          <cell r="R6236">
            <v>8</v>
          </cell>
        </row>
        <row r="6237">
          <cell r="A6237" t="str">
            <v>888013303214</v>
          </cell>
          <cell r="B6237" t="str">
            <v>广州市公安局南沙区分局</v>
          </cell>
          <cell r="C6237" t="str">
            <v>刑事警察大队二级警长以下</v>
          </cell>
          <cell r="D6237" t="str">
            <v>20100102446002</v>
          </cell>
          <cell r="E6237" t="str">
            <v>3</v>
          </cell>
          <cell r="F6237" t="str">
            <v>林著侃</v>
          </cell>
          <cell r="G6237" t="str">
            <v>男</v>
          </cell>
          <cell r="H6237" t="str">
            <v>460006200301037211</v>
          </cell>
          <cell r="I6237" t="str">
            <v>888013303214</v>
          </cell>
          <cell r="J6237" t="str">
            <v>19876137813</v>
          </cell>
          <cell r="K6237" t="str">
            <v>72.5</v>
          </cell>
          <cell r="L6237" t="str">
            <v>68.75</v>
          </cell>
          <cell r="M6237" t="str">
            <v>9</v>
          </cell>
          <cell r="N6237" t="str">
            <v>否</v>
          </cell>
          <cell r="O6237" t="str">
            <v/>
          </cell>
          <cell r="P6237">
            <v>80.1</v>
          </cell>
          <cell r="Q6237">
            <v>74.425</v>
          </cell>
          <cell r="R6237">
            <v>2</v>
          </cell>
          <cell r="S6237" t="str">
            <v>Y</v>
          </cell>
        </row>
        <row r="6238">
          <cell r="A6238" t="str">
            <v>888013611128</v>
          </cell>
          <cell r="B6238" t="str">
            <v>广州市公安局南沙区分局</v>
          </cell>
          <cell r="C6238" t="str">
            <v>刑事警察大队二级警长以下</v>
          </cell>
          <cell r="D6238" t="str">
            <v>20100102446002</v>
          </cell>
          <cell r="E6238" t="str">
            <v>3</v>
          </cell>
          <cell r="F6238" t="str">
            <v>戴荣浩</v>
          </cell>
          <cell r="G6238" t="str">
            <v>男</v>
          </cell>
          <cell r="H6238" t="str">
            <v>445381199611250474</v>
          </cell>
          <cell r="I6238" t="str">
            <v>888013611128</v>
          </cell>
          <cell r="J6238" t="str">
            <v>18718396647</v>
          </cell>
          <cell r="K6238" t="str">
            <v>60.8</v>
          </cell>
          <cell r="L6238" t="str">
            <v>67.9</v>
          </cell>
          <cell r="M6238" t="str">
            <v>12</v>
          </cell>
          <cell r="N6238" t="str">
            <v>否</v>
          </cell>
          <cell r="O6238" t="str">
            <v/>
          </cell>
          <cell r="P6238">
            <v>69.3</v>
          </cell>
          <cell r="Q6238">
            <v>68.6</v>
          </cell>
          <cell r="R6238">
            <v>7</v>
          </cell>
        </row>
        <row r="6239">
          <cell r="A6239" t="str">
            <v>888013606023</v>
          </cell>
          <cell r="B6239" t="str">
            <v>广州市公安局南沙区分局</v>
          </cell>
          <cell r="C6239" t="str">
            <v>刑事警察大队二级警长以下</v>
          </cell>
          <cell r="D6239" t="str">
            <v>20100102446002</v>
          </cell>
          <cell r="E6239" t="str">
            <v>3</v>
          </cell>
          <cell r="F6239" t="str">
            <v>刘熠晨</v>
          </cell>
          <cell r="G6239" t="str">
            <v>男</v>
          </cell>
          <cell r="H6239" t="str">
            <v>430503199903060010</v>
          </cell>
          <cell r="I6239" t="str">
            <v>888013606023</v>
          </cell>
          <cell r="J6239" t="str">
            <v>15625098774</v>
          </cell>
          <cell r="K6239" t="str">
            <v>76.7</v>
          </cell>
          <cell r="L6239" t="str">
            <v>67.85</v>
          </cell>
          <cell r="M6239" t="str">
            <v>13</v>
          </cell>
          <cell r="N6239" t="str">
            <v>否</v>
          </cell>
          <cell r="O6239" t="str">
            <v/>
          </cell>
          <cell r="P6239">
            <v>0</v>
          </cell>
          <cell r="Q6239">
            <v>33.925</v>
          </cell>
          <cell r="R6239">
            <v>9</v>
          </cell>
        </row>
        <row r="6240">
          <cell r="A6240" t="str">
            <v>888014104025</v>
          </cell>
          <cell r="B6240" t="str">
            <v>广州市公安局南沙区分局</v>
          </cell>
          <cell r="C6240" t="str">
            <v>基层派出所二级警长以下</v>
          </cell>
          <cell r="D6240" t="str">
            <v>20100102446003</v>
          </cell>
          <cell r="E6240" t="str">
            <v>2</v>
          </cell>
          <cell r="F6240" t="str">
            <v>朱星河</v>
          </cell>
          <cell r="G6240" t="str">
            <v>男</v>
          </cell>
          <cell r="H6240" t="str">
            <v>350702199806056110</v>
          </cell>
          <cell r="I6240" t="str">
            <v>888014104025</v>
          </cell>
          <cell r="J6240" t="str">
            <v>17859719571</v>
          </cell>
          <cell r="K6240" t="str">
            <v>77.7</v>
          </cell>
          <cell r="L6240" t="str">
            <v>74.6</v>
          </cell>
          <cell r="M6240" t="str">
            <v>1</v>
          </cell>
          <cell r="N6240" t="str">
            <v>否</v>
          </cell>
          <cell r="O6240" t="str">
            <v/>
          </cell>
          <cell r="P6240">
            <v>76.3</v>
          </cell>
          <cell r="Q6240">
            <v>75.45</v>
          </cell>
          <cell r="R6240">
            <v>1</v>
          </cell>
          <cell r="S6240" t="str">
            <v>Y</v>
          </cell>
        </row>
        <row r="6241">
          <cell r="A6241" t="str">
            <v>888012103712</v>
          </cell>
          <cell r="B6241" t="str">
            <v>广州市公安局南沙区分局</v>
          </cell>
          <cell r="C6241" t="str">
            <v>基层派出所二级警长以下</v>
          </cell>
          <cell r="D6241" t="str">
            <v>20100102446003</v>
          </cell>
          <cell r="E6241" t="str">
            <v>2</v>
          </cell>
          <cell r="F6241" t="str">
            <v>徐畅</v>
          </cell>
          <cell r="G6241" t="str">
            <v>男</v>
          </cell>
          <cell r="H6241" t="str">
            <v>330726200009110033</v>
          </cell>
          <cell r="I6241" t="str">
            <v>888012103712</v>
          </cell>
          <cell r="J6241" t="str">
            <v>15267984510</v>
          </cell>
          <cell r="K6241" t="str">
            <v>77.6</v>
          </cell>
          <cell r="L6241" t="str">
            <v>73.8</v>
          </cell>
          <cell r="M6241" t="str">
            <v>2</v>
          </cell>
          <cell r="N6241" t="str">
            <v>否</v>
          </cell>
          <cell r="O6241" t="str">
            <v/>
          </cell>
          <cell r="P6241">
            <v>76.1</v>
          </cell>
          <cell r="Q6241">
            <v>74.95</v>
          </cell>
          <cell r="R6241">
            <v>2</v>
          </cell>
          <cell r="S6241" t="str">
            <v>Y</v>
          </cell>
        </row>
        <row r="6242">
          <cell r="A6242" t="str">
            <v>888013300508</v>
          </cell>
          <cell r="B6242" t="str">
            <v>广州市公安局南沙区分局</v>
          </cell>
          <cell r="C6242" t="str">
            <v>基层派出所二级警长以下</v>
          </cell>
          <cell r="D6242" t="str">
            <v>20100102446003</v>
          </cell>
          <cell r="E6242" t="str">
            <v>2</v>
          </cell>
          <cell r="F6242" t="str">
            <v>朱耀基</v>
          </cell>
          <cell r="G6242" t="str">
            <v>男</v>
          </cell>
          <cell r="H6242" t="str">
            <v>350824200011145477</v>
          </cell>
          <cell r="I6242" t="str">
            <v>888013300508</v>
          </cell>
          <cell r="J6242" t="str">
            <v>18559732072</v>
          </cell>
          <cell r="K6242" t="str">
            <v>68.7</v>
          </cell>
          <cell r="L6242" t="str">
            <v>71.6</v>
          </cell>
          <cell r="M6242" t="str">
            <v>3</v>
          </cell>
          <cell r="N6242" t="str">
            <v>否</v>
          </cell>
          <cell r="O6242" t="str">
            <v/>
          </cell>
          <cell r="P6242">
            <v>60.3</v>
          </cell>
          <cell r="Q6242">
            <v>65.95</v>
          </cell>
          <cell r="R6242">
            <v>5</v>
          </cell>
        </row>
        <row r="6243">
          <cell r="A6243" t="str">
            <v>888013303209</v>
          </cell>
          <cell r="B6243" t="str">
            <v>广州市公安局南沙区分局</v>
          </cell>
          <cell r="C6243" t="str">
            <v>基层派出所二级警长以下</v>
          </cell>
          <cell r="D6243" t="str">
            <v>20100102446003</v>
          </cell>
          <cell r="E6243" t="str">
            <v>2</v>
          </cell>
          <cell r="F6243" t="str">
            <v>何健威</v>
          </cell>
          <cell r="G6243" t="str">
            <v>男</v>
          </cell>
          <cell r="H6243" t="str">
            <v>440183199310027532</v>
          </cell>
          <cell r="I6243" t="str">
            <v>888013303209</v>
          </cell>
          <cell r="J6243" t="str">
            <v>13129343180</v>
          </cell>
          <cell r="K6243" t="str">
            <v>74.1</v>
          </cell>
          <cell r="L6243" t="str">
            <v>71.55</v>
          </cell>
          <cell r="M6243" t="str">
            <v>4</v>
          </cell>
          <cell r="N6243" t="str">
            <v>否</v>
          </cell>
          <cell r="O6243" t="str">
            <v/>
          </cell>
          <cell r="P6243">
            <v>76.9</v>
          </cell>
          <cell r="Q6243">
            <v>74.225</v>
          </cell>
          <cell r="R6243">
            <v>3</v>
          </cell>
        </row>
        <row r="6244">
          <cell r="A6244" t="str">
            <v>888013609924</v>
          </cell>
          <cell r="B6244" t="str">
            <v>广州市公安局南沙区分局</v>
          </cell>
          <cell r="C6244" t="str">
            <v>基层派出所二级警长以下</v>
          </cell>
          <cell r="D6244" t="str">
            <v>20100102446003</v>
          </cell>
          <cell r="E6244" t="str">
            <v>2</v>
          </cell>
          <cell r="F6244" t="str">
            <v>蒋华斌</v>
          </cell>
          <cell r="G6244" t="str">
            <v>男</v>
          </cell>
          <cell r="H6244" t="str">
            <v>450324199306020015</v>
          </cell>
          <cell r="I6244" t="str">
            <v>888013609924</v>
          </cell>
          <cell r="J6244" t="str">
            <v>18813751006</v>
          </cell>
          <cell r="K6244" t="str">
            <v>70.1</v>
          </cell>
          <cell r="L6244" t="str">
            <v>70.8</v>
          </cell>
          <cell r="M6244" t="str">
            <v>5</v>
          </cell>
          <cell r="N6244" t="str">
            <v>否</v>
          </cell>
          <cell r="O6244" t="str">
            <v/>
          </cell>
          <cell r="P6244">
            <v>72</v>
          </cell>
          <cell r="Q6244">
            <v>71.4</v>
          </cell>
          <cell r="R6244">
            <v>4</v>
          </cell>
        </row>
        <row r="6245">
          <cell r="A6245" t="str">
            <v>888014103722</v>
          </cell>
          <cell r="B6245" t="str">
            <v>广州市公安局南沙区分局</v>
          </cell>
          <cell r="C6245" t="str">
            <v>基层派出所二级警长以下</v>
          </cell>
          <cell r="D6245" t="str">
            <v>20100102446003</v>
          </cell>
          <cell r="E6245" t="str">
            <v>2</v>
          </cell>
          <cell r="F6245" t="str">
            <v>李梓华</v>
          </cell>
          <cell r="G6245" t="str">
            <v>男</v>
          </cell>
          <cell r="H6245" t="str">
            <v>44018419970913423X</v>
          </cell>
          <cell r="I6245" t="str">
            <v>888014103722</v>
          </cell>
          <cell r="J6245" t="str">
            <v>13250341172</v>
          </cell>
          <cell r="K6245" t="str">
            <v>69.7</v>
          </cell>
          <cell r="L6245" t="str">
            <v>69.1</v>
          </cell>
          <cell r="M6245" t="str">
            <v>6</v>
          </cell>
          <cell r="N6245" t="str">
            <v>否</v>
          </cell>
          <cell r="O6245" t="str">
            <v/>
          </cell>
          <cell r="P6245">
            <v>57.3</v>
          </cell>
          <cell r="Q6245">
            <v>63.2</v>
          </cell>
          <cell r="R6245">
            <v>6</v>
          </cell>
        </row>
        <row r="6246">
          <cell r="A6246" t="str">
            <v>888013602123</v>
          </cell>
          <cell r="B6246" t="str">
            <v>广州市公安局南沙区分局</v>
          </cell>
          <cell r="C6246" t="str">
            <v>法制大队1名、经济犯罪侦查大队1名二级警长以下</v>
          </cell>
          <cell r="D6246" t="str">
            <v>20100102446004</v>
          </cell>
          <cell r="E6246" t="str">
            <v>2</v>
          </cell>
          <cell r="F6246" t="str">
            <v>卢俊</v>
          </cell>
          <cell r="G6246" t="str">
            <v>男</v>
          </cell>
          <cell r="H6246" t="str">
            <v>440222199712090019</v>
          </cell>
          <cell r="I6246" t="str">
            <v>888013602123</v>
          </cell>
          <cell r="J6246" t="str">
            <v>13268126064</v>
          </cell>
          <cell r="K6246" t="str">
            <v>81.2</v>
          </cell>
          <cell r="L6246" t="str">
            <v>78.35</v>
          </cell>
          <cell r="M6246" t="str">
            <v>1</v>
          </cell>
          <cell r="N6246" t="str">
            <v>否</v>
          </cell>
          <cell r="O6246" t="str">
            <v/>
          </cell>
          <cell r="P6246">
            <v>83.2</v>
          </cell>
          <cell r="Q6246">
            <v>80.775</v>
          </cell>
          <cell r="R6246">
            <v>1</v>
          </cell>
          <cell r="S6246" t="str">
            <v>Y</v>
          </cell>
        </row>
        <row r="6247">
          <cell r="A6247" t="str">
            <v>888013602223</v>
          </cell>
          <cell r="B6247" t="str">
            <v>广州市公安局南沙区分局</v>
          </cell>
          <cell r="C6247" t="str">
            <v>法制大队1名、经济犯罪侦查大队1名二级警长以下</v>
          </cell>
          <cell r="D6247" t="str">
            <v>20100102446004</v>
          </cell>
          <cell r="E6247" t="str">
            <v>2</v>
          </cell>
          <cell r="F6247" t="str">
            <v>彭俊超</v>
          </cell>
          <cell r="G6247" t="str">
            <v>男</v>
          </cell>
          <cell r="H6247" t="str">
            <v>362203199506213519</v>
          </cell>
          <cell r="I6247" t="str">
            <v>888013602223</v>
          </cell>
          <cell r="J6247" t="str">
            <v>13051307026</v>
          </cell>
          <cell r="K6247" t="str">
            <v>77.6</v>
          </cell>
          <cell r="L6247" t="str">
            <v>70.8</v>
          </cell>
          <cell r="M6247" t="str">
            <v>2</v>
          </cell>
          <cell r="N6247" t="str">
            <v>否</v>
          </cell>
          <cell r="O6247" t="str">
            <v/>
          </cell>
          <cell r="P6247">
            <v>72.9</v>
          </cell>
          <cell r="Q6247">
            <v>71.85</v>
          </cell>
          <cell r="R6247">
            <v>3</v>
          </cell>
        </row>
        <row r="6248">
          <cell r="A6248" t="str">
            <v>888013610026</v>
          </cell>
          <cell r="B6248" t="str">
            <v>广州市公安局南沙区分局</v>
          </cell>
          <cell r="C6248" t="str">
            <v>法制大队1名、经济犯罪侦查大队1名二级警长以下</v>
          </cell>
          <cell r="D6248" t="str">
            <v>20100102446004</v>
          </cell>
          <cell r="E6248" t="str">
            <v>2</v>
          </cell>
          <cell r="F6248" t="str">
            <v>刘智航</v>
          </cell>
          <cell r="G6248" t="str">
            <v>男</v>
          </cell>
          <cell r="H6248" t="str">
            <v>440106200109215913</v>
          </cell>
          <cell r="I6248" t="str">
            <v>888013610026</v>
          </cell>
          <cell r="J6248" t="str">
            <v>13539429852</v>
          </cell>
          <cell r="K6248" t="str">
            <v>71.3</v>
          </cell>
          <cell r="L6248" t="str">
            <v>69.15</v>
          </cell>
          <cell r="M6248" t="str">
            <v>3</v>
          </cell>
          <cell r="N6248" t="str">
            <v>否</v>
          </cell>
          <cell r="O6248" t="str">
            <v/>
          </cell>
          <cell r="P6248">
            <v>80.5</v>
          </cell>
          <cell r="Q6248">
            <v>74.825</v>
          </cell>
          <cell r="R6248">
            <v>2</v>
          </cell>
          <cell r="S6248" t="str">
            <v>Y</v>
          </cell>
        </row>
        <row r="6249">
          <cell r="A6249" t="str">
            <v>888012103718</v>
          </cell>
          <cell r="B6249" t="str">
            <v>广州市公安局南沙区分局</v>
          </cell>
          <cell r="C6249" t="str">
            <v>法制大队1名、经济犯罪侦查大队1名二级警长以下</v>
          </cell>
          <cell r="D6249" t="str">
            <v>20100102446004</v>
          </cell>
          <cell r="E6249" t="str">
            <v>2</v>
          </cell>
          <cell r="F6249" t="str">
            <v>彭浩原</v>
          </cell>
          <cell r="G6249" t="str">
            <v>男</v>
          </cell>
          <cell r="H6249" t="str">
            <v>440803200204264413</v>
          </cell>
          <cell r="I6249" t="str">
            <v>888012103718</v>
          </cell>
          <cell r="J6249" t="str">
            <v>18824143331</v>
          </cell>
          <cell r="K6249" t="str">
            <v>74.5</v>
          </cell>
          <cell r="L6249" t="str">
            <v>67.75</v>
          </cell>
          <cell r="M6249" t="str">
            <v>4</v>
          </cell>
          <cell r="N6249" t="str">
            <v>否</v>
          </cell>
          <cell r="O6249" t="str">
            <v/>
          </cell>
          <cell r="P6249">
            <v>71.3</v>
          </cell>
          <cell r="Q6249">
            <v>69.525</v>
          </cell>
          <cell r="R6249">
            <v>5</v>
          </cell>
        </row>
        <row r="6250">
          <cell r="A6250" t="str">
            <v>888013606529</v>
          </cell>
          <cell r="B6250" t="str">
            <v>广州市公安局南沙区分局</v>
          </cell>
          <cell r="C6250" t="str">
            <v>法制大队1名、经济犯罪侦查大队1名二级警长以下</v>
          </cell>
          <cell r="D6250" t="str">
            <v>20100102446004</v>
          </cell>
          <cell r="E6250" t="str">
            <v>2</v>
          </cell>
          <cell r="F6250" t="str">
            <v>易荣祺</v>
          </cell>
          <cell r="G6250" t="str">
            <v>男</v>
          </cell>
          <cell r="H6250" t="str">
            <v>440102199912104410</v>
          </cell>
          <cell r="I6250" t="str">
            <v>888013606529</v>
          </cell>
          <cell r="J6250" t="str">
            <v>13418162726</v>
          </cell>
          <cell r="K6250" t="str">
            <v>63.5</v>
          </cell>
          <cell r="L6250" t="str">
            <v>65.75</v>
          </cell>
          <cell r="M6250" t="str">
            <v>6</v>
          </cell>
          <cell r="N6250" t="str">
            <v>否</v>
          </cell>
          <cell r="O6250" t="str">
            <v/>
          </cell>
          <cell r="P6250">
            <v>73.7</v>
          </cell>
          <cell r="Q6250">
            <v>69.725</v>
          </cell>
          <cell r="R6250">
            <v>4</v>
          </cell>
        </row>
        <row r="6251">
          <cell r="A6251" t="str">
            <v>888013600327</v>
          </cell>
          <cell r="B6251" t="str">
            <v>广州市公安局南沙区分局</v>
          </cell>
          <cell r="C6251" t="str">
            <v>法制大队1名、经济犯罪侦查大队1名二级警长以下</v>
          </cell>
          <cell r="D6251" t="str">
            <v>20100102446004</v>
          </cell>
          <cell r="E6251" t="str">
            <v>2</v>
          </cell>
          <cell r="F6251" t="str">
            <v>池允鸿</v>
          </cell>
          <cell r="G6251" t="str">
            <v>男</v>
          </cell>
          <cell r="H6251" t="str">
            <v>350122200204220110</v>
          </cell>
          <cell r="I6251" t="str">
            <v>888013600327</v>
          </cell>
          <cell r="J6251" t="str">
            <v>15959001474</v>
          </cell>
          <cell r="K6251" t="str">
            <v>73</v>
          </cell>
          <cell r="L6251" t="str">
            <v>65.25</v>
          </cell>
          <cell r="M6251" t="str">
            <v>7</v>
          </cell>
          <cell r="N6251" t="str">
            <v>否</v>
          </cell>
          <cell r="O6251" t="str">
            <v/>
          </cell>
          <cell r="P6251">
            <v>68.2</v>
          </cell>
          <cell r="Q6251">
            <v>66.725</v>
          </cell>
          <cell r="R6251">
            <v>6</v>
          </cell>
        </row>
        <row r="6252">
          <cell r="A6252" t="str">
            <v>888014101021</v>
          </cell>
          <cell r="B6252" t="str">
            <v>广州市公安局南沙区分局</v>
          </cell>
          <cell r="C6252" t="str">
            <v>交通警察支队南沙大队二级警长以下</v>
          </cell>
          <cell r="D6252" t="str">
            <v>20100102446005</v>
          </cell>
          <cell r="E6252" t="str">
            <v>3</v>
          </cell>
          <cell r="F6252" t="str">
            <v>杨百坚</v>
          </cell>
          <cell r="G6252" t="str">
            <v>男</v>
          </cell>
          <cell r="H6252" t="str">
            <v>440902199508080879</v>
          </cell>
          <cell r="I6252" t="str">
            <v>888014101021</v>
          </cell>
          <cell r="J6252" t="str">
            <v>15521329674</v>
          </cell>
          <cell r="K6252" t="str">
            <v>84.6</v>
          </cell>
          <cell r="L6252" t="str">
            <v>81.55</v>
          </cell>
          <cell r="M6252" t="str">
            <v>1</v>
          </cell>
          <cell r="N6252" t="str">
            <v>否</v>
          </cell>
          <cell r="O6252" t="str">
            <v/>
          </cell>
          <cell r="P6252">
            <v>72.1</v>
          </cell>
          <cell r="Q6252">
            <v>76.825</v>
          </cell>
          <cell r="R6252">
            <v>1</v>
          </cell>
          <cell r="S6252" t="str">
            <v>Y</v>
          </cell>
        </row>
        <row r="6253">
          <cell r="A6253" t="str">
            <v>888013601007</v>
          </cell>
          <cell r="B6253" t="str">
            <v>广州市公安局南沙区分局</v>
          </cell>
          <cell r="C6253" t="str">
            <v>交通警察支队南沙大队二级警长以下</v>
          </cell>
          <cell r="D6253" t="str">
            <v>20100102446005</v>
          </cell>
          <cell r="E6253" t="str">
            <v>3</v>
          </cell>
          <cell r="F6253" t="str">
            <v>林棕华</v>
          </cell>
          <cell r="G6253" t="str">
            <v>男</v>
          </cell>
          <cell r="H6253" t="str">
            <v>441881200008107410</v>
          </cell>
          <cell r="I6253" t="str">
            <v>888013601007</v>
          </cell>
          <cell r="J6253" t="str">
            <v>18022869996</v>
          </cell>
          <cell r="K6253" t="str">
            <v>79.3</v>
          </cell>
          <cell r="L6253" t="str">
            <v>76.15</v>
          </cell>
          <cell r="M6253" t="str">
            <v>3</v>
          </cell>
          <cell r="N6253" t="str">
            <v>否</v>
          </cell>
          <cell r="O6253" t="str">
            <v/>
          </cell>
          <cell r="P6253">
            <v>72.6</v>
          </cell>
          <cell r="Q6253">
            <v>74.375</v>
          </cell>
          <cell r="R6253">
            <v>3</v>
          </cell>
          <cell r="S6253" t="str">
            <v>Y</v>
          </cell>
        </row>
        <row r="6254">
          <cell r="A6254" t="str">
            <v>888013302205</v>
          </cell>
          <cell r="B6254" t="str">
            <v>广州市公安局南沙区分局</v>
          </cell>
          <cell r="C6254" t="str">
            <v>交通警察支队南沙大队二级警长以下</v>
          </cell>
          <cell r="D6254" t="str">
            <v>20100102446005</v>
          </cell>
          <cell r="E6254" t="str">
            <v>3</v>
          </cell>
          <cell r="F6254" t="str">
            <v>鲍康伟</v>
          </cell>
          <cell r="G6254" t="str">
            <v>男</v>
          </cell>
          <cell r="H6254" t="str">
            <v>320323199910083615</v>
          </cell>
          <cell r="I6254" t="str">
            <v>888013302205</v>
          </cell>
          <cell r="J6254" t="str">
            <v>15958680793</v>
          </cell>
          <cell r="K6254" t="str">
            <v>81.2</v>
          </cell>
          <cell r="L6254" t="str">
            <v>75.35</v>
          </cell>
          <cell r="M6254" t="str">
            <v>4</v>
          </cell>
          <cell r="N6254" t="str">
            <v>否</v>
          </cell>
          <cell r="O6254" t="str">
            <v/>
          </cell>
          <cell r="P6254">
            <v>69.6</v>
          </cell>
          <cell r="Q6254">
            <v>72.475</v>
          </cell>
          <cell r="R6254">
            <v>6</v>
          </cell>
        </row>
        <row r="6255">
          <cell r="A6255" t="str">
            <v>888013301126</v>
          </cell>
          <cell r="B6255" t="str">
            <v>广州市公安局南沙区分局</v>
          </cell>
          <cell r="C6255" t="str">
            <v>交通警察支队南沙大队二级警长以下</v>
          </cell>
          <cell r="D6255" t="str">
            <v>20100102446005</v>
          </cell>
          <cell r="E6255" t="str">
            <v>3</v>
          </cell>
          <cell r="F6255" t="str">
            <v>朱亮</v>
          </cell>
          <cell r="G6255" t="str">
            <v>男</v>
          </cell>
          <cell r="H6255" t="str">
            <v>362430200104016032</v>
          </cell>
          <cell r="I6255" t="str">
            <v>888013301126</v>
          </cell>
          <cell r="J6255" t="str">
            <v>17794550059</v>
          </cell>
          <cell r="K6255" t="str">
            <v>76.6</v>
          </cell>
          <cell r="L6255" t="str">
            <v>75.05</v>
          </cell>
          <cell r="M6255" t="str">
            <v>5</v>
          </cell>
          <cell r="N6255" t="str">
            <v>否</v>
          </cell>
          <cell r="O6255" t="str">
            <v/>
          </cell>
          <cell r="P6255">
            <v>73.1</v>
          </cell>
          <cell r="Q6255">
            <v>74.075</v>
          </cell>
          <cell r="R6255">
            <v>4</v>
          </cell>
        </row>
        <row r="6256">
          <cell r="A6256" t="str">
            <v>888012106217</v>
          </cell>
          <cell r="B6256" t="str">
            <v>广州市公安局南沙区分局</v>
          </cell>
          <cell r="C6256" t="str">
            <v>交通警察支队南沙大队二级警长以下</v>
          </cell>
          <cell r="D6256" t="str">
            <v>20100102446005</v>
          </cell>
          <cell r="E6256" t="str">
            <v>3</v>
          </cell>
          <cell r="F6256" t="str">
            <v>谢竞成</v>
          </cell>
          <cell r="G6256" t="str">
            <v>男</v>
          </cell>
          <cell r="H6256" t="str">
            <v>440882199706078119</v>
          </cell>
          <cell r="I6256" t="str">
            <v>888012106217</v>
          </cell>
          <cell r="J6256" t="str">
            <v>13798093726</v>
          </cell>
          <cell r="K6256" t="str">
            <v>73.6</v>
          </cell>
          <cell r="L6256" t="str">
            <v>72.8</v>
          </cell>
          <cell r="M6256" t="str">
            <v>7</v>
          </cell>
          <cell r="N6256" t="str">
            <v>否</v>
          </cell>
          <cell r="O6256" t="str">
            <v/>
          </cell>
          <cell r="P6256">
            <v>76.4</v>
          </cell>
          <cell r="Q6256">
            <v>74.6</v>
          </cell>
          <cell r="R6256">
            <v>2</v>
          </cell>
          <cell r="S6256" t="str">
            <v>Y</v>
          </cell>
        </row>
        <row r="6257">
          <cell r="A6257" t="str">
            <v>888012102429</v>
          </cell>
          <cell r="B6257" t="str">
            <v>广州市公安局南沙区分局</v>
          </cell>
          <cell r="C6257" t="str">
            <v>交通警察支队南沙大队二级警长以下</v>
          </cell>
          <cell r="D6257" t="str">
            <v>20100102446005</v>
          </cell>
          <cell r="E6257" t="str">
            <v>3</v>
          </cell>
          <cell r="F6257" t="str">
            <v>刘泓滨</v>
          </cell>
          <cell r="G6257" t="str">
            <v>男</v>
          </cell>
          <cell r="H6257" t="str">
            <v>441302200004036114</v>
          </cell>
          <cell r="I6257" t="str">
            <v>888012102429</v>
          </cell>
          <cell r="J6257" t="str">
            <v>15018098620</v>
          </cell>
          <cell r="K6257" t="str">
            <v>79.3</v>
          </cell>
          <cell r="L6257" t="str">
            <v>72.15</v>
          </cell>
          <cell r="M6257" t="str">
            <v>8</v>
          </cell>
          <cell r="N6257" t="str">
            <v>否</v>
          </cell>
          <cell r="O6257" t="str">
            <v/>
          </cell>
          <cell r="P6257">
            <v>68.3</v>
          </cell>
          <cell r="Q6257">
            <v>70.225</v>
          </cell>
          <cell r="R6257">
            <v>7</v>
          </cell>
        </row>
        <row r="6258">
          <cell r="A6258" t="str">
            <v>888014103118</v>
          </cell>
          <cell r="B6258" t="str">
            <v>广州市公安局南沙区分局</v>
          </cell>
          <cell r="C6258" t="str">
            <v>交通警察支队南沙大队二级警长以下</v>
          </cell>
          <cell r="D6258" t="str">
            <v>20100102446005</v>
          </cell>
          <cell r="E6258" t="str">
            <v>3</v>
          </cell>
          <cell r="F6258" t="str">
            <v>柯先科</v>
          </cell>
          <cell r="G6258" t="str">
            <v>男</v>
          </cell>
          <cell r="H6258" t="str">
            <v>440902199705150071</v>
          </cell>
          <cell r="I6258" t="str">
            <v>888014103118</v>
          </cell>
          <cell r="J6258" t="str">
            <v>18476567588</v>
          </cell>
          <cell r="K6258" t="str">
            <v>73.9</v>
          </cell>
          <cell r="L6258" t="str">
            <v>71.45</v>
          </cell>
          <cell r="M6258" t="str">
            <v>9</v>
          </cell>
          <cell r="N6258" t="str">
            <v>否</v>
          </cell>
          <cell r="O6258" t="str">
            <v/>
          </cell>
          <cell r="P6258">
            <v>75.5</v>
          </cell>
          <cell r="Q6258">
            <v>73.475</v>
          </cell>
          <cell r="R6258">
            <v>5</v>
          </cell>
        </row>
        <row r="6259">
          <cell r="A6259" t="str">
            <v>888013602719</v>
          </cell>
          <cell r="B6259" t="str">
            <v>广州市公安局南沙区分局</v>
          </cell>
          <cell r="C6259" t="str">
            <v>交通警察支队南沙大队二级警长以下</v>
          </cell>
          <cell r="D6259" t="str">
            <v>20100102446005</v>
          </cell>
          <cell r="E6259" t="str">
            <v>3</v>
          </cell>
          <cell r="F6259" t="str">
            <v>杨成斌</v>
          </cell>
          <cell r="G6259" t="str">
            <v>男</v>
          </cell>
          <cell r="H6259" t="str">
            <v>440903200105170011</v>
          </cell>
          <cell r="I6259" t="str">
            <v>888013602719</v>
          </cell>
          <cell r="J6259" t="str">
            <v>15626125896</v>
          </cell>
          <cell r="K6259" t="str">
            <v>79.2</v>
          </cell>
          <cell r="L6259" t="str">
            <v>71.1</v>
          </cell>
          <cell r="M6259" t="str">
            <v>10</v>
          </cell>
          <cell r="N6259" t="str">
            <v>否</v>
          </cell>
          <cell r="O6259" t="str">
            <v/>
          </cell>
          <cell r="P6259">
            <v>60.1</v>
          </cell>
          <cell r="Q6259">
            <v>65.6</v>
          </cell>
          <cell r="R6259">
            <v>9</v>
          </cell>
        </row>
        <row r="6260">
          <cell r="A6260" t="str">
            <v>888011302109</v>
          </cell>
          <cell r="B6260" t="str">
            <v>广州市公安局南沙区分局</v>
          </cell>
          <cell r="C6260" t="str">
            <v>交通警察支队南沙大队二级警长以下</v>
          </cell>
          <cell r="D6260" t="str">
            <v>20100102446005</v>
          </cell>
          <cell r="E6260" t="str">
            <v>3</v>
          </cell>
          <cell r="F6260" t="str">
            <v>李周顺</v>
          </cell>
          <cell r="G6260" t="str">
            <v>男</v>
          </cell>
          <cell r="H6260" t="str">
            <v>362329200212128719</v>
          </cell>
          <cell r="I6260" t="str">
            <v>888011302109</v>
          </cell>
          <cell r="J6260" t="str">
            <v>18178930576</v>
          </cell>
          <cell r="K6260" t="str">
            <v>77.7</v>
          </cell>
          <cell r="L6260" t="str">
            <v>70.6</v>
          </cell>
          <cell r="M6260" t="str">
            <v>11</v>
          </cell>
          <cell r="N6260" t="str">
            <v>否</v>
          </cell>
          <cell r="O6260" t="str">
            <v/>
          </cell>
          <cell r="P6260">
            <v>67.5</v>
          </cell>
          <cell r="Q6260">
            <v>69.05</v>
          </cell>
          <cell r="R6260">
            <v>8</v>
          </cell>
        </row>
        <row r="6261">
          <cell r="A6261" t="str">
            <v>888012106224</v>
          </cell>
          <cell r="B6261" t="str">
            <v>广州市公安局南沙区分局</v>
          </cell>
          <cell r="C6261" t="str">
            <v>监督室1名、警务保障室1名二级警长以下</v>
          </cell>
          <cell r="D6261" t="str">
            <v>20100102446006</v>
          </cell>
          <cell r="E6261" t="str">
            <v>2</v>
          </cell>
          <cell r="F6261" t="str">
            <v>杨世豪</v>
          </cell>
          <cell r="G6261" t="str">
            <v>男</v>
          </cell>
          <cell r="H6261" t="str">
            <v>411002199612190513</v>
          </cell>
          <cell r="I6261" t="str">
            <v>888012106224</v>
          </cell>
          <cell r="J6261" t="str">
            <v>13253649693</v>
          </cell>
          <cell r="K6261" t="str">
            <v>82.9</v>
          </cell>
          <cell r="L6261" t="str">
            <v>74.2</v>
          </cell>
          <cell r="M6261" t="str">
            <v>3</v>
          </cell>
          <cell r="N6261" t="str">
            <v>否</v>
          </cell>
          <cell r="O6261" t="str">
            <v/>
          </cell>
          <cell r="P6261">
            <v>71.3</v>
          </cell>
          <cell r="Q6261">
            <v>72.75</v>
          </cell>
          <cell r="R6261">
            <v>3</v>
          </cell>
        </row>
        <row r="6262">
          <cell r="A6262" t="str">
            <v>888013302301</v>
          </cell>
          <cell r="B6262" t="str">
            <v>广州市公安局南沙区分局</v>
          </cell>
          <cell r="C6262" t="str">
            <v>监督室1名、警务保障室1名二级警长以下</v>
          </cell>
          <cell r="D6262" t="str">
            <v>20100102446006</v>
          </cell>
          <cell r="E6262" t="str">
            <v>2</v>
          </cell>
          <cell r="F6262" t="str">
            <v>赖佳鸿</v>
          </cell>
          <cell r="G6262" t="str">
            <v>男</v>
          </cell>
          <cell r="H6262" t="str">
            <v>445281199708295614</v>
          </cell>
          <cell r="I6262" t="str">
            <v>888013302301</v>
          </cell>
          <cell r="J6262" t="str">
            <v>13229176454</v>
          </cell>
          <cell r="K6262" t="str">
            <v>74</v>
          </cell>
          <cell r="L6262" t="str">
            <v>72</v>
          </cell>
          <cell r="M6262" t="str">
            <v>4</v>
          </cell>
          <cell r="N6262" t="str">
            <v>否</v>
          </cell>
          <cell r="O6262" t="str">
            <v/>
          </cell>
          <cell r="P6262">
            <v>71.9</v>
          </cell>
          <cell r="Q6262">
            <v>71.95</v>
          </cell>
          <cell r="R6262">
            <v>4</v>
          </cell>
        </row>
        <row r="6263">
          <cell r="A6263" t="str">
            <v>888012101120</v>
          </cell>
          <cell r="B6263" t="str">
            <v>广州市公安局南沙区分局</v>
          </cell>
          <cell r="C6263" t="str">
            <v>监督室1名、警务保障室1名二级警长以下</v>
          </cell>
          <cell r="D6263" t="str">
            <v>20100102446006</v>
          </cell>
          <cell r="E6263" t="str">
            <v>2</v>
          </cell>
          <cell r="F6263" t="str">
            <v>罗杰</v>
          </cell>
          <cell r="G6263" t="str">
            <v>男</v>
          </cell>
          <cell r="H6263" t="str">
            <v>441481199507134854</v>
          </cell>
          <cell r="I6263" t="str">
            <v>888012101120</v>
          </cell>
          <cell r="J6263" t="str">
            <v>18813961769</v>
          </cell>
          <cell r="K6263" t="str">
            <v>77.7</v>
          </cell>
          <cell r="L6263" t="str">
            <v>71.85</v>
          </cell>
          <cell r="M6263" t="str">
            <v>5</v>
          </cell>
          <cell r="N6263" t="str">
            <v>否</v>
          </cell>
          <cell r="O6263" t="str">
            <v/>
          </cell>
          <cell r="P6263">
            <v>76.8</v>
          </cell>
          <cell r="Q6263">
            <v>74.325</v>
          </cell>
          <cell r="R6263">
            <v>1</v>
          </cell>
          <cell r="S6263" t="str">
            <v>Y</v>
          </cell>
        </row>
        <row r="6264">
          <cell r="A6264" t="str">
            <v>888011302923</v>
          </cell>
          <cell r="B6264" t="str">
            <v>广州市公安局南沙区分局</v>
          </cell>
          <cell r="C6264" t="str">
            <v>监督室1名、警务保障室1名二级警长以下</v>
          </cell>
          <cell r="D6264" t="str">
            <v>20100102446006</v>
          </cell>
          <cell r="E6264" t="str">
            <v>2</v>
          </cell>
          <cell r="F6264" t="str">
            <v>何聪</v>
          </cell>
          <cell r="G6264" t="str">
            <v>男</v>
          </cell>
          <cell r="H6264" t="str">
            <v>44148119970602309X</v>
          </cell>
          <cell r="I6264" t="str">
            <v>888011302923</v>
          </cell>
          <cell r="J6264" t="str">
            <v>18163495615</v>
          </cell>
          <cell r="K6264" t="str">
            <v>76.7</v>
          </cell>
          <cell r="L6264" t="str">
            <v>71.6</v>
          </cell>
          <cell r="M6264" t="str">
            <v>6</v>
          </cell>
          <cell r="N6264" t="str">
            <v>否</v>
          </cell>
          <cell r="O6264" t="str">
            <v/>
          </cell>
          <cell r="P6264">
            <v>67.1</v>
          </cell>
          <cell r="Q6264">
            <v>69.35</v>
          </cell>
          <cell r="R6264">
            <v>5</v>
          </cell>
        </row>
        <row r="6265">
          <cell r="A6265" t="str">
            <v>888012102930</v>
          </cell>
          <cell r="B6265" t="str">
            <v>广州市公安局南沙区分局</v>
          </cell>
          <cell r="C6265" t="str">
            <v>监督室1名、警务保障室1名二级警长以下</v>
          </cell>
          <cell r="D6265" t="str">
            <v>20100102446006</v>
          </cell>
          <cell r="E6265" t="str">
            <v>2</v>
          </cell>
          <cell r="F6265" t="str">
            <v>黄少三</v>
          </cell>
          <cell r="G6265" t="str">
            <v>男</v>
          </cell>
          <cell r="H6265" t="str">
            <v>445122199503035231</v>
          </cell>
          <cell r="I6265" t="str">
            <v>888012102930</v>
          </cell>
          <cell r="J6265" t="str">
            <v>13422209763</v>
          </cell>
          <cell r="K6265" t="str">
            <v>70.9</v>
          </cell>
          <cell r="L6265" t="str">
            <v>70.95</v>
          </cell>
          <cell r="M6265" t="str">
            <v>8</v>
          </cell>
          <cell r="N6265" t="str">
            <v>否</v>
          </cell>
          <cell r="O6265" t="str">
            <v/>
          </cell>
          <cell r="P6265">
            <v>75.9</v>
          </cell>
          <cell r="Q6265">
            <v>73.425</v>
          </cell>
          <cell r="R6265">
            <v>2</v>
          </cell>
          <cell r="S6265" t="str">
            <v>Y</v>
          </cell>
        </row>
        <row r="6266">
          <cell r="A6266" t="str">
            <v>888013601620</v>
          </cell>
          <cell r="B6266" t="str">
            <v>广州市公安局南沙区分局</v>
          </cell>
          <cell r="C6266" t="str">
            <v>监督室1名、警务保障室1名二级警长以下</v>
          </cell>
          <cell r="D6266" t="str">
            <v>20100102446006</v>
          </cell>
          <cell r="E6266" t="str">
            <v>2</v>
          </cell>
          <cell r="F6266" t="str">
            <v>李啸</v>
          </cell>
          <cell r="G6266" t="str">
            <v>男</v>
          </cell>
          <cell r="H6266" t="str">
            <v>360428199910090078</v>
          </cell>
          <cell r="I6266" t="str">
            <v>888013601620</v>
          </cell>
          <cell r="J6266" t="str">
            <v>13697027338</v>
          </cell>
          <cell r="K6266" t="str">
            <v>71.8</v>
          </cell>
          <cell r="L6266" t="str">
            <v>67.9</v>
          </cell>
          <cell r="M6266" t="str">
            <v>9</v>
          </cell>
          <cell r="N6266" t="str">
            <v>否</v>
          </cell>
          <cell r="O6266" t="str">
            <v/>
          </cell>
          <cell r="P6266">
            <v>69.4</v>
          </cell>
          <cell r="Q6266">
            <v>68.65</v>
          </cell>
          <cell r="R6266">
            <v>6</v>
          </cell>
        </row>
        <row r="6267">
          <cell r="A6267" t="str">
            <v>888011304413</v>
          </cell>
          <cell r="B6267" t="str">
            <v>广州市公安局南沙区分局</v>
          </cell>
          <cell r="C6267" t="str">
            <v>基层派出所二级警长以下</v>
          </cell>
          <cell r="D6267" t="str">
            <v>20100102446007</v>
          </cell>
          <cell r="E6267" t="str">
            <v>3</v>
          </cell>
          <cell r="F6267" t="str">
            <v>凌志</v>
          </cell>
          <cell r="G6267" t="str">
            <v>男</v>
          </cell>
          <cell r="H6267" t="str">
            <v>441481200111042916</v>
          </cell>
          <cell r="I6267" t="str">
            <v>888011304413</v>
          </cell>
          <cell r="J6267" t="str">
            <v>15812939183</v>
          </cell>
          <cell r="K6267" t="str">
            <v>83.7</v>
          </cell>
          <cell r="L6267" t="str">
            <v>78.35</v>
          </cell>
          <cell r="M6267" t="str">
            <v>1</v>
          </cell>
          <cell r="N6267" t="str">
            <v>否</v>
          </cell>
          <cell r="O6267" t="str">
            <v/>
          </cell>
          <cell r="P6267">
            <v>71.3</v>
          </cell>
          <cell r="Q6267">
            <v>74.825</v>
          </cell>
          <cell r="R6267">
            <v>2</v>
          </cell>
          <cell r="S6267" t="str">
            <v>Y</v>
          </cell>
        </row>
        <row r="6268">
          <cell r="A6268" t="str">
            <v>888012104529</v>
          </cell>
          <cell r="B6268" t="str">
            <v>广州市公安局南沙区分局</v>
          </cell>
          <cell r="C6268" t="str">
            <v>基层派出所二级警长以下</v>
          </cell>
          <cell r="D6268" t="str">
            <v>20100102446007</v>
          </cell>
          <cell r="E6268" t="str">
            <v>3</v>
          </cell>
          <cell r="F6268" t="str">
            <v>何啸</v>
          </cell>
          <cell r="G6268" t="str">
            <v>男</v>
          </cell>
          <cell r="H6268" t="str">
            <v>362229199809090011</v>
          </cell>
          <cell r="I6268" t="str">
            <v>888012104529</v>
          </cell>
          <cell r="J6268" t="str">
            <v>15988406917</v>
          </cell>
          <cell r="K6268" t="str">
            <v>84.5</v>
          </cell>
          <cell r="L6268" t="str">
            <v>78</v>
          </cell>
          <cell r="M6268" t="str">
            <v>2</v>
          </cell>
          <cell r="N6268" t="str">
            <v>否</v>
          </cell>
          <cell r="O6268" t="str">
            <v/>
          </cell>
          <cell r="P6268">
            <v>71.3</v>
          </cell>
          <cell r="Q6268">
            <v>74.65</v>
          </cell>
          <cell r="R6268">
            <v>3</v>
          </cell>
          <cell r="S6268" t="str">
            <v>Y</v>
          </cell>
        </row>
        <row r="6269">
          <cell r="A6269" t="str">
            <v>888014100913</v>
          </cell>
          <cell r="B6269" t="str">
            <v>广州市公安局南沙区分局</v>
          </cell>
          <cell r="C6269" t="str">
            <v>基层派出所二级警长以下</v>
          </cell>
          <cell r="D6269" t="str">
            <v>20100102446007</v>
          </cell>
          <cell r="E6269" t="str">
            <v>3</v>
          </cell>
          <cell r="F6269" t="str">
            <v>万康平</v>
          </cell>
          <cell r="G6269" t="str">
            <v>男</v>
          </cell>
          <cell r="H6269" t="str">
            <v>360123200205040312</v>
          </cell>
          <cell r="I6269" t="str">
            <v>888014100913</v>
          </cell>
          <cell r="J6269" t="str">
            <v>13775644282</v>
          </cell>
          <cell r="K6269" t="str">
            <v>79.3</v>
          </cell>
          <cell r="L6269" t="str">
            <v>73.9</v>
          </cell>
          <cell r="M6269" t="str">
            <v>3</v>
          </cell>
          <cell r="N6269" t="str">
            <v>否</v>
          </cell>
          <cell r="O6269" t="str">
            <v/>
          </cell>
          <cell r="P6269">
            <v>77.9</v>
          </cell>
          <cell r="Q6269">
            <v>75.9</v>
          </cell>
          <cell r="R6269">
            <v>1</v>
          </cell>
          <cell r="S6269" t="str">
            <v>Y</v>
          </cell>
        </row>
        <row r="6270">
          <cell r="A6270" t="str">
            <v>888013607702</v>
          </cell>
          <cell r="B6270" t="str">
            <v>广州市公安局南沙区分局</v>
          </cell>
          <cell r="C6270" t="str">
            <v>基层派出所二级警长以下</v>
          </cell>
          <cell r="D6270" t="str">
            <v>20100102446007</v>
          </cell>
          <cell r="E6270" t="str">
            <v>3</v>
          </cell>
          <cell r="F6270" t="str">
            <v>王涵</v>
          </cell>
          <cell r="G6270" t="str">
            <v>男</v>
          </cell>
          <cell r="H6270" t="str">
            <v>430422200208094779</v>
          </cell>
          <cell r="I6270" t="str">
            <v>888013607702</v>
          </cell>
          <cell r="J6270" t="str">
            <v>15902002463</v>
          </cell>
          <cell r="K6270" t="str">
            <v>81.2</v>
          </cell>
          <cell r="L6270" t="str">
            <v>73.6</v>
          </cell>
          <cell r="M6270" t="str">
            <v>4</v>
          </cell>
          <cell r="N6270" t="str">
            <v>否</v>
          </cell>
          <cell r="O6270" t="str">
            <v/>
          </cell>
          <cell r="P6270">
            <v>71.9</v>
          </cell>
          <cell r="Q6270">
            <v>72.75</v>
          </cell>
          <cell r="R6270">
            <v>5</v>
          </cell>
        </row>
        <row r="6271">
          <cell r="A6271" t="str">
            <v>888014100420</v>
          </cell>
          <cell r="B6271" t="str">
            <v>广州市公安局南沙区分局</v>
          </cell>
          <cell r="C6271" t="str">
            <v>基层派出所二级警长以下</v>
          </cell>
          <cell r="D6271" t="str">
            <v>20100102446007</v>
          </cell>
          <cell r="E6271" t="str">
            <v>3</v>
          </cell>
          <cell r="F6271" t="str">
            <v>梁文涛</v>
          </cell>
          <cell r="G6271" t="str">
            <v>男</v>
          </cell>
          <cell r="H6271" t="str">
            <v>440182200110050059</v>
          </cell>
          <cell r="I6271" t="str">
            <v>888014100420</v>
          </cell>
          <cell r="J6271" t="str">
            <v>15112128681</v>
          </cell>
          <cell r="K6271" t="str">
            <v>79.5</v>
          </cell>
          <cell r="L6271" t="str">
            <v>73.25</v>
          </cell>
          <cell r="M6271" t="str">
            <v>6</v>
          </cell>
          <cell r="N6271" t="str">
            <v>否</v>
          </cell>
          <cell r="O6271" t="str">
            <v/>
          </cell>
          <cell r="P6271">
            <v>72.9</v>
          </cell>
          <cell r="Q6271">
            <v>73.075</v>
          </cell>
          <cell r="R6271">
            <v>4</v>
          </cell>
        </row>
        <row r="6272">
          <cell r="A6272" t="str">
            <v>888011301009</v>
          </cell>
          <cell r="B6272" t="str">
            <v>广州市公安局南沙区分局</v>
          </cell>
          <cell r="C6272" t="str">
            <v>基层派出所二级警长以下</v>
          </cell>
          <cell r="D6272" t="str">
            <v>20100102446007</v>
          </cell>
          <cell r="E6272" t="str">
            <v>3</v>
          </cell>
          <cell r="F6272" t="str">
            <v>颜扬</v>
          </cell>
          <cell r="G6272" t="str">
            <v>男</v>
          </cell>
          <cell r="H6272" t="str">
            <v>430424200005112319</v>
          </cell>
          <cell r="I6272" t="str">
            <v>888011301009</v>
          </cell>
          <cell r="J6272" t="str">
            <v>15919344175</v>
          </cell>
          <cell r="K6272" t="str">
            <v>77.9</v>
          </cell>
          <cell r="L6272" t="str">
            <v>72.95</v>
          </cell>
          <cell r="M6272" t="str">
            <v>7</v>
          </cell>
          <cell r="N6272" t="str">
            <v>否</v>
          </cell>
          <cell r="O6272" t="str">
            <v/>
          </cell>
          <cell r="P6272">
            <v>57.7</v>
          </cell>
          <cell r="Q6272">
            <v>65.325</v>
          </cell>
          <cell r="R6272">
            <v>9</v>
          </cell>
        </row>
        <row r="6273">
          <cell r="A6273" t="str">
            <v>888012105812</v>
          </cell>
          <cell r="B6273" t="str">
            <v>广州市公安局南沙区分局</v>
          </cell>
          <cell r="C6273" t="str">
            <v>基层派出所二级警长以下</v>
          </cell>
          <cell r="D6273" t="str">
            <v>20100102446007</v>
          </cell>
          <cell r="E6273" t="str">
            <v>3</v>
          </cell>
          <cell r="F6273" t="str">
            <v>展庆奎</v>
          </cell>
          <cell r="G6273" t="str">
            <v>男</v>
          </cell>
          <cell r="H6273" t="str">
            <v>412722199903026152</v>
          </cell>
          <cell r="I6273" t="str">
            <v>888012105812</v>
          </cell>
          <cell r="J6273" t="str">
            <v>17843126475</v>
          </cell>
          <cell r="K6273" t="str">
            <v>78.5</v>
          </cell>
          <cell r="L6273" t="str">
            <v>71.5</v>
          </cell>
          <cell r="M6273" t="str">
            <v>9</v>
          </cell>
          <cell r="N6273" t="str">
            <v>否</v>
          </cell>
          <cell r="O6273" t="str">
            <v/>
          </cell>
          <cell r="P6273">
            <v>71.9</v>
          </cell>
          <cell r="Q6273">
            <v>71.7</v>
          </cell>
          <cell r="R6273">
            <v>6</v>
          </cell>
        </row>
        <row r="6274">
          <cell r="A6274" t="str">
            <v>888014101008</v>
          </cell>
          <cell r="B6274" t="str">
            <v>广州市公安局南沙区分局</v>
          </cell>
          <cell r="C6274" t="str">
            <v>基层派出所二级警长以下</v>
          </cell>
          <cell r="D6274" t="str">
            <v>20100102446007</v>
          </cell>
          <cell r="E6274" t="str">
            <v>3</v>
          </cell>
          <cell r="F6274" t="str">
            <v>林梓国</v>
          </cell>
          <cell r="G6274" t="str">
            <v>男</v>
          </cell>
          <cell r="H6274" t="str">
            <v>44058220000417691X</v>
          </cell>
          <cell r="I6274" t="str">
            <v>888014101008</v>
          </cell>
          <cell r="J6274" t="str">
            <v>13622367127</v>
          </cell>
          <cell r="K6274" t="str">
            <v>73.6</v>
          </cell>
          <cell r="L6274" t="str">
            <v>71.3</v>
          </cell>
          <cell r="M6274" t="str">
            <v>10</v>
          </cell>
          <cell r="N6274" t="str">
            <v>否</v>
          </cell>
          <cell r="O6274" t="str">
            <v/>
          </cell>
          <cell r="P6274">
            <v>62.8</v>
          </cell>
          <cell r="Q6274">
            <v>67.05</v>
          </cell>
          <cell r="R6274">
            <v>8</v>
          </cell>
        </row>
        <row r="6275">
          <cell r="A6275" t="str">
            <v>888013603118</v>
          </cell>
          <cell r="B6275" t="str">
            <v>广州市公安局南沙区分局</v>
          </cell>
          <cell r="C6275" t="str">
            <v>基层派出所二级警长以下</v>
          </cell>
          <cell r="D6275" t="str">
            <v>20100102446007</v>
          </cell>
          <cell r="E6275" t="str">
            <v>3</v>
          </cell>
          <cell r="F6275" t="str">
            <v>刘念</v>
          </cell>
          <cell r="G6275" t="str">
            <v>男</v>
          </cell>
          <cell r="H6275" t="str">
            <v>440202200108300315</v>
          </cell>
          <cell r="I6275" t="str">
            <v>888013603118</v>
          </cell>
          <cell r="J6275" t="str">
            <v>13825045220</v>
          </cell>
          <cell r="K6275" t="str">
            <v>80.9</v>
          </cell>
          <cell r="L6275" t="str">
            <v>69.45</v>
          </cell>
          <cell r="M6275" t="str">
            <v>13</v>
          </cell>
          <cell r="N6275" t="str">
            <v>否</v>
          </cell>
          <cell r="O6275" t="str">
            <v/>
          </cell>
          <cell r="P6275">
            <v>71</v>
          </cell>
          <cell r="Q6275">
            <v>70.225</v>
          </cell>
          <cell r="R6275">
            <v>7</v>
          </cell>
        </row>
        <row r="6276">
          <cell r="A6276" t="str">
            <v>888013607823</v>
          </cell>
          <cell r="B6276" t="str">
            <v>广州市公安局南沙区分局</v>
          </cell>
          <cell r="C6276" t="str">
            <v>政工办公室1名、指挥中心1名二级警长以下</v>
          </cell>
          <cell r="D6276" t="str">
            <v>20100102446008</v>
          </cell>
          <cell r="E6276" t="str">
            <v>2</v>
          </cell>
          <cell r="F6276" t="str">
            <v>张鹏</v>
          </cell>
          <cell r="G6276" t="str">
            <v>男</v>
          </cell>
          <cell r="H6276" t="str">
            <v>370829199402040031</v>
          </cell>
          <cell r="I6276" t="str">
            <v>888013607823</v>
          </cell>
          <cell r="J6276" t="str">
            <v>15725177799</v>
          </cell>
          <cell r="K6276" t="str">
            <v>76.7</v>
          </cell>
          <cell r="L6276" t="str">
            <v>75.35</v>
          </cell>
          <cell r="M6276" t="str">
            <v>1</v>
          </cell>
          <cell r="N6276" t="str">
            <v>否</v>
          </cell>
          <cell r="O6276" t="str">
            <v/>
          </cell>
          <cell r="P6276">
            <v>78</v>
          </cell>
          <cell r="Q6276">
            <v>76.675</v>
          </cell>
          <cell r="R6276">
            <v>2</v>
          </cell>
          <cell r="S6276" t="str">
            <v>Y</v>
          </cell>
        </row>
        <row r="6277">
          <cell r="A6277" t="str">
            <v>888013607427</v>
          </cell>
          <cell r="B6277" t="str">
            <v>广州市公安局南沙区分局</v>
          </cell>
          <cell r="C6277" t="str">
            <v>政工办公室1名、指挥中心1名二级警长以下</v>
          </cell>
          <cell r="D6277" t="str">
            <v>20100102446008</v>
          </cell>
          <cell r="E6277" t="str">
            <v>2</v>
          </cell>
          <cell r="F6277" t="str">
            <v>侯智聪</v>
          </cell>
          <cell r="G6277" t="str">
            <v>男</v>
          </cell>
          <cell r="H6277" t="str">
            <v>442000199904205717</v>
          </cell>
          <cell r="I6277" t="str">
            <v>888013607427</v>
          </cell>
          <cell r="J6277" t="str">
            <v>15502061838</v>
          </cell>
          <cell r="K6277" t="str">
            <v>83.2</v>
          </cell>
          <cell r="L6277" t="str">
            <v>74.1</v>
          </cell>
          <cell r="M6277" t="str">
            <v>2</v>
          </cell>
          <cell r="N6277" t="str">
            <v>否</v>
          </cell>
          <cell r="O6277" t="str">
            <v/>
          </cell>
          <cell r="P6277">
            <v>77.1</v>
          </cell>
          <cell r="Q6277">
            <v>75.6</v>
          </cell>
          <cell r="R6277">
            <v>3</v>
          </cell>
        </row>
        <row r="6278">
          <cell r="A6278" t="str">
            <v>888013600914</v>
          </cell>
          <cell r="B6278" t="str">
            <v>广州市公安局南沙区分局</v>
          </cell>
          <cell r="C6278" t="str">
            <v>政工办公室1名、指挥中心1名二级警长以下</v>
          </cell>
          <cell r="D6278" t="str">
            <v>20100102446008</v>
          </cell>
          <cell r="E6278" t="str">
            <v>2</v>
          </cell>
          <cell r="F6278" t="str">
            <v>杨宏涛</v>
          </cell>
          <cell r="G6278" t="str">
            <v>男</v>
          </cell>
          <cell r="H6278" t="str">
            <v>360502200112043610</v>
          </cell>
          <cell r="I6278" t="str">
            <v>888013600914</v>
          </cell>
          <cell r="J6278" t="str">
            <v>18797907146</v>
          </cell>
          <cell r="K6278" t="str">
            <v>77</v>
          </cell>
          <cell r="L6278" t="str">
            <v>73</v>
          </cell>
          <cell r="M6278" t="str">
            <v>3</v>
          </cell>
          <cell r="N6278" t="str">
            <v>否</v>
          </cell>
          <cell r="O6278" t="str">
            <v/>
          </cell>
          <cell r="P6278">
            <v>85.2</v>
          </cell>
          <cell r="Q6278">
            <v>79.1</v>
          </cell>
          <cell r="R6278">
            <v>1</v>
          </cell>
          <cell r="S6278" t="str">
            <v>Y</v>
          </cell>
        </row>
        <row r="6279">
          <cell r="A6279" t="str">
            <v>888012105705</v>
          </cell>
          <cell r="B6279" t="str">
            <v>广州市公安局南沙区分局</v>
          </cell>
          <cell r="C6279" t="str">
            <v>政工办公室1名、指挥中心1名二级警长以下</v>
          </cell>
          <cell r="D6279" t="str">
            <v>20100102446008</v>
          </cell>
          <cell r="E6279" t="str">
            <v>2</v>
          </cell>
          <cell r="F6279" t="str">
            <v>张睿书</v>
          </cell>
          <cell r="G6279" t="str">
            <v>男</v>
          </cell>
          <cell r="H6279" t="str">
            <v>430903199701090651</v>
          </cell>
          <cell r="I6279" t="str">
            <v>888012105705</v>
          </cell>
          <cell r="J6279" t="str">
            <v>13059185480</v>
          </cell>
          <cell r="K6279" t="str">
            <v>75.4</v>
          </cell>
          <cell r="L6279" t="str">
            <v>72.95</v>
          </cell>
          <cell r="M6279" t="str">
            <v>4</v>
          </cell>
          <cell r="N6279" t="str">
            <v>否</v>
          </cell>
          <cell r="O6279" t="str">
            <v/>
          </cell>
          <cell r="P6279">
            <v>72.2</v>
          </cell>
          <cell r="Q6279">
            <v>72.575</v>
          </cell>
          <cell r="R6279">
            <v>4</v>
          </cell>
        </row>
        <row r="6280">
          <cell r="A6280" t="str">
            <v>888011301808</v>
          </cell>
          <cell r="B6280" t="str">
            <v>广州市公安局南沙区分局</v>
          </cell>
          <cell r="C6280" t="str">
            <v>政工办公室1名、指挥中心1名二级警长以下</v>
          </cell>
          <cell r="D6280" t="str">
            <v>20100102446008</v>
          </cell>
          <cell r="E6280" t="str">
            <v>2</v>
          </cell>
          <cell r="F6280" t="str">
            <v>张峻源</v>
          </cell>
          <cell r="G6280" t="str">
            <v>男</v>
          </cell>
          <cell r="H6280" t="str">
            <v>440202200107040910</v>
          </cell>
          <cell r="I6280" t="str">
            <v>888011301808</v>
          </cell>
          <cell r="J6280" t="str">
            <v>18128185965</v>
          </cell>
          <cell r="K6280" t="str">
            <v>80.8</v>
          </cell>
          <cell r="L6280" t="str">
            <v>71.65</v>
          </cell>
          <cell r="M6280" t="str">
            <v>5</v>
          </cell>
          <cell r="N6280" t="str">
            <v>否</v>
          </cell>
          <cell r="O6280" t="str">
            <v/>
          </cell>
          <cell r="P6280">
            <v>67.8</v>
          </cell>
          <cell r="Q6280">
            <v>69.725</v>
          </cell>
          <cell r="R6280">
            <v>5</v>
          </cell>
        </row>
        <row r="6281">
          <cell r="A6281" t="str">
            <v>888012104615</v>
          </cell>
          <cell r="B6281" t="str">
            <v>广州市公安局南沙区分局</v>
          </cell>
          <cell r="C6281" t="str">
            <v>政工办公室1名、指挥中心1名二级警长以下</v>
          </cell>
          <cell r="D6281" t="str">
            <v>20100102446008</v>
          </cell>
          <cell r="E6281" t="str">
            <v>2</v>
          </cell>
          <cell r="F6281" t="str">
            <v>郑君浩</v>
          </cell>
          <cell r="G6281" t="str">
            <v>男</v>
          </cell>
          <cell r="H6281" t="str">
            <v>442000199805018393</v>
          </cell>
          <cell r="I6281" t="str">
            <v>888012104615</v>
          </cell>
          <cell r="J6281" t="str">
            <v>13590791888</v>
          </cell>
          <cell r="K6281" t="str">
            <v>67</v>
          </cell>
          <cell r="L6281" t="str">
            <v>70</v>
          </cell>
          <cell r="M6281" t="str">
            <v>6</v>
          </cell>
          <cell r="N6281" t="str">
            <v>否</v>
          </cell>
          <cell r="O6281" t="str">
            <v/>
          </cell>
          <cell r="P6281">
            <v>69.1</v>
          </cell>
          <cell r="Q6281">
            <v>69.55</v>
          </cell>
          <cell r="R6281">
            <v>6</v>
          </cell>
        </row>
        <row r="6282">
          <cell r="A6282" t="str">
            <v>888013601922</v>
          </cell>
          <cell r="B6282" t="str">
            <v>广州市公安局南沙区分局</v>
          </cell>
          <cell r="C6282" t="str">
            <v>人口管理大队二级警长以下</v>
          </cell>
          <cell r="D6282" t="str">
            <v>20100102446009</v>
          </cell>
          <cell r="E6282" t="str">
            <v>1</v>
          </cell>
          <cell r="F6282" t="str">
            <v>李熹扬</v>
          </cell>
          <cell r="G6282" t="str">
            <v>男</v>
          </cell>
          <cell r="H6282" t="str">
            <v>440508200206092614</v>
          </cell>
          <cell r="I6282" t="str">
            <v>888013601922</v>
          </cell>
          <cell r="J6282" t="str">
            <v>18023268003</v>
          </cell>
          <cell r="K6282" t="str">
            <v>85.4</v>
          </cell>
          <cell r="L6282" t="str">
            <v>75.2</v>
          </cell>
          <cell r="M6282" t="str">
            <v>1</v>
          </cell>
          <cell r="N6282" t="str">
            <v>否</v>
          </cell>
          <cell r="O6282" t="str">
            <v/>
          </cell>
          <cell r="P6282">
            <v>0</v>
          </cell>
          <cell r="Q6282">
            <v>37.6</v>
          </cell>
          <cell r="R6282">
            <v>3</v>
          </cell>
        </row>
        <row r="6283">
          <cell r="A6283" t="str">
            <v>888011300902</v>
          </cell>
          <cell r="B6283" t="str">
            <v>广州市公安局南沙区分局</v>
          </cell>
          <cell r="C6283" t="str">
            <v>人口管理大队二级警长以下</v>
          </cell>
          <cell r="D6283" t="str">
            <v>20100102446009</v>
          </cell>
          <cell r="E6283" t="str">
            <v>1</v>
          </cell>
          <cell r="F6283" t="str">
            <v>于怡鸣</v>
          </cell>
          <cell r="G6283" t="str">
            <v>男</v>
          </cell>
          <cell r="H6283" t="str">
            <v>370105200201123718</v>
          </cell>
          <cell r="I6283" t="str">
            <v>888011300902</v>
          </cell>
          <cell r="J6283" t="str">
            <v>13021721866</v>
          </cell>
          <cell r="K6283" t="str">
            <v>80.5</v>
          </cell>
          <cell r="L6283" t="str">
            <v>73.5</v>
          </cell>
          <cell r="M6283" t="str">
            <v>2</v>
          </cell>
          <cell r="N6283" t="str">
            <v>否</v>
          </cell>
          <cell r="O6283" t="str">
            <v/>
          </cell>
          <cell r="P6283">
            <v>66.6</v>
          </cell>
          <cell r="Q6283">
            <v>70.05</v>
          </cell>
          <cell r="R6283">
            <v>1</v>
          </cell>
          <cell r="S6283" t="str">
            <v>Y</v>
          </cell>
        </row>
        <row r="6284">
          <cell r="A6284" t="str">
            <v>888012102506</v>
          </cell>
          <cell r="B6284" t="str">
            <v>广州市公安局南沙区分局</v>
          </cell>
          <cell r="C6284" t="str">
            <v>人口管理大队二级警长以下</v>
          </cell>
          <cell r="D6284" t="str">
            <v>20100102446009</v>
          </cell>
          <cell r="E6284" t="str">
            <v>1</v>
          </cell>
          <cell r="F6284" t="str">
            <v>陈昱润</v>
          </cell>
          <cell r="G6284" t="str">
            <v>男</v>
          </cell>
          <cell r="H6284" t="str">
            <v>445281200212014394</v>
          </cell>
          <cell r="I6284" t="str">
            <v>888012102506</v>
          </cell>
          <cell r="J6284" t="str">
            <v>15811670901</v>
          </cell>
          <cell r="K6284" t="str">
            <v>72.7</v>
          </cell>
          <cell r="L6284" t="str">
            <v>69.35</v>
          </cell>
          <cell r="M6284" t="str">
            <v>4</v>
          </cell>
          <cell r="N6284" t="str">
            <v>否</v>
          </cell>
          <cell r="O6284" t="str">
            <v/>
          </cell>
          <cell r="P6284">
            <v>68.4</v>
          </cell>
          <cell r="Q6284">
            <v>68.875</v>
          </cell>
          <cell r="R6284">
            <v>2</v>
          </cell>
        </row>
        <row r="6285">
          <cell r="A6285" t="str">
            <v>888013601420</v>
          </cell>
          <cell r="B6285" t="str">
            <v>广州市公安局南沙区分局</v>
          </cell>
          <cell r="C6285" t="str">
            <v>看守所1名、拘留所1名二级警长以下</v>
          </cell>
          <cell r="D6285" t="str">
            <v>20100102446010</v>
          </cell>
          <cell r="E6285" t="str">
            <v>2</v>
          </cell>
          <cell r="F6285" t="str">
            <v>周茂鑫</v>
          </cell>
          <cell r="G6285" t="str">
            <v>男</v>
          </cell>
          <cell r="H6285" t="str">
            <v>44142419980929053X</v>
          </cell>
          <cell r="I6285" t="str">
            <v>888013601420</v>
          </cell>
          <cell r="J6285" t="str">
            <v>13430163731</v>
          </cell>
          <cell r="K6285" t="str">
            <v>69.7</v>
          </cell>
          <cell r="L6285" t="str">
            <v>68.35</v>
          </cell>
          <cell r="M6285" t="str">
            <v>1</v>
          </cell>
          <cell r="N6285" t="str">
            <v>否</v>
          </cell>
          <cell r="O6285" t="str">
            <v/>
          </cell>
          <cell r="P6285">
            <v>62.4</v>
          </cell>
          <cell r="Q6285">
            <v>65.375</v>
          </cell>
          <cell r="R6285">
            <v>6</v>
          </cell>
        </row>
        <row r="6286">
          <cell r="A6286" t="str">
            <v>888013603301</v>
          </cell>
          <cell r="B6286" t="str">
            <v>广州市公安局南沙区分局</v>
          </cell>
          <cell r="C6286" t="str">
            <v>看守所1名、拘留所1名二级警长以下</v>
          </cell>
          <cell r="D6286" t="str">
            <v>20100102446010</v>
          </cell>
          <cell r="E6286" t="str">
            <v>2</v>
          </cell>
          <cell r="F6286" t="str">
            <v>曾令凯</v>
          </cell>
          <cell r="G6286" t="str">
            <v>男</v>
          </cell>
          <cell r="H6286" t="str">
            <v>440222199607240011</v>
          </cell>
          <cell r="I6286" t="str">
            <v>888013603301</v>
          </cell>
          <cell r="J6286" t="str">
            <v>18023659573</v>
          </cell>
          <cell r="K6286" t="str">
            <v>65.9</v>
          </cell>
          <cell r="L6286" t="str">
            <v>66.7</v>
          </cell>
          <cell r="M6286" t="str">
            <v>2</v>
          </cell>
          <cell r="N6286" t="str">
            <v>否</v>
          </cell>
          <cell r="O6286" t="str">
            <v/>
          </cell>
          <cell r="P6286">
            <v>75.3</v>
          </cell>
          <cell r="Q6286">
            <v>71</v>
          </cell>
          <cell r="R6286">
            <v>3</v>
          </cell>
        </row>
        <row r="6287">
          <cell r="A6287" t="str">
            <v>888013300215</v>
          </cell>
          <cell r="B6287" t="str">
            <v>广州市公安局南沙区分局</v>
          </cell>
          <cell r="C6287" t="str">
            <v>看守所1名、拘留所1名二级警长以下</v>
          </cell>
          <cell r="D6287" t="str">
            <v>20100102446010</v>
          </cell>
          <cell r="E6287" t="str">
            <v>2</v>
          </cell>
          <cell r="F6287" t="str">
            <v>陈文</v>
          </cell>
          <cell r="G6287" t="str">
            <v>男</v>
          </cell>
          <cell r="H6287" t="str">
            <v>441481199408140036</v>
          </cell>
          <cell r="I6287" t="str">
            <v>888013300215</v>
          </cell>
          <cell r="J6287" t="str">
            <v>13650469439</v>
          </cell>
          <cell r="K6287" t="str">
            <v>65.3</v>
          </cell>
          <cell r="L6287" t="str">
            <v>66.65</v>
          </cell>
          <cell r="M6287" t="str">
            <v>3</v>
          </cell>
          <cell r="N6287" t="str">
            <v>否</v>
          </cell>
          <cell r="O6287" t="str">
            <v/>
          </cell>
          <cell r="P6287">
            <v>79.1</v>
          </cell>
          <cell r="Q6287">
            <v>72.875</v>
          </cell>
          <cell r="R6287">
            <v>2</v>
          </cell>
          <cell r="S6287" t="str">
            <v>Y</v>
          </cell>
        </row>
        <row r="6288">
          <cell r="A6288" t="str">
            <v>888011304221</v>
          </cell>
          <cell r="B6288" t="str">
            <v>广州市公安局南沙区分局</v>
          </cell>
          <cell r="C6288" t="str">
            <v>看守所1名、拘留所1名二级警长以下</v>
          </cell>
          <cell r="D6288" t="str">
            <v>20100102446010</v>
          </cell>
          <cell r="E6288" t="str">
            <v>2</v>
          </cell>
          <cell r="F6288" t="str">
            <v>凌振</v>
          </cell>
          <cell r="G6288" t="str">
            <v>男</v>
          </cell>
          <cell r="H6288" t="str">
            <v>440883199601185010</v>
          </cell>
          <cell r="I6288" t="str">
            <v>888011304221</v>
          </cell>
          <cell r="J6288" t="str">
            <v>18820652054</v>
          </cell>
          <cell r="K6288" t="str">
            <v>62.1</v>
          </cell>
          <cell r="L6288" t="str">
            <v>65.8</v>
          </cell>
          <cell r="M6288" t="str">
            <v>4</v>
          </cell>
          <cell r="N6288" t="str">
            <v>否</v>
          </cell>
          <cell r="O6288" t="str">
            <v/>
          </cell>
          <cell r="P6288">
            <v>69.6</v>
          </cell>
          <cell r="Q6288">
            <v>67.7</v>
          </cell>
          <cell r="R6288">
            <v>5</v>
          </cell>
        </row>
        <row r="6289">
          <cell r="A6289" t="str">
            <v>888012105626</v>
          </cell>
          <cell r="B6289" t="str">
            <v>广州市公安局南沙区分局</v>
          </cell>
          <cell r="C6289" t="str">
            <v>看守所1名、拘留所1名二级警长以下</v>
          </cell>
          <cell r="D6289" t="str">
            <v>20100102446010</v>
          </cell>
          <cell r="E6289" t="str">
            <v>2</v>
          </cell>
          <cell r="F6289" t="str">
            <v>潘志杰</v>
          </cell>
          <cell r="G6289" t="str">
            <v>男</v>
          </cell>
          <cell r="H6289" t="str">
            <v>440112199407080318</v>
          </cell>
          <cell r="I6289" t="str">
            <v>888012105626</v>
          </cell>
          <cell r="J6289" t="str">
            <v>13650374217</v>
          </cell>
          <cell r="K6289" t="str">
            <v>72.2</v>
          </cell>
          <cell r="L6289" t="str">
            <v>65.6</v>
          </cell>
          <cell r="M6289" t="str">
            <v>5</v>
          </cell>
          <cell r="N6289" t="str">
            <v>否</v>
          </cell>
          <cell r="O6289" t="str">
            <v/>
          </cell>
          <cell r="P6289">
            <v>82.6</v>
          </cell>
          <cell r="Q6289">
            <v>74.1</v>
          </cell>
          <cell r="R6289">
            <v>1</v>
          </cell>
          <cell r="S6289" t="str">
            <v>Y</v>
          </cell>
        </row>
        <row r="6290">
          <cell r="A6290" t="str">
            <v>888012106021</v>
          </cell>
          <cell r="B6290" t="str">
            <v>广州市公安局南沙区分局</v>
          </cell>
          <cell r="C6290" t="str">
            <v>看守所1名、拘留所1名二级警长以下</v>
          </cell>
          <cell r="D6290" t="str">
            <v>20100102446010</v>
          </cell>
          <cell r="E6290" t="str">
            <v>2</v>
          </cell>
          <cell r="F6290" t="str">
            <v>谢馥鲡</v>
          </cell>
          <cell r="G6290" t="str">
            <v>男</v>
          </cell>
          <cell r="H6290" t="str">
            <v>441781199411110117</v>
          </cell>
          <cell r="I6290" t="str">
            <v>888012106021</v>
          </cell>
          <cell r="J6290" t="str">
            <v>13725633951</v>
          </cell>
          <cell r="K6290" t="str">
            <v>75</v>
          </cell>
          <cell r="L6290" t="str">
            <v>64</v>
          </cell>
          <cell r="M6290" t="str">
            <v>6</v>
          </cell>
          <cell r="N6290" t="str">
            <v>否</v>
          </cell>
          <cell r="O6290" t="str">
            <v/>
          </cell>
          <cell r="P6290">
            <v>71.5</v>
          </cell>
          <cell r="Q6290">
            <v>67.75</v>
          </cell>
          <cell r="R6290">
            <v>4</v>
          </cell>
        </row>
        <row r="6291">
          <cell r="A6291" t="str">
            <v>888012103025</v>
          </cell>
          <cell r="B6291" t="str">
            <v>广州市公安局南沙区分局</v>
          </cell>
          <cell r="C6291" t="str">
            <v>巡特警大队二级警长以下</v>
          </cell>
          <cell r="D6291" t="str">
            <v>20100102446011</v>
          </cell>
          <cell r="E6291" t="str">
            <v>3</v>
          </cell>
          <cell r="F6291" t="str">
            <v>侯昊</v>
          </cell>
          <cell r="G6291" t="str">
            <v>男</v>
          </cell>
          <cell r="H6291" t="str">
            <v>230603199903074015</v>
          </cell>
          <cell r="I6291" t="str">
            <v>888012103025</v>
          </cell>
          <cell r="J6291" t="str">
            <v>13945617120</v>
          </cell>
          <cell r="K6291" t="str">
            <v>75.7</v>
          </cell>
          <cell r="L6291" t="str">
            <v>70.85</v>
          </cell>
          <cell r="M6291" t="str">
            <v>1</v>
          </cell>
          <cell r="N6291" t="str">
            <v>否</v>
          </cell>
          <cell r="O6291" t="str">
            <v/>
          </cell>
          <cell r="P6291">
            <v>65.9</v>
          </cell>
          <cell r="Q6291">
            <v>68.375</v>
          </cell>
          <cell r="R6291">
            <v>4</v>
          </cell>
        </row>
        <row r="6292">
          <cell r="A6292" t="str">
            <v>888013607218</v>
          </cell>
          <cell r="B6292" t="str">
            <v>广州市公安局南沙区分局</v>
          </cell>
          <cell r="C6292" t="str">
            <v>巡特警大队二级警长以下</v>
          </cell>
          <cell r="D6292" t="str">
            <v>20100102446011</v>
          </cell>
          <cell r="E6292" t="str">
            <v>3</v>
          </cell>
          <cell r="F6292" t="str">
            <v>彭健权</v>
          </cell>
          <cell r="G6292" t="str">
            <v>男</v>
          </cell>
          <cell r="H6292" t="str">
            <v>440112200112230919</v>
          </cell>
          <cell r="I6292" t="str">
            <v>888013607218</v>
          </cell>
          <cell r="J6292" t="str">
            <v>19874094450</v>
          </cell>
          <cell r="K6292" t="str">
            <v>66.4</v>
          </cell>
          <cell r="L6292" t="str">
            <v>67.7</v>
          </cell>
          <cell r="M6292" t="str">
            <v>2</v>
          </cell>
          <cell r="N6292" t="str">
            <v>否</v>
          </cell>
          <cell r="O6292" t="str">
            <v/>
          </cell>
          <cell r="P6292">
            <v>77</v>
          </cell>
          <cell r="Q6292">
            <v>72.35</v>
          </cell>
          <cell r="R6292">
            <v>1</v>
          </cell>
          <cell r="S6292" t="str">
            <v>Y</v>
          </cell>
        </row>
        <row r="6293">
          <cell r="A6293" t="str">
            <v>888013602120</v>
          </cell>
          <cell r="B6293" t="str">
            <v>广州市公安局南沙区分局</v>
          </cell>
          <cell r="C6293" t="str">
            <v>巡特警大队二级警长以下</v>
          </cell>
          <cell r="D6293" t="str">
            <v>20100102446011</v>
          </cell>
          <cell r="E6293" t="str">
            <v>3</v>
          </cell>
          <cell r="F6293" t="str">
            <v>闫昱龙</v>
          </cell>
          <cell r="G6293" t="str">
            <v>男</v>
          </cell>
          <cell r="H6293" t="str">
            <v>410105200009160175</v>
          </cell>
          <cell r="I6293" t="str">
            <v>888013602120</v>
          </cell>
          <cell r="J6293" t="str">
            <v>17513130448</v>
          </cell>
          <cell r="K6293" t="str">
            <v>68.1</v>
          </cell>
          <cell r="L6293" t="str">
            <v>66.55</v>
          </cell>
          <cell r="M6293" t="str">
            <v>3</v>
          </cell>
          <cell r="N6293" t="str">
            <v>否</v>
          </cell>
          <cell r="O6293" t="str">
            <v/>
          </cell>
          <cell r="P6293">
            <v>72.5</v>
          </cell>
          <cell r="Q6293">
            <v>69.525</v>
          </cell>
          <cell r="R6293">
            <v>2</v>
          </cell>
          <cell r="S6293" t="str">
            <v>Y</v>
          </cell>
        </row>
        <row r="6294">
          <cell r="A6294" t="str">
            <v>888013602512</v>
          </cell>
          <cell r="B6294" t="str">
            <v>广州市公安局南沙区分局</v>
          </cell>
          <cell r="C6294" t="str">
            <v>巡特警大队二级警长以下</v>
          </cell>
          <cell r="D6294" t="str">
            <v>20100102446011</v>
          </cell>
          <cell r="E6294" t="str">
            <v>3</v>
          </cell>
          <cell r="F6294" t="str">
            <v>翟文超</v>
          </cell>
          <cell r="G6294" t="str">
            <v>男</v>
          </cell>
          <cell r="H6294" t="str">
            <v>33050119990113901X</v>
          </cell>
          <cell r="I6294" t="str">
            <v>888013602512</v>
          </cell>
          <cell r="J6294" t="str">
            <v>18767251030</v>
          </cell>
          <cell r="K6294" t="str">
            <v>63.3</v>
          </cell>
          <cell r="L6294" t="str">
            <v>66.15</v>
          </cell>
          <cell r="M6294" t="str">
            <v>4</v>
          </cell>
          <cell r="N6294" t="str">
            <v>否</v>
          </cell>
          <cell r="O6294" t="str">
            <v/>
          </cell>
          <cell r="P6294">
            <v>70.8</v>
          </cell>
          <cell r="Q6294">
            <v>68.475</v>
          </cell>
          <cell r="R6294">
            <v>3</v>
          </cell>
          <cell r="S6294" t="str">
            <v>Y</v>
          </cell>
        </row>
        <row r="6295">
          <cell r="A6295" t="str">
            <v>888012105927</v>
          </cell>
          <cell r="B6295" t="str">
            <v>广州市公安局南沙区分局</v>
          </cell>
          <cell r="C6295" t="str">
            <v>巡特警大队二级警长以下</v>
          </cell>
          <cell r="D6295" t="str">
            <v>20100102446011</v>
          </cell>
          <cell r="E6295" t="str">
            <v>3</v>
          </cell>
          <cell r="F6295" t="str">
            <v>唐型然</v>
          </cell>
          <cell r="G6295" t="str">
            <v>男</v>
          </cell>
          <cell r="H6295" t="str">
            <v>522601199811240512</v>
          </cell>
          <cell r="I6295" t="str">
            <v>888012105927</v>
          </cell>
          <cell r="J6295" t="str">
            <v>18621832957</v>
          </cell>
          <cell r="K6295" t="str">
            <v>68.5</v>
          </cell>
          <cell r="L6295" t="str">
            <v>66</v>
          </cell>
          <cell r="M6295" t="str">
            <v>5</v>
          </cell>
          <cell r="N6295" t="str">
            <v>否</v>
          </cell>
          <cell r="O6295" t="str">
            <v/>
          </cell>
          <cell r="P6295">
            <v>63.3</v>
          </cell>
          <cell r="Q6295">
            <v>64.65</v>
          </cell>
          <cell r="R6295">
            <v>7</v>
          </cell>
        </row>
        <row r="6296">
          <cell r="A6296" t="str">
            <v>888013305525</v>
          </cell>
          <cell r="B6296" t="str">
            <v>广州市公安局南沙区分局</v>
          </cell>
          <cell r="C6296" t="str">
            <v>巡特警大队二级警长以下</v>
          </cell>
          <cell r="D6296" t="str">
            <v>20100102446011</v>
          </cell>
          <cell r="E6296" t="str">
            <v>3</v>
          </cell>
          <cell r="F6296" t="str">
            <v>刘杨军</v>
          </cell>
          <cell r="G6296" t="str">
            <v>男</v>
          </cell>
          <cell r="H6296" t="str">
            <v>360731200105048934</v>
          </cell>
          <cell r="I6296" t="str">
            <v>888013305525</v>
          </cell>
          <cell r="J6296" t="str">
            <v>19147009293</v>
          </cell>
          <cell r="K6296" t="str">
            <v>69.7</v>
          </cell>
          <cell r="L6296" t="str">
            <v>65.1</v>
          </cell>
          <cell r="M6296" t="str">
            <v>7</v>
          </cell>
          <cell r="N6296" t="str">
            <v>否</v>
          </cell>
          <cell r="O6296" t="str">
            <v/>
          </cell>
          <cell r="P6296">
            <v>67.6</v>
          </cell>
          <cell r="Q6296">
            <v>66.35</v>
          </cell>
          <cell r="R6296">
            <v>5</v>
          </cell>
        </row>
        <row r="6297">
          <cell r="A6297" t="str">
            <v>888013603124</v>
          </cell>
          <cell r="B6297" t="str">
            <v>广州市公安局南沙区分局</v>
          </cell>
          <cell r="C6297" t="str">
            <v>巡特警大队二级警长以下</v>
          </cell>
          <cell r="D6297" t="str">
            <v>20100102446011</v>
          </cell>
          <cell r="E6297" t="str">
            <v>3</v>
          </cell>
          <cell r="F6297" t="str">
            <v>李恒</v>
          </cell>
          <cell r="G6297" t="str">
            <v>男</v>
          </cell>
          <cell r="H6297" t="str">
            <v>412829200201207237</v>
          </cell>
          <cell r="I6297" t="str">
            <v>888013603124</v>
          </cell>
          <cell r="J6297" t="str">
            <v>15333789247</v>
          </cell>
          <cell r="K6297" t="str">
            <v>60.7</v>
          </cell>
          <cell r="L6297" t="str">
            <v>63.6</v>
          </cell>
          <cell r="M6297" t="str">
            <v>9</v>
          </cell>
          <cell r="N6297" t="str">
            <v>否</v>
          </cell>
          <cell r="O6297" t="str">
            <v/>
          </cell>
          <cell r="P6297">
            <v>63.9</v>
          </cell>
          <cell r="Q6297">
            <v>63.75</v>
          </cell>
          <cell r="R6297">
            <v>8</v>
          </cell>
        </row>
        <row r="6298">
          <cell r="A6298" t="str">
            <v>888013606621</v>
          </cell>
          <cell r="B6298" t="str">
            <v>广州市公安局南沙区分局</v>
          </cell>
          <cell r="C6298" t="str">
            <v>巡特警大队二级警长以下</v>
          </cell>
          <cell r="D6298" t="str">
            <v>20100102446011</v>
          </cell>
          <cell r="E6298" t="str">
            <v>3</v>
          </cell>
          <cell r="F6298" t="str">
            <v>陈啸虎</v>
          </cell>
          <cell r="G6298" t="str">
            <v>男</v>
          </cell>
          <cell r="H6298" t="str">
            <v>511602199806180213</v>
          </cell>
          <cell r="I6298" t="str">
            <v>888013606621</v>
          </cell>
          <cell r="J6298" t="str">
            <v>13129826461</v>
          </cell>
          <cell r="K6298" t="str">
            <v>62.7</v>
          </cell>
          <cell r="L6298" t="str">
            <v>63.1</v>
          </cell>
          <cell r="M6298" t="str">
            <v>10</v>
          </cell>
          <cell r="N6298" t="str">
            <v>否</v>
          </cell>
          <cell r="O6298" t="str">
            <v/>
          </cell>
          <cell r="P6298">
            <v>66.7</v>
          </cell>
          <cell r="Q6298">
            <v>64.9</v>
          </cell>
          <cell r="R6298">
            <v>6</v>
          </cell>
        </row>
        <row r="6299">
          <cell r="A6299" t="str">
            <v>888011304110</v>
          </cell>
          <cell r="B6299" t="str">
            <v>广州市公安局南沙区分局</v>
          </cell>
          <cell r="C6299" t="str">
            <v>巡特警大队二级警长以下</v>
          </cell>
          <cell r="D6299" t="str">
            <v>20100102446012</v>
          </cell>
          <cell r="E6299" t="str">
            <v>1</v>
          </cell>
          <cell r="F6299" t="str">
            <v>肖钦</v>
          </cell>
          <cell r="G6299" t="str">
            <v>女</v>
          </cell>
          <cell r="H6299" t="str">
            <v>362426199905197320</v>
          </cell>
          <cell r="I6299" t="str">
            <v>888011304110</v>
          </cell>
          <cell r="J6299" t="str">
            <v>15170822692</v>
          </cell>
          <cell r="K6299" t="str">
            <v>78</v>
          </cell>
          <cell r="L6299" t="str">
            <v>71</v>
          </cell>
          <cell r="M6299" t="str">
            <v>1</v>
          </cell>
          <cell r="N6299" t="str">
            <v>否</v>
          </cell>
          <cell r="O6299" t="str">
            <v/>
          </cell>
          <cell r="P6299">
            <v>76.7</v>
          </cell>
          <cell r="Q6299">
            <v>73.85</v>
          </cell>
          <cell r="R6299">
            <v>1</v>
          </cell>
          <cell r="S6299" t="str">
            <v>Y</v>
          </cell>
        </row>
        <row r="6300">
          <cell r="A6300" t="str">
            <v>888013609429</v>
          </cell>
          <cell r="B6300" t="str">
            <v>广州市公安局南沙区分局</v>
          </cell>
          <cell r="C6300" t="str">
            <v>巡特警大队二级警长以下</v>
          </cell>
          <cell r="D6300" t="str">
            <v>20100102446012</v>
          </cell>
          <cell r="E6300" t="str">
            <v>1</v>
          </cell>
          <cell r="F6300" t="str">
            <v>颜斯钰</v>
          </cell>
          <cell r="G6300" t="str">
            <v>女</v>
          </cell>
          <cell r="H6300" t="str">
            <v>35042519981225244X</v>
          </cell>
          <cell r="I6300" t="str">
            <v>888013609429</v>
          </cell>
          <cell r="J6300" t="str">
            <v>18201837216</v>
          </cell>
          <cell r="K6300" t="str">
            <v>76.1</v>
          </cell>
          <cell r="L6300" t="str">
            <v>70.05</v>
          </cell>
          <cell r="M6300" t="str">
            <v>2</v>
          </cell>
          <cell r="N6300" t="str">
            <v>否</v>
          </cell>
          <cell r="O6300" t="str">
            <v/>
          </cell>
          <cell r="P6300">
            <v>65.3</v>
          </cell>
          <cell r="Q6300">
            <v>67.675</v>
          </cell>
          <cell r="R6300">
            <v>2</v>
          </cell>
        </row>
        <row r="6301">
          <cell r="A6301" t="str">
            <v>888012101106</v>
          </cell>
          <cell r="B6301" t="str">
            <v>广州市公安局南沙区分局</v>
          </cell>
          <cell r="C6301" t="str">
            <v>巡特警大队二级警长以下</v>
          </cell>
          <cell r="D6301" t="str">
            <v>20100102446012</v>
          </cell>
          <cell r="E6301" t="str">
            <v>1</v>
          </cell>
          <cell r="F6301" t="str">
            <v>程诺</v>
          </cell>
          <cell r="G6301" t="str">
            <v>女</v>
          </cell>
          <cell r="H6301" t="str">
            <v>362301199910230022</v>
          </cell>
          <cell r="I6301" t="str">
            <v>888012101106</v>
          </cell>
          <cell r="J6301" t="str">
            <v>13544505913</v>
          </cell>
          <cell r="K6301" t="str">
            <v>68.7</v>
          </cell>
          <cell r="L6301" t="str">
            <v>66.6</v>
          </cell>
          <cell r="M6301" t="str">
            <v>4</v>
          </cell>
          <cell r="N6301" t="str">
            <v>否</v>
          </cell>
          <cell r="O6301" t="str">
            <v/>
          </cell>
          <cell r="P6301">
            <v>65.4</v>
          </cell>
          <cell r="Q6301">
            <v>66</v>
          </cell>
          <cell r="R6301">
            <v>3</v>
          </cell>
        </row>
        <row r="6302">
          <cell r="A6302" t="str">
            <v>888013304704</v>
          </cell>
          <cell r="B6302" t="str">
            <v>广州市公安局南沙区分局</v>
          </cell>
          <cell r="C6302" t="str">
            <v>基层派出所二级警长以下</v>
          </cell>
          <cell r="D6302" t="str">
            <v>20100102446013</v>
          </cell>
          <cell r="E6302" t="str">
            <v>3</v>
          </cell>
          <cell r="F6302" t="str">
            <v>高文耀</v>
          </cell>
          <cell r="G6302" t="str">
            <v>男</v>
          </cell>
          <cell r="H6302" t="str">
            <v>370883199901076512</v>
          </cell>
          <cell r="I6302" t="str">
            <v>888013304704</v>
          </cell>
          <cell r="J6302" t="str">
            <v>13791799698</v>
          </cell>
          <cell r="K6302" t="str">
            <v>71.1</v>
          </cell>
          <cell r="L6302" t="str">
            <v>70.05</v>
          </cell>
          <cell r="M6302" t="str">
            <v>2</v>
          </cell>
          <cell r="N6302" t="str">
            <v>否</v>
          </cell>
          <cell r="O6302" t="str">
            <v/>
          </cell>
          <cell r="P6302">
            <v>78.5</v>
          </cell>
          <cell r="Q6302">
            <v>74.275</v>
          </cell>
          <cell r="R6302">
            <v>1</v>
          </cell>
          <cell r="S6302" t="str">
            <v>Y</v>
          </cell>
        </row>
        <row r="6303">
          <cell r="A6303" t="str">
            <v>888012104107</v>
          </cell>
          <cell r="B6303" t="str">
            <v>广州市公安局南沙区分局</v>
          </cell>
          <cell r="C6303" t="str">
            <v>基层派出所二级警长以下</v>
          </cell>
          <cell r="D6303" t="str">
            <v>20100102446013</v>
          </cell>
          <cell r="E6303" t="str">
            <v>3</v>
          </cell>
          <cell r="F6303" t="str">
            <v>廖志颖</v>
          </cell>
          <cell r="G6303" t="str">
            <v>男</v>
          </cell>
          <cell r="H6303" t="str">
            <v>440981199309291118</v>
          </cell>
          <cell r="I6303" t="str">
            <v>888012104107</v>
          </cell>
          <cell r="J6303" t="str">
            <v>13423673043</v>
          </cell>
          <cell r="K6303" t="str">
            <v>60.7</v>
          </cell>
          <cell r="L6303" t="str">
            <v>69.85</v>
          </cell>
          <cell r="M6303" t="str">
            <v>3</v>
          </cell>
          <cell r="N6303" t="str">
            <v>否</v>
          </cell>
          <cell r="O6303" t="str">
            <v/>
          </cell>
          <cell r="P6303">
            <v>63.6</v>
          </cell>
          <cell r="Q6303">
            <v>66.725</v>
          </cell>
          <cell r="R6303">
            <v>4</v>
          </cell>
        </row>
        <row r="6304">
          <cell r="A6304" t="str">
            <v>888014104207</v>
          </cell>
          <cell r="B6304" t="str">
            <v>广州市公安局南沙区分局</v>
          </cell>
          <cell r="C6304" t="str">
            <v>基层派出所二级警长以下</v>
          </cell>
          <cell r="D6304" t="str">
            <v>20100102446013</v>
          </cell>
          <cell r="E6304" t="str">
            <v>3</v>
          </cell>
          <cell r="F6304" t="str">
            <v>陈龙飞</v>
          </cell>
          <cell r="G6304" t="str">
            <v>男</v>
          </cell>
          <cell r="H6304" t="str">
            <v>34220119941116595X</v>
          </cell>
          <cell r="I6304" t="str">
            <v>888014104207</v>
          </cell>
          <cell r="J6304" t="str">
            <v>17610062638</v>
          </cell>
          <cell r="K6304" t="str">
            <v>64.9</v>
          </cell>
          <cell r="L6304" t="str">
            <v>68.95</v>
          </cell>
          <cell r="M6304" t="str">
            <v>5</v>
          </cell>
          <cell r="N6304" t="str">
            <v>否</v>
          </cell>
          <cell r="O6304" t="str">
            <v/>
          </cell>
          <cell r="P6304">
            <v>77.3</v>
          </cell>
          <cell r="Q6304">
            <v>73.125</v>
          </cell>
          <cell r="R6304">
            <v>2</v>
          </cell>
          <cell r="S6304" t="str">
            <v>Y</v>
          </cell>
        </row>
        <row r="6305">
          <cell r="A6305" t="str">
            <v>888013610920</v>
          </cell>
          <cell r="B6305" t="str">
            <v>广州市公安局南沙区分局</v>
          </cell>
          <cell r="C6305" t="str">
            <v>基层派出所二级警长以下</v>
          </cell>
          <cell r="D6305" t="str">
            <v>20100102446013</v>
          </cell>
          <cell r="E6305" t="str">
            <v>3</v>
          </cell>
          <cell r="F6305" t="str">
            <v>王铎</v>
          </cell>
          <cell r="G6305" t="str">
            <v>男</v>
          </cell>
          <cell r="H6305" t="str">
            <v>410823199803160194</v>
          </cell>
          <cell r="I6305" t="str">
            <v>888013610920</v>
          </cell>
          <cell r="J6305" t="str">
            <v>15538989071</v>
          </cell>
          <cell r="K6305" t="str">
            <v>65.8</v>
          </cell>
          <cell r="L6305" t="str">
            <v>67.65</v>
          </cell>
          <cell r="M6305" t="str">
            <v>6</v>
          </cell>
          <cell r="N6305" t="str">
            <v>否</v>
          </cell>
          <cell r="O6305" t="str">
            <v/>
          </cell>
          <cell r="P6305">
            <v>67.1</v>
          </cell>
          <cell r="Q6305">
            <v>67.375</v>
          </cell>
          <cell r="R6305">
            <v>3</v>
          </cell>
          <cell r="S6305" t="str">
            <v>Y</v>
          </cell>
        </row>
        <row r="6306">
          <cell r="A6306" t="str">
            <v>888013603130</v>
          </cell>
          <cell r="B6306" t="str">
            <v>广州市公安局南沙区分局</v>
          </cell>
          <cell r="C6306" t="str">
            <v>基层派出所二级警长以下</v>
          </cell>
          <cell r="D6306" t="str">
            <v>20100102446013</v>
          </cell>
          <cell r="E6306" t="str">
            <v>3</v>
          </cell>
          <cell r="F6306" t="str">
            <v>李宗泽</v>
          </cell>
          <cell r="G6306" t="str">
            <v>男</v>
          </cell>
          <cell r="H6306" t="str">
            <v>320826199704141235</v>
          </cell>
          <cell r="I6306" t="str">
            <v>888013603130</v>
          </cell>
          <cell r="J6306" t="str">
            <v>17644012210</v>
          </cell>
          <cell r="K6306" t="str">
            <v>64.2</v>
          </cell>
          <cell r="L6306" t="str">
            <v>66.1</v>
          </cell>
          <cell r="M6306" t="str">
            <v>7</v>
          </cell>
          <cell r="N6306" t="str">
            <v>否</v>
          </cell>
          <cell r="O6306" t="str">
            <v/>
          </cell>
          <cell r="P6306">
            <v>0</v>
          </cell>
          <cell r="Q6306">
            <v>33.05</v>
          </cell>
          <cell r="R6306">
            <v>6</v>
          </cell>
        </row>
        <row r="6307">
          <cell r="A6307" t="str">
            <v>888013603529</v>
          </cell>
          <cell r="B6307" t="str">
            <v>广州市公安局南沙区分局</v>
          </cell>
          <cell r="C6307" t="str">
            <v>基层派出所二级警长以下</v>
          </cell>
          <cell r="D6307" t="str">
            <v>20100102446013</v>
          </cell>
          <cell r="E6307" t="str">
            <v>3</v>
          </cell>
          <cell r="F6307" t="str">
            <v>何伟添</v>
          </cell>
          <cell r="G6307" t="str">
            <v>男</v>
          </cell>
          <cell r="H6307" t="str">
            <v>440782200003090314</v>
          </cell>
          <cell r="I6307" t="str">
            <v>888013603529</v>
          </cell>
          <cell r="J6307" t="str">
            <v>18826159231</v>
          </cell>
          <cell r="K6307" t="str">
            <v>56.9</v>
          </cell>
          <cell r="L6307" t="str">
            <v>60.45</v>
          </cell>
          <cell r="M6307" t="str">
            <v>11</v>
          </cell>
          <cell r="N6307" t="str">
            <v>否</v>
          </cell>
          <cell r="O6307" t="str">
            <v/>
          </cell>
          <cell r="P6307">
            <v>68.1</v>
          </cell>
          <cell r="Q6307">
            <v>64.275</v>
          </cell>
          <cell r="R6307">
            <v>5</v>
          </cell>
        </row>
        <row r="6308">
          <cell r="A6308" t="str">
            <v>888011302018</v>
          </cell>
          <cell r="B6308" t="str">
            <v>广州市公安局南沙区分局</v>
          </cell>
          <cell r="C6308" t="str">
            <v>治安管理大队1名、人口管理大队1名二级警长以下</v>
          </cell>
          <cell r="D6308" t="str">
            <v>20100102446014</v>
          </cell>
          <cell r="E6308" t="str">
            <v>2</v>
          </cell>
          <cell r="F6308" t="str">
            <v>梁家晋</v>
          </cell>
          <cell r="G6308" t="str">
            <v>男</v>
          </cell>
          <cell r="H6308" t="str">
            <v>440111199911071537</v>
          </cell>
          <cell r="I6308" t="str">
            <v>888011302018</v>
          </cell>
          <cell r="J6308" t="str">
            <v>17665086324</v>
          </cell>
          <cell r="K6308" t="str">
            <v>82</v>
          </cell>
          <cell r="L6308" t="str">
            <v>75.25</v>
          </cell>
          <cell r="M6308" t="str">
            <v>1</v>
          </cell>
          <cell r="N6308" t="str">
            <v>否</v>
          </cell>
          <cell r="O6308" t="str">
            <v/>
          </cell>
          <cell r="P6308">
            <v>69.4</v>
          </cell>
          <cell r="Q6308">
            <v>72.325</v>
          </cell>
          <cell r="R6308">
            <v>3</v>
          </cell>
        </row>
        <row r="6309">
          <cell r="A6309" t="str">
            <v>888014104924</v>
          </cell>
          <cell r="B6309" t="str">
            <v>广州市公安局南沙区分局</v>
          </cell>
          <cell r="C6309" t="str">
            <v>治安管理大队1名、人口管理大队1名二级警长以下</v>
          </cell>
          <cell r="D6309" t="str">
            <v>20100102446014</v>
          </cell>
          <cell r="E6309" t="str">
            <v>2</v>
          </cell>
          <cell r="F6309" t="str">
            <v>江嘉曦</v>
          </cell>
          <cell r="G6309" t="str">
            <v>男</v>
          </cell>
          <cell r="H6309" t="str">
            <v>440111200203140912</v>
          </cell>
          <cell r="I6309" t="str">
            <v>888014104924</v>
          </cell>
          <cell r="J6309" t="str">
            <v>13044219034</v>
          </cell>
          <cell r="K6309" t="str">
            <v>65.8</v>
          </cell>
          <cell r="L6309" t="str">
            <v>72.4</v>
          </cell>
          <cell r="M6309" t="str">
            <v>2</v>
          </cell>
          <cell r="N6309" t="str">
            <v>否</v>
          </cell>
          <cell r="O6309" t="str">
            <v/>
          </cell>
          <cell r="P6309">
            <v>74</v>
          </cell>
          <cell r="Q6309">
            <v>73.2</v>
          </cell>
          <cell r="R6309">
            <v>1</v>
          </cell>
          <cell r="S6309" t="str">
            <v>Y</v>
          </cell>
        </row>
        <row r="6310">
          <cell r="A6310" t="str">
            <v>888013612118</v>
          </cell>
          <cell r="B6310" t="str">
            <v>广州市公安局南沙区分局</v>
          </cell>
          <cell r="C6310" t="str">
            <v>治安管理大队1名、人口管理大队1名二级警长以下</v>
          </cell>
          <cell r="D6310" t="str">
            <v>20100102446014</v>
          </cell>
          <cell r="E6310" t="str">
            <v>2</v>
          </cell>
          <cell r="F6310" t="str">
            <v>朱晓雷</v>
          </cell>
          <cell r="G6310" t="str">
            <v>男</v>
          </cell>
          <cell r="H6310" t="str">
            <v>441622200010150054</v>
          </cell>
          <cell r="I6310" t="str">
            <v>888013612118</v>
          </cell>
          <cell r="J6310" t="str">
            <v>13570129951</v>
          </cell>
          <cell r="K6310" t="str">
            <v>73.2</v>
          </cell>
          <cell r="L6310" t="str">
            <v>71.6</v>
          </cell>
          <cell r="M6310" t="str">
            <v>3</v>
          </cell>
          <cell r="N6310" t="str">
            <v>否</v>
          </cell>
          <cell r="O6310" t="str">
            <v/>
          </cell>
          <cell r="P6310">
            <v>74.5</v>
          </cell>
          <cell r="Q6310">
            <v>73.05</v>
          </cell>
          <cell r="R6310">
            <v>2</v>
          </cell>
          <cell r="S6310" t="str">
            <v>Y</v>
          </cell>
        </row>
        <row r="6311">
          <cell r="A6311" t="str">
            <v>888014102230</v>
          </cell>
          <cell r="B6311" t="str">
            <v>广州市公安局南沙区分局</v>
          </cell>
          <cell r="C6311" t="str">
            <v>治安管理大队1名、人口管理大队1名二级警长以下</v>
          </cell>
          <cell r="D6311" t="str">
            <v>20100102446014</v>
          </cell>
          <cell r="E6311" t="str">
            <v>2</v>
          </cell>
          <cell r="F6311" t="str">
            <v>乔丹</v>
          </cell>
          <cell r="G6311" t="str">
            <v>男</v>
          </cell>
          <cell r="H6311" t="str">
            <v>140602199701061752</v>
          </cell>
          <cell r="I6311" t="str">
            <v>888014102230</v>
          </cell>
          <cell r="J6311" t="str">
            <v>13042041914</v>
          </cell>
          <cell r="K6311" t="str">
            <v>69.1</v>
          </cell>
          <cell r="L6311" t="str">
            <v>66.05</v>
          </cell>
          <cell r="M6311" t="str">
            <v>6</v>
          </cell>
          <cell r="N6311" t="str">
            <v>否</v>
          </cell>
          <cell r="O6311" t="str">
            <v/>
          </cell>
          <cell r="P6311">
            <v>77</v>
          </cell>
          <cell r="Q6311">
            <v>71.525</v>
          </cell>
          <cell r="R6311">
            <v>4</v>
          </cell>
        </row>
        <row r="6312">
          <cell r="A6312" t="str">
            <v>888013608120</v>
          </cell>
          <cell r="B6312" t="str">
            <v>广州市公安局南沙区分局</v>
          </cell>
          <cell r="C6312" t="str">
            <v>治安管理大队1名、人口管理大队1名二级警长以下</v>
          </cell>
          <cell r="D6312" t="str">
            <v>20100102446014</v>
          </cell>
          <cell r="E6312" t="str">
            <v>2</v>
          </cell>
          <cell r="F6312" t="str">
            <v>陈事信</v>
          </cell>
          <cell r="G6312" t="str">
            <v>男</v>
          </cell>
          <cell r="H6312" t="str">
            <v>440181200108201210</v>
          </cell>
          <cell r="I6312" t="str">
            <v>888013608120</v>
          </cell>
          <cell r="J6312" t="str">
            <v>13650943322</v>
          </cell>
          <cell r="K6312" t="str">
            <v>65.2</v>
          </cell>
          <cell r="L6312" t="str">
            <v>62.85</v>
          </cell>
          <cell r="M6312" t="str">
            <v>9</v>
          </cell>
          <cell r="N6312" t="str">
            <v>否</v>
          </cell>
          <cell r="O6312" t="str">
            <v/>
          </cell>
          <cell r="P6312">
            <v>0</v>
          </cell>
          <cell r="Q6312">
            <v>31.425</v>
          </cell>
          <cell r="R6312">
            <v>6</v>
          </cell>
        </row>
        <row r="6313">
          <cell r="A6313" t="str">
            <v>888013303822</v>
          </cell>
          <cell r="B6313" t="str">
            <v>广州市公安局南沙区分局</v>
          </cell>
          <cell r="C6313" t="str">
            <v>治安管理大队1名、人口管理大队1名二级警长以下</v>
          </cell>
          <cell r="D6313" t="str">
            <v>20100102446014</v>
          </cell>
          <cell r="E6313" t="str">
            <v>2</v>
          </cell>
          <cell r="F6313" t="str">
            <v>陈荣滨</v>
          </cell>
          <cell r="G6313" t="str">
            <v>男</v>
          </cell>
          <cell r="H6313" t="str">
            <v>445121199905283637</v>
          </cell>
          <cell r="I6313" t="str">
            <v>888013303822</v>
          </cell>
          <cell r="J6313" t="str">
            <v>15913069619</v>
          </cell>
          <cell r="K6313" t="str">
            <v>57.5</v>
          </cell>
          <cell r="L6313" t="str">
            <v>62.5</v>
          </cell>
          <cell r="M6313" t="str">
            <v>10</v>
          </cell>
          <cell r="N6313" t="str">
            <v>否</v>
          </cell>
          <cell r="O6313" t="str">
            <v/>
          </cell>
          <cell r="P6313">
            <v>64</v>
          </cell>
          <cell r="Q6313">
            <v>63.25</v>
          </cell>
          <cell r="R6313">
            <v>5</v>
          </cell>
        </row>
        <row r="6314">
          <cell r="A6314" t="str">
            <v>888011303228</v>
          </cell>
          <cell r="B6314" t="str">
            <v>广州市公安局南沙区分局</v>
          </cell>
          <cell r="C6314" t="str">
            <v>刑事警察大队二级警长以下</v>
          </cell>
          <cell r="D6314" t="str">
            <v>20100102446015</v>
          </cell>
          <cell r="E6314" t="str">
            <v>1</v>
          </cell>
          <cell r="F6314" t="str">
            <v>余睿</v>
          </cell>
          <cell r="G6314" t="str">
            <v>男</v>
          </cell>
          <cell r="H6314" t="str">
            <v>330127199709245316</v>
          </cell>
          <cell r="I6314" t="str">
            <v>888011303228</v>
          </cell>
          <cell r="J6314" t="str">
            <v>18069759670</v>
          </cell>
          <cell r="K6314" t="str">
            <v>83.1</v>
          </cell>
          <cell r="L6314" t="str">
            <v>74.3</v>
          </cell>
          <cell r="M6314" t="str">
            <v>1</v>
          </cell>
          <cell r="N6314" t="str">
            <v>否</v>
          </cell>
          <cell r="O6314" t="str">
            <v/>
          </cell>
          <cell r="P6314">
            <v>80.8</v>
          </cell>
          <cell r="Q6314">
            <v>77.55</v>
          </cell>
          <cell r="R6314">
            <v>1</v>
          </cell>
          <cell r="S6314" t="str">
            <v>Y</v>
          </cell>
        </row>
        <row r="6315">
          <cell r="A6315" t="str">
            <v>888012103316</v>
          </cell>
          <cell r="B6315" t="str">
            <v>广州市公安局南沙区分局</v>
          </cell>
          <cell r="C6315" t="str">
            <v>刑事警察大队二级警长以下</v>
          </cell>
          <cell r="D6315" t="str">
            <v>20100102446015</v>
          </cell>
          <cell r="E6315" t="str">
            <v>1</v>
          </cell>
          <cell r="F6315" t="str">
            <v>梁鼎凯</v>
          </cell>
          <cell r="G6315" t="str">
            <v>男</v>
          </cell>
          <cell r="H6315" t="str">
            <v>441322199708250039</v>
          </cell>
          <cell r="I6315" t="str">
            <v>888012103316</v>
          </cell>
          <cell r="J6315" t="str">
            <v>13268408255</v>
          </cell>
          <cell r="K6315" t="str">
            <v>80.1</v>
          </cell>
          <cell r="L6315" t="str">
            <v>74.05</v>
          </cell>
          <cell r="M6315" t="str">
            <v>2</v>
          </cell>
          <cell r="N6315" t="str">
            <v>否</v>
          </cell>
          <cell r="O6315" t="str">
            <v/>
          </cell>
          <cell r="P6315">
            <v>74.2</v>
          </cell>
          <cell r="Q6315">
            <v>74.125</v>
          </cell>
          <cell r="R6315">
            <v>3</v>
          </cell>
        </row>
        <row r="6316">
          <cell r="A6316" t="str">
            <v>888013601413</v>
          </cell>
          <cell r="B6316" t="str">
            <v>广州市公安局南沙区分局</v>
          </cell>
          <cell r="C6316" t="str">
            <v>刑事警察大队二级警长以下</v>
          </cell>
          <cell r="D6316" t="str">
            <v>20100102446015</v>
          </cell>
          <cell r="E6316" t="str">
            <v>1</v>
          </cell>
          <cell r="F6316" t="str">
            <v>庄穗星</v>
          </cell>
          <cell r="G6316" t="str">
            <v>男</v>
          </cell>
          <cell r="H6316" t="str">
            <v>440102199705210616</v>
          </cell>
          <cell r="I6316" t="str">
            <v>888013601413</v>
          </cell>
          <cell r="J6316" t="str">
            <v>13128927648</v>
          </cell>
          <cell r="K6316" t="str">
            <v>82.8</v>
          </cell>
          <cell r="L6316" t="str">
            <v>72.4</v>
          </cell>
          <cell r="M6316" t="str">
            <v>3</v>
          </cell>
          <cell r="N6316" t="str">
            <v>否</v>
          </cell>
          <cell r="O6316" t="str">
            <v/>
          </cell>
          <cell r="P6316">
            <v>77.6</v>
          </cell>
          <cell r="Q6316">
            <v>75</v>
          </cell>
          <cell r="R6316">
            <v>2</v>
          </cell>
        </row>
        <row r="6317">
          <cell r="A6317" t="str">
            <v>888014104512</v>
          </cell>
          <cell r="B6317" t="str">
            <v>广州市公安局南沙区分局</v>
          </cell>
          <cell r="C6317" t="str">
            <v>基层派出所二级警长以下</v>
          </cell>
          <cell r="D6317" t="str">
            <v>20100102446016</v>
          </cell>
          <cell r="E6317" t="str">
            <v>3</v>
          </cell>
          <cell r="F6317" t="str">
            <v>方希智</v>
          </cell>
          <cell r="G6317" t="str">
            <v>男</v>
          </cell>
          <cell r="H6317" t="str">
            <v>445224199705051852</v>
          </cell>
          <cell r="I6317" t="str">
            <v>888014104512</v>
          </cell>
          <cell r="J6317" t="str">
            <v>13168347058</v>
          </cell>
          <cell r="K6317" t="str">
            <v>77</v>
          </cell>
          <cell r="L6317" t="str">
            <v>73.5</v>
          </cell>
          <cell r="M6317" t="str">
            <v>1</v>
          </cell>
          <cell r="N6317" t="str">
            <v>否</v>
          </cell>
          <cell r="O6317" t="str">
            <v/>
          </cell>
          <cell r="P6317">
            <v>71.7</v>
          </cell>
          <cell r="Q6317">
            <v>72.6</v>
          </cell>
          <cell r="R6317">
            <v>1</v>
          </cell>
          <cell r="S6317" t="str">
            <v>Y</v>
          </cell>
        </row>
        <row r="6318">
          <cell r="A6318" t="str">
            <v>888013605425</v>
          </cell>
          <cell r="B6318" t="str">
            <v>广州市公安局南沙区分局</v>
          </cell>
          <cell r="C6318" t="str">
            <v>基层派出所二级警长以下</v>
          </cell>
          <cell r="D6318" t="str">
            <v>20100102446016</v>
          </cell>
          <cell r="E6318" t="str">
            <v>3</v>
          </cell>
          <cell r="F6318" t="str">
            <v>吴玉阳</v>
          </cell>
          <cell r="G6318" t="str">
            <v>男</v>
          </cell>
          <cell r="H6318" t="str">
            <v>372925199709261711</v>
          </cell>
          <cell r="I6318" t="str">
            <v>888013605425</v>
          </cell>
          <cell r="J6318" t="str">
            <v>18389491395</v>
          </cell>
          <cell r="K6318" t="str">
            <v>73.6</v>
          </cell>
          <cell r="L6318" t="str">
            <v>69.8</v>
          </cell>
          <cell r="M6318" t="str">
            <v>2</v>
          </cell>
          <cell r="N6318" t="str">
            <v>否</v>
          </cell>
          <cell r="O6318" t="str">
            <v/>
          </cell>
          <cell r="P6318">
            <v>57.5</v>
          </cell>
          <cell r="Q6318">
            <v>63.65</v>
          </cell>
          <cell r="R6318">
            <v>6</v>
          </cell>
        </row>
        <row r="6319">
          <cell r="A6319" t="str">
            <v>888012102830</v>
          </cell>
          <cell r="B6319" t="str">
            <v>广州市公安局南沙区分局</v>
          </cell>
          <cell r="C6319" t="str">
            <v>基层派出所二级警长以下</v>
          </cell>
          <cell r="D6319" t="str">
            <v>20100102446016</v>
          </cell>
          <cell r="E6319" t="str">
            <v>3</v>
          </cell>
          <cell r="F6319" t="str">
            <v>甄海彬</v>
          </cell>
          <cell r="G6319" t="str">
            <v>男</v>
          </cell>
          <cell r="H6319" t="str">
            <v>440781199807226510</v>
          </cell>
          <cell r="I6319" t="str">
            <v>888012102830</v>
          </cell>
          <cell r="J6319" t="str">
            <v>13630468163</v>
          </cell>
          <cell r="K6319" t="str">
            <v>68.3</v>
          </cell>
          <cell r="L6319" t="str">
            <v>67.15</v>
          </cell>
          <cell r="M6319" t="str">
            <v>4</v>
          </cell>
          <cell r="N6319" t="str">
            <v>否</v>
          </cell>
          <cell r="O6319" t="str">
            <v/>
          </cell>
          <cell r="P6319">
            <v>64.2</v>
          </cell>
          <cell r="Q6319">
            <v>65.675</v>
          </cell>
          <cell r="R6319">
            <v>5</v>
          </cell>
        </row>
        <row r="6320">
          <cell r="A6320" t="str">
            <v>888012100408</v>
          </cell>
          <cell r="B6320" t="str">
            <v>广州市公安局南沙区分局</v>
          </cell>
          <cell r="C6320" t="str">
            <v>基层派出所二级警长以下</v>
          </cell>
          <cell r="D6320" t="str">
            <v>20100102446016</v>
          </cell>
          <cell r="E6320" t="str">
            <v>3</v>
          </cell>
          <cell r="F6320" t="str">
            <v>谢鑫</v>
          </cell>
          <cell r="G6320" t="str">
            <v>男</v>
          </cell>
          <cell r="H6320" t="str">
            <v>360702199706082217</v>
          </cell>
          <cell r="I6320" t="str">
            <v>888012100408</v>
          </cell>
          <cell r="J6320" t="str">
            <v>17850052726</v>
          </cell>
          <cell r="K6320" t="str">
            <v>60.5</v>
          </cell>
          <cell r="L6320" t="str">
            <v>65.25</v>
          </cell>
          <cell r="M6320" t="str">
            <v>5</v>
          </cell>
          <cell r="N6320" t="str">
            <v>否</v>
          </cell>
          <cell r="O6320" t="str">
            <v/>
          </cell>
          <cell r="P6320">
            <v>71.6</v>
          </cell>
          <cell r="Q6320">
            <v>68.425</v>
          </cell>
          <cell r="R6320">
            <v>2</v>
          </cell>
          <cell r="S6320" t="str">
            <v>Y</v>
          </cell>
        </row>
        <row r="6321">
          <cell r="A6321" t="str">
            <v>888013605002</v>
          </cell>
          <cell r="B6321" t="str">
            <v>广州市公安局南沙区分局</v>
          </cell>
          <cell r="C6321" t="str">
            <v>基层派出所二级警长以下</v>
          </cell>
          <cell r="D6321" t="str">
            <v>20100102446016</v>
          </cell>
          <cell r="E6321" t="str">
            <v>3</v>
          </cell>
          <cell r="F6321" t="str">
            <v>王泽源</v>
          </cell>
          <cell r="G6321" t="str">
            <v>男</v>
          </cell>
          <cell r="H6321" t="str">
            <v>441900199310213355</v>
          </cell>
          <cell r="I6321" t="str">
            <v>888013605002</v>
          </cell>
          <cell r="J6321" t="str">
            <v>18676971137</v>
          </cell>
          <cell r="K6321" t="str">
            <v>61.9</v>
          </cell>
          <cell r="L6321" t="str">
            <v>64.95</v>
          </cell>
          <cell r="M6321" t="str">
            <v>6</v>
          </cell>
          <cell r="N6321" t="str">
            <v>否</v>
          </cell>
          <cell r="O6321" t="str">
            <v/>
          </cell>
          <cell r="P6321">
            <v>67.7</v>
          </cell>
          <cell r="Q6321">
            <v>66.325</v>
          </cell>
          <cell r="R6321">
            <v>4</v>
          </cell>
        </row>
        <row r="6322">
          <cell r="A6322" t="str">
            <v>888011301618</v>
          </cell>
          <cell r="B6322" t="str">
            <v>广州市公安局南沙区分局</v>
          </cell>
          <cell r="C6322" t="str">
            <v>基层派出所二级警长以下</v>
          </cell>
          <cell r="D6322" t="str">
            <v>20100102446016</v>
          </cell>
          <cell r="E6322" t="str">
            <v>3</v>
          </cell>
          <cell r="F6322" t="str">
            <v>吴崇博</v>
          </cell>
          <cell r="G6322" t="str">
            <v>男</v>
          </cell>
          <cell r="H6322" t="str">
            <v>44522119950307693X</v>
          </cell>
          <cell r="I6322" t="str">
            <v>888011301618</v>
          </cell>
          <cell r="J6322" t="str">
            <v>13902273664</v>
          </cell>
          <cell r="K6322" t="str">
            <v>65</v>
          </cell>
          <cell r="L6322" t="str">
            <v>64.75</v>
          </cell>
          <cell r="M6322" t="str">
            <v>7</v>
          </cell>
          <cell r="N6322" t="str">
            <v>否</v>
          </cell>
          <cell r="O6322" t="str">
            <v/>
          </cell>
          <cell r="P6322">
            <v>61.8</v>
          </cell>
          <cell r="Q6322">
            <v>63.275</v>
          </cell>
          <cell r="R6322">
            <v>7</v>
          </cell>
        </row>
        <row r="6323">
          <cell r="A6323" t="str">
            <v>888013602401</v>
          </cell>
          <cell r="B6323" t="str">
            <v>广州市公安局南沙区分局</v>
          </cell>
          <cell r="C6323" t="str">
            <v>基层派出所二级警长以下</v>
          </cell>
          <cell r="D6323" t="str">
            <v>20100102446016</v>
          </cell>
          <cell r="E6323" t="str">
            <v>3</v>
          </cell>
          <cell r="F6323" t="str">
            <v>许靖梧</v>
          </cell>
          <cell r="G6323" t="str">
            <v>男</v>
          </cell>
          <cell r="H6323" t="str">
            <v>44088219961008395X</v>
          </cell>
          <cell r="I6323" t="str">
            <v>888013602401</v>
          </cell>
          <cell r="J6323" t="str">
            <v>15625136590</v>
          </cell>
          <cell r="K6323" t="str">
            <v>56.3</v>
          </cell>
          <cell r="L6323" t="str">
            <v>63.9</v>
          </cell>
          <cell r="M6323" t="str">
            <v>8</v>
          </cell>
          <cell r="N6323" t="str">
            <v>否</v>
          </cell>
          <cell r="O6323" t="str">
            <v/>
          </cell>
          <cell r="P6323">
            <v>71.9</v>
          </cell>
          <cell r="Q6323">
            <v>67.9</v>
          </cell>
          <cell r="R6323">
            <v>3</v>
          </cell>
          <cell r="S6323" t="str">
            <v>Y</v>
          </cell>
        </row>
        <row r="6324">
          <cell r="A6324" t="str">
            <v>888012105608</v>
          </cell>
          <cell r="B6324" t="str">
            <v>广州市公安局南沙区分局</v>
          </cell>
          <cell r="C6324" t="str">
            <v>法制大队二级警长以下</v>
          </cell>
          <cell r="D6324" t="str">
            <v>20100102446017</v>
          </cell>
          <cell r="E6324" t="str">
            <v>2</v>
          </cell>
          <cell r="F6324" t="str">
            <v>曾俊宇</v>
          </cell>
          <cell r="G6324" t="str">
            <v>男</v>
          </cell>
          <cell r="H6324" t="str">
            <v>430482199807124774</v>
          </cell>
          <cell r="I6324" t="str">
            <v>888012105608</v>
          </cell>
          <cell r="J6324" t="str">
            <v>18702020204</v>
          </cell>
          <cell r="K6324" t="str">
            <v>76.9</v>
          </cell>
          <cell r="L6324" t="str">
            <v>76.45</v>
          </cell>
          <cell r="M6324" t="str">
            <v>1</v>
          </cell>
          <cell r="N6324" t="str">
            <v>否</v>
          </cell>
          <cell r="O6324" t="str">
            <v/>
          </cell>
          <cell r="P6324">
            <v>78.4</v>
          </cell>
          <cell r="Q6324">
            <v>77.425</v>
          </cell>
          <cell r="R6324">
            <v>2</v>
          </cell>
          <cell r="S6324" t="str">
            <v>Y</v>
          </cell>
        </row>
        <row r="6325">
          <cell r="A6325" t="str">
            <v>888013601304</v>
          </cell>
          <cell r="B6325" t="str">
            <v>广州市公安局南沙区分局</v>
          </cell>
          <cell r="C6325" t="str">
            <v>法制大队二级警长以下</v>
          </cell>
          <cell r="D6325" t="str">
            <v>20100102446017</v>
          </cell>
          <cell r="E6325" t="str">
            <v>2</v>
          </cell>
          <cell r="F6325" t="str">
            <v>王逸恒</v>
          </cell>
          <cell r="G6325" t="str">
            <v>男</v>
          </cell>
          <cell r="H6325" t="str">
            <v>410381199311261016</v>
          </cell>
          <cell r="I6325" t="str">
            <v>888013601304</v>
          </cell>
          <cell r="J6325" t="str">
            <v>15603809157</v>
          </cell>
          <cell r="K6325" t="str">
            <v>74.4</v>
          </cell>
          <cell r="L6325" t="str">
            <v>72.45</v>
          </cell>
          <cell r="M6325" t="str">
            <v>2</v>
          </cell>
          <cell r="N6325" t="str">
            <v>否</v>
          </cell>
          <cell r="O6325" t="str">
            <v/>
          </cell>
          <cell r="P6325">
            <v>86.2</v>
          </cell>
          <cell r="Q6325">
            <v>79.325</v>
          </cell>
          <cell r="R6325">
            <v>1</v>
          </cell>
          <cell r="S6325" t="str">
            <v>Y</v>
          </cell>
        </row>
        <row r="6326">
          <cell r="A6326" t="str">
            <v>888013610201</v>
          </cell>
          <cell r="B6326" t="str">
            <v>广州市公安局南沙区分局</v>
          </cell>
          <cell r="C6326" t="str">
            <v>法制大队二级警长以下</v>
          </cell>
          <cell r="D6326" t="str">
            <v>20100102446017</v>
          </cell>
          <cell r="E6326" t="str">
            <v>2</v>
          </cell>
          <cell r="F6326" t="str">
            <v>程禹杰</v>
          </cell>
          <cell r="G6326" t="str">
            <v>男</v>
          </cell>
          <cell r="H6326" t="str">
            <v>362334199711245632</v>
          </cell>
          <cell r="I6326" t="str">
            <v>888013610201</v>
          </cell>
          <cell r="J6326" t="str">
            <v>17859505402</v>
          </cell>
          <cell r="K6326" t="str">
            <v>73.5</v>
          </cell>
          <cell r="L6326" t="str">
            <v>72</v>
          </cell>
          <cell r="M6326" t="str">
            <v>3</v>
          </cell>
          <cell r="N6326" t="str">
            <v>否</v>
          </cell>
          <cell r="O6326" t="str">
            <v/>
          </cell>
          <cell r="P6326">
            <v>80.7</v>
          </cell>
          <cell r="Q6326">
            <v>76.35</v>
          </cell>
          <cell r="R6326">
            <v>3</v>
          </cell>
        </row>
        <row r="6327">
          <cell r="A6327" t="str">
            <v>888012101021</v>
          </cell>
          <cell r="B6327" t="str">
            <v>广州市公安局南沙区分局</v>
          </cell>
          <cell r="C6327" t="str">
            <v>法制大队二级警长以下</v>
          </cell>
          <cell r="D6327" t="str">
            <v>20100102446017</v>
          </cell>
          <cell r="E6327" t="str">
            <v>2</v>
          </cell>
          <cell r="F6327" t="str">
            <v>左志迪</v>
          </cell>
          <cell r="G6327" t="str">
            <v>男</v>
          </cell>
          <cell r="H6327" t="str">
            <v>441402199402101313</v>
          </cell>
          <cell r="I6327" t="str">
            <v>888012101021</v>
          </cell>
          <cell r="J6327" t="str">
            <v>15767026210</v>
          </cell>
          <cell r="K6327" t="str">
            <v>68.3</v>
          </cell>
          <cell r="L6327" t="str">
            <v>70.15</v>
          </cell>
          <cell r="M6327" t="str">
            <v>5</v>
          </cell>
          <cell r="N6327" t="str">
            <v>否</v>
          </cell>
          <cell r="O6327" t="str">
            <v/>
          </cell>
          <cell r="P6327">
            <v>75.4</v>
          </cell>
          <cell r="Q6327">
            <v>72.775</v>
          </cell>
          <cell r="R6327">
            <v>5</v>
          </cell>
        </row>
        <row r="6328">
          <cell r="A6328" t="str">
            <v>888013302008</v>
          </cell>
          <cell r="B6328" t="str">
            <v>广州市公安局南沙区分局</v>
          </cell>
          <cell r="C6328" t="str">
            <v>法制大队二级警长以下</v>
          </cell>
          <cell r="D6328" t="str">
            <v>20100102446017</v>
          </cell>
          <cell r="E6328" t="str">
            <v>2</v>
          </cell>
          <cell r="F6328" t="str">
            <v>徐子扬</v>
          </cell>
          <cell r="G6328" t="str">
            <v>男</v>
          </cell>
          <cell r="H6328" t="str">
            <v>513821199710149010</v>
          </cell>
          <cell r="I6328" t="str">
            <v>888013302008</v>
          </cell>
          <cell r="J6328" t="str">
            <v>17700232400</v>
          </cell>
          <cell r="K6328" t="str">
            <v>72.8</v>
          </cell>
          <cell r="L6328" t="str">
            <v>69.65</v>
          </cell>
          <cell r="M6328" t="str">
            <v>6</v>
          </cell>
          <cell r="N6328" t="str">
            <v>否</v>
          </cell>
          <cell r="O6328" t="str">
            <v/>
          </cell>
          <cell r="P6328">
            <v>77.1</v>
          </cell>
          <cell r="Q6328">
            <v>73.375</v>
          </cell>
          <cell r="R6328">
            <v>4</v>
          </cell>
        </row>
        <row r="6329">
          <cell r="A6329" t="str">
            <v>888014102620</v>
          </cell>
          <cell r="B6329" t="str">
            <v>广州市公安局南沙区分局</v>
          </cell>
          <cell r="C6329" t="str">
            <v>法制大队二级警长以下</v>
          </cell>
          <cell r="D6329" t="str">
            <v>20100102446017</v>
          </cell>
          <cell r="E6329" t="str">
            <v>2</v>
          </cell>
          <cell r="F6329" t="str">
            <v>苏炯尹</v>
          </cell>
          <cell r="G6329" t="str">
            <v>男</v>
          </cell>
          <cell r="H6329" t="str">
            <v>440981199601288119</v>
          </cell>
          <cell r="I6329" t="str">
            <v>888014102620</v>
          </cell>
          <cell r="J6329" t="str">
            <v>17818523174</v>
          </cell>
          <cell r="K6329" t="str">
            <v>70.6</v>
          </cell>
          <cell r="L6329" t="str">
            <v>69.05</v>
          </cell>
          <cell r="M6329" t="str">
            <v>7</v>
          </cell>
          <cell r="N6329" t="str">
            <v>否</v>
          </cell>
          <cell r="O6329" t="str">
            <v/>
          </cell>
          <cell r="P6329">
            <v>74.3</v>
          </cell>
          <cell r="Q6329">
            <v>71.675</v>
          </cell>
          <cell r="R6329">
            <v>6</v>
          </cell>
        </row>
        <row r="6330">
          <cell r="A6330" t="str">
            <v>888013305025</v>
          </cell>
          <cell r="B6330" t="str">
            <v>广州市公安局南沙区分局</v>
          </cell>
          <cell r="C6330" t="str">
            <v>警务保障室二级警长以下</v>
          </cell>
          <cell r="D6330" t="str">
            <v>20100102446018</v>
          </cell>
          <cell r="E6330" t="str">
            <v>1</v>
          </cell>
          <cell r="F6330" t="str">
            <v>徐文强</v>
          </cell>
          <cell r="G6330" t="str">
            <v>男</v>
          </cell>
          <cell r="H6330" t="str">
            <v>370321199310162412</v>
          </cell>
          <cell r="I6330" t="str">
            <v>888013305025</v>
          </cell>
          <cell r="J6330" t="str">
            <v>15169299827</v>
          </cell>
          <cell r="K6330" t="str">
            <v>87.5</v>
          </cell>
          <cell r="L6330" t="str">
            <v>78.25</v>
          </cell>
          <cell r="M6330" t="str">
            <v>1</v>
          </cell>
          <cell r="N6330" t="str">
            <v>否</v>
          </cell>
          <cell r="O6330" t="str">
            <v/>
          </cell>
          <cell r="P6330">
            <v>74.8</v>
          </cell>
          <cell r="Q6330">
            <v>76.525</v>
          </cell>
          <cell r="R6330">
            <v>1</v>
          </cell>
          <cell r="S6330" t="str">
            <v>Y</v>
          </cell>
        </row>
        <row r="6331">
          <cell r="A6331" t="str">
            <v>888013604821</v>
          </cell>
          <cell r="B6331" t="str">
            <v>广州市公安局南沙区分局</v>
          </cell>
          <cell r="C6331" t="str">
            <v>警务保障室二级警长以下</v>
          </cell>
          <cell r="D6331" t="str">
            <v>20100102446018</v>
          </cell>
          <cell r="E6331" t="str">
            <v>1</v>
          </cell>
          <cell r="F6331" t="str">
            <v>邬标华</v>
          </cell>
          <cell r="G6331" t="str">
            <v>男</v>
          </cell>
          <cell r="H6331" t="str">
            <v>440224199708120476</v>
          </cell>
          <cell r="I6331" t="str">
            <v>888013604821</v>
          </cell>
          <cell r="J6331" t="str">
            <v>15521251302</v>
          </cell>
          <cell r="K6331" t="str">
            <v>77.5</v>
          </cell>
          <cell r="L6331" t="str">
            <v>76.75</v>
          </cell>
          <cell r="M6331" t="str">
            <v>2</v>
          </cell>
          <cell r="N6331" t="str">
            <v>否</v>
          </cell>
          <cell r="O6331" t="str">
            <v/>
          </cell>
          <cell r="P6331">
            <v>76</v>
          </cell>
          <cell r="Q6331">
            <v>76.375</v>
          </cell>
          <cell r="R6331">
            <v>2</v>
          </cell>
        </row>
        <row r="6332">
          <cell r="A6332" t="str">
            <v>888012103113</v>
          </cell>
          <cell r="B6332" t="str">
            <v>广州市公安局南沙区分局</v>
          </cell>
          <cell r="C6332" t="str">
            <v>警务保障室二级警长以下</v>
          </cell>
          <cell r="D6332" t="str">
            <v>20100102446018</v>
          </cell>
          <cell r="E6332" t="str">
            <v>1</v>
          </cell>
          <cell r="F6332" t="str">
            <v>谢振雄</v>
          </cell>
          <cell r="G6332" t="str">
            <v>男</v>
          </cell>
          <cell r="H6332" t="str">
            <v>441423199501183037</v>
          </cell>
          <cell r="I6332" t="str">
            <v>888012103113</v>
          </cell>
          <cell r="J6332" t="str">
            <v>18826233195</v>
          </cell>
          <cell r="K6332" t="str">
            <v>76.4</v>
          </cell>
          <cell r="L6332" t="str">
            <v>73.45</v>
          </cell>
          <cell r="M6332" t="str">
            <v>3</v>
          </cell>
          <cell r="N6332" t="str">
            <v>否</v>
          </cell>
          <cell r="O6332" t="str">
            <v/>
          </cell>
          <cell r="P6332">
            <v>73.1</v>
          </cell>
          <cell r="Q6332">
            <v>73.275</v>
          </cell>
          <cell r="R6332">
            <v>3</v>
          </cell>
        </row>
        <row r="6333">
          <cell r="A6333" t="str">
            <v>888013611624</v>
          </cell>
          <cell r="B6333" t="str">
            <v>广州市公安局南沙区分局</v>
          </cell>
          <cell r="C6333" t="str">
            <v>指挥中心二级警长以下</v>
          </cell>
          <cell r="D6333" t="str">
            <v>20100102446019</v>
          </cell>
          <cell r="E6333" t="str">
            <v>2</v>
          </cell>
          <cell r="F6333" t="str">
            <v>马凯</v>
          </cell>
          <cell r="G6333" t="str">
            <v>男</v>
          </cell>
          <cell r="H6333" t="str">
            <v>410221199803285610</v>
          </cell>
          <cell r="I6333" t="str">
            <v>888013611624</v>
          </cell>
          <cell r="J6333" t="str">
            <v>18538928386</v>
          </cell>
          <cell r="K6333" t="str">
            <v>77.5</v>
          </cell>
          <cell r="L6333" t="str">
            <v>74.25</v>
          </cell>
          <cell r="M6333" t="str">
            <v>2</v>
          </cell>
          <cell r="N6333" t="str">
            <v>否</v>
          </cell>
          <cell r="O6333" t="str">
            <v/>
          </cell>
          <cell r="P6333">
            <v>72.8</v>
          </cell>
          <cell r="Q6333">
            <v>73.525</v>
          </cell>
          <cell r="R6333">
            <v>4</v>
          </cell>
        </row>
        <row r="6334">
          <cell r="A6334" t="str">
            <v>888011304712</v>
          </cell>
          <cell r="B6334" t="str">
            <v>广州市公安局南沙区分局</v>
          </cell>
          <cell r="C6334" t="str">
            <v>指挥中心二级警长以下</v>
          </cell>
          <cell r="D6334" t="str">
            <v>20100102446019</v>
          </cell>
          <cell r="E6334" t="str">
            <v>2</v>
          </cell>
          <cell r="F6334" t="str">
            <v>袁锦明</v>
          </cell>
          <cell r="G6334" t="str">
            <v>男</v>
          </cell>
          <cell r="H6334" t="str">
            <v>440181199903176610</v>
          </cell>
          <cell r="I6334" t="str">
            <v>888011304712</v>
          </cell>
          <cell r="J6334" t="str">
            <v>13268388046</v>
          </cell>
          <cell r="K6334" t="str">
            <v>80.1</v>
          </cell>
          <cell r="L6334" t="str">
            <v>74.05</v>
          </cell>
          <cell r="M6334" t="str">
            <v>3</v>
          </cell>
          <cell r="N6334" t="str">
            <v>否</v>
          </cell>
          <cell r="O6334" t="str">
            <v/>
          </cell>
          <cell r="P6334">
            <v>75.9</v>
          </cell>
          <cell r="Q6334">
            <v>74.975</v>
          </cell>
          <cell r="R6334">
            <v>2</v>
          </cell>
          <cell r="S6334" t="str">
            <v>Y</v>
          </cell>
        </row>
        <row r="6335">
          <cell r="A6335" t="str">
            <v>888012104212</v>
          </cell>
          <cell r="B6335" t="str">
            <v>广州市公安局南沙区分局</v>
          </cell>
          <cell r="C6335" t="str">
            <v>指挥中心二级警长以下</v>
          </cell>
          <cell r="D6335" t="str">
            <v>20100102446019</v>
          </cell>
          <cell r="E6335" t="str">
            <v>2</v>
          </cell>
          <cell r="F6335" t="str">
            <v>蓝一智</v>
          </cell>
          <cell r="G6335" t="str">
            <v>男</v>
          </cell>
          <cell r="H6335" t="str">
            <v>440981199901104238</v>
          </cell>
          <cell r="I6335" t="str">
            <v>888012104212</v>
          </cell>
          <cell r="J6335" t="str">
            <v>18320686700</v>
          </cell>
          <cell r="K6335" t="str">
            <v>77.5</v>
          </cell>
          <cell r="L6335" t="str">
            <v>73.5</v>
          </cell>
          <cell r="M6335" t="str">
            <v>4</v>
          </cell>
          <cell r="N6335" t="str">
            <v>否</v>
          </cell>
          <cell r="O6335" t="str">
            <v/>
          </cell>
          <cell r="P6335">
            <v>82.6</v>
          </cell>
          <cell r="Q6335">
            <v>78.05</v>
          </cell>
          <cell r="R6335">
            <v>1</v>
          </cell>
          <cell r="S6335" t="str">
            <v>Y</v>
          </cell>
        </row>
        <row r="6336">
          <cell r="A6336" t="str">
            <v>888013304018</v>
          </cell>
          <cell r="B6336" t="str">
            <v>广州市公安局南沙区分局</v>
          </cell>
          <cell r="C6336" t="str">
            <v>指挥中心二级警长以下</v>
          </cell>
          <cell r="D6336" t="str">
            <v>20100102446019</v>
          </cell>
          <cell r="E6336" t="str">
            <v>2</v>
          </cell>
          <cell r="F6336" t="str">
            <v>罗潇</v>
          </cell>
          <cell r="G6336" t="str">
            <v>男</v>
          </cell>
          <cell r="H6336" t="str">
            <v>362501199908037611</v>
          </cell>
          <cell r="I6336" t="str">
            <v>888013304018</v>
          </cell>
          <cell r="J6336" t="str">
            <v>17695655861</v>
          </cell>
          <cell r="K6336" t="str">
            <v>79.4</v>
          </cell>
          <cell r="L6336" t="str">
            <v>73.45</v>
          </cell>
          <cell r="M6336" t="str">
            <v>6</v>
          </cell>
          <cell r="N6336" t="str">
            <v>否</v>
          </cell>
          <cell r="O6336" t="str">
            <v/>
          </cell>
          <cell r="P6336">
            <v>75.6</v>
          </cell>
          <cell r="Q6336">
            <v>74.525</v>
          </cell>
          <cell r="R6336">
            <v>3</v>
          </cell>
        </row>
        <row r="6337">
          <cell r="A6337" t="str">
            <v>888013608102</v>
          </cell>
          <cell r="B6337" t="str">
            <v>广州市公安局南沙区分局</v>
          </cell>
          <cell r="C6337" t="str">
            <v>指挥中心二级警长以下</v>
          </cell>
          <cell r="D6337" t="str">
            <v>20100102446019</v>
          </cell>
          <cell r="E6337" t="str">
            <v>2</v>
          </cell>
          <cell r="F6337" t="str">
            <v>杨纪锐</v>
          </cell>
          <cell r="G6337" t="str">
            <v>男</v>
          </cell>
          <cell r="H6337" t="str">
            <v>460102199801200016</v>
          </cell>
          <cell r="I6337" t="str">
            <v>888013608102</v>
          </cell>
          <cell r="J6337" t="str">
            <v>17691185086</v>
          </cell>
          <cell r="K6337" t="str">
            <v>84.2</v>
          </cell>
          <cell r="L6337" t="str">
            <v>72.6</v>
          </cell>
          <cell r="M6337" t="str">
            <v>7</v>
          </cell>
          <cell r="N6337" t="str">
            <v>否</v>
          </cell>
          <cell r="O6337" t="str">
            <v/>
          </cell>
          <cell r="P6337">
            <v>66.5</v>
          </cell>
          <cell r="Q6337">
            <v>69.55</v>
          </cell>
          <cell r="R6337">
            <v>6</v>
          </cell>
        </row>
        <row r="6338">
          <cell r="A6338" t="str">
            <v>888012100219</v>
          </cell>
          <cell r="B6338" t="str">
            <v>广州市公安局南沙区分局</v>
          </cell>
          <cell r="C6338" t="str">
            <v>指挥中心二级警长以下</v>
          </cell>
          <cell r="D6338" t="str">
            <v>20100102446019</v>
          </cell>
          <cell r="E6338" t="str">
            <v>2</v>
          </cell>
          <cell r="F6338" t="str">
            <v>刘泽钰</v>
          </cell>
          <cell r="G6338" t="str">
            <v>男</v>
          </cell>
          <cell r="H6338" t="str">
            <v>430721199806160013</v>
          </cell>
          <cell r="I6338" t="str">
            <v>888012100219</v>
          </cell>
          <cell r="J6338" t="str">
            <v>13263516968</v>
          </cell>
          <cell r="K6338" t="str">
            <v>78.8</v>
          </cell>
          <cell r="L6338" t="str">
            <v>72.15</v>
          </cell>
          <cell r="M6338" t="str">
            <v>8</v>
          </cell>
          <cell r="N6338" t="str">
            <v>否</v>
          </cell>
          <cell r="O6338" t="str">
            <v/>
          </cell>
          <cell r="P6338">
            <v>68.6</v>
          </cell>
          <cell r="Q6338">
            <v>70.375</v>
          </cell>
          <cell r="R6338">
            <v>5</v>
          </cell>
        </row>
        <row r="6339">
          <cell r="A6339" t="str">
            <v>888012102725</v>
          </cell>
          <cell r="B6339" t="str">
            <v>广州市公安局南沙区分局</v>
          </cell>
          <cell r="C6339" t="str">
            <v>刑事警察大队二级警长以下</v>
          </cell>
          <cell r="D6339" t="str">
            <v>20100102446020</v>
          </cell>
          <cell r="E6339" t="str">
            <v>1</v>
          </cell>
          <cell r="F6339" t="str">
            <v>邹玲</v>
          </cell>
          <cell r="G6339" t="str">
            <v>女</v>
          </cell>
          <cell r="H6339" t="str">
            <v>341224198805017828</v>
          </cell>
          <cell r="I6339" t="str">
            <v>888012102725</v>
          </cell>
          <cell r="J6339" t="str">
            <v>15989163368</v>
          </cell>
          <cell r="K6339" t="str">
            <v>63.7</v>
          </cell>
          <cell r="L6339" t="str">
            <v>63.6</v>
          </cell>
          <cell r="M6339" t="str">
            <v>2</v>
          </cell>
          <cell r="N6339" t="str">
            <v>否</v>
          </cell>
          <cell r="O6339" t="str">
            <v/>
          </cell>
          <cell r="P6339">
            <v>72</v>
          </cell>
          <cell r="Q6339">
            <v>67.8</v>
          </cell>
          <cell r="R6339">
            <v>1</v>
          </cell>
          <cell r="S6339" t="str">
            <v>Y</v>
          </cell>
        </row>
        <row r="6340">
          <cell r="A6340" t="str">
            <v>888014104929</v>
          </cell>
          <cell r="B6340" t="str">
            <v>广州市公安局南沙区分局</v>
          </cell>
          <cell r="C6340" t="str">
            <v>基层派出所二级警长以下</v>
          </cell>
          <cell r="D6340" t="str">
            <v>20100102446021</v>
          </cell>
          <cell r="E6340" t="str">
            <v>2</v>
          </cell>
          <cell r="F6340" t="str">
            <v>束巧巧</v>
          </cell>
          <cell r="G6340" t="str">
            <v>女</v>
          </cell>
          <cell r="H6340" t="str">
            <v>340221199901074384</v>
          </cell>
          <cell r="I6340" t="str">
            <v>888014104929</v>
          </cell>
          <cell r="J6340" t="str">
            <v>13309635385</v>
          </cell>
          <cell r="K6340" t="str">
            <v>82.1</v>
          </cell>
          <cell r="L6340" t="str">
            <v>79.55</v>
          </cell>
          <cell r="M6340" t="str">
            <v>1</v>
          </cell>
          <cell r="N6340" t="str">
            <v>否</v>
          </cell>
          <cell r="O6340" t="str">
            <v/>
          </cell>
          <cell r="P6340">
            <v>76.6</v>
          </cell>
          <cell r="Q6340">
            <v>78.075</v>
          </cell>
          <cell r="R6340">
            <v>2</v>
          </cell>
          <cell r="S6340" t="str">
            <v>Y</v>
          </cell>
        </row>
        <row r="6341">
          <cell r="A6341" t="str">
            <v>888011302329</v>
          </cell>
          <cell r="B6341" t="str">
            <v>广州市公安局南沙区分局</v>
          </cell>
          <cell r="C6341" t="str">
            <v>基层派出所二级警长以下</v>
          </cell>
          <cell r="D6341" t="str">
            <v>20100102446021</v>
          </cell>
          <cell r="E6341" t="str">
            <v>2</v>
          </cell>
          <cell r="F6341" t="str">
            <v>陈春婕</v>
          </cell>
          <cell r="G6341" t="str">
            <v>女</v>
          </cell>
          <cell r="H6341" t="str">
            <v>410503199908205027</v>
          </cell>
          <cell r="I6341" t="str">
            <v>888011302329</v>
          </cell>
          <cell r="J6341" t="str">
            <v>15237393509</v>
          </cell>
          <cell r="K6341" t="str">
            <v>83.1</v>
          </cell>
          <cell r="L6341" t="str">
            <v>78.55</v>
          </cell>
          <cell r="M6341" t="str">
            <v>2</v>
          </cell>
          <cell r="N6341" t="str">
            <v>否</v>
          </cell>
          <cell r="O6341" t="str">
            <v/>
          </cell>
          <cell r="P6341">
            <v>80.5</v>
          </cell>
          <cell r="Q6341">
            <v>79.525</v>
          </cell>
          <cell r="R6341">
            <v>1</v>
          </cell>
          <cell r="S6341" t="str">
            <v>Y</v>
          </cell>
        </row>
        <row r="6342">
          <cell r="A6342" t="str">
            <v>888012100730</v>
          </cell>
          <cell r="B6342" t="str">
            <v>广州市公安局南沙区分局</v>
          </cell>
          <cell r="C6342" t="str">
            <v>基层派出所二级警长以下</v>
          </cell>
          <cell r="D6342" t="str">
            <v>20100102446021</v>
          </cell>
          <cell r="E6342" t="str">
            <v>2</v>
          </cell>
          <cell r="F6342" t="str">
            <v>周晴</v>
          </cell>
          <cell r="G6342" t="str">
            <v>女</v>
          </cell>
          <cell r="H6342" t="str">
            <v>430406200010230042</v>
          </cell>
          <cell r="I6342" t="str">
            <v>888012100730</v>
          </cell>
          <cell r="J6342" t="str">
            <v>17875708023</v>
          </cell>
          <cell r="K6342" t="str">
            <v>79.7</v>
          </cell>
          <cell r="L6342" t="str">
            <v>76.6</v>
          </cell>
          <cell r="M6342" t="str">
            <v>3</v>
          </cell>
          <cell r="N6342" t="str">
            <v>否</v>
          </cell>
          <cell r="O6342" t="str">
            <v/>
          </cell>
          <cell r="P6342">
            <v>68.5</v>
          </cell>
          <cell r="Q6342">
            <v>72.55</v>
          </cell>
          <cell r="R6342">
            <v>5</v>
          </cell>
        </row>
        <row r="6343">
          <cell r="A6343" t="str">
            <v>888012104021</v>
          </cell>
          <cell r="B6343" t="str">
            <v>广州市公安局南沙区分局</v>
          </cell>
          <cell r="C6343" t="str">
            <v>基层派出所二级警长以下</v>
          </cell>
          <cell r="D6343" t="str">
            <v>20100102446021</v>
          </cell>
          <cell r="E6343" t="str">
            <v>2</v>
          </cell>
          <cell r="F6343" t="str">
            <v>陈秋楠</v>
          </cell>
          <cell r="G6343" t="str">
            <v>女</v>
          </cell>
          <cell r="H6343" t="str">
            <v>445221200112097229</v>
          </cell>
          <cell r="I6343" t="str">
            <v>888012104021</v>
          </cell>
          <cell r="J6343" t="str">
            <v>15816165624</v>
          </cell>
          <cell r="K6343" t="str">
            <v>78.5</v>
          </cell>
          <cell r="L6343" t="str">
            <v>75.75</v>
          </cell>
          <cell r="M6343" t="str">
            <v>4</v>
          </cell>
          <cell r="N6343" t="str">
            <v>否</v>
          </cell>
          <cell r="O6343" t="str">
            <v/>
          </cell>
          <cell r="P6343">
            <v>76.4</v>
          </cell>
          <cell r="Q6343">
            <v>76.075</v>
          </cell>
          <cell r="R6343">
            <v>3</v>
          </cell>
        </row>
        <row r="6344">
          <cell r="A6344" t="str">
            <v>888012106111</v>
          </cell>
          <cell r="B6344" t="str">
            <v>广州市公安局南沙区分局</v>
          </cell>
          <cell r="C6344" t="str">
            <v>基层派出所二级警长以下</v>
          </cell>
          <cell r="D6344" t="str">
            <v>20100102446021</v>
          </cell>
          <cell r="E6344" t="str">
            <v>2</v>
          </cell>
          <cell r="F6344" t="str">
            <v>林仪</v>
          </cell>
          <cell r="G6344" t="str">
            <v>女</v>
          </cell>
          <cell r="H6344" t="str">
            <v>445281199602210141</v>
          </cell>
          <cell r="I6344" t="str">
            <v>888012106111</v>
          </cell>
          <cell r="J6344" t="str">
            <v>13711606961</v>
          </cell>
          <cell r="K6344" t="str">
            <v>79.1</v>
          </cell>
          <cell r="L6344" t="str">
            <v>75.55</v>
          </cell>
          <cell r="M6344" t="str">
            <v>5</v>
          </cell>
          <cell r="N6344" t="str">
            <v>否</v>
          </cell>
          <cell r="O6344" t="str">
            <v/>
          </cell>
          <cell r="P6344">
            <v>74.9</v>
          </cell>
          <cell r="Q6344">
            <v>75.225</v>
          </cell>
          <cell r="R6344">
            <v>4</v>
          </cell>
        </row>
        <row r="6345">
          <cell r="A6345" t="str">
            <v>888013604804</v>
          </cell>
          <cell r="B6345" t="str">
            <v>广州市公安局南沙区分局</v>
          </cell>
          <cell r="C6345" t="str">
            <v>基层派出所二级警长以下</v>
          </cell>
          <cell r="D6345" t="str">
            <v>20100102446021</v>
          </cell>
          <cell r="E6345" t="str">
            <v>2</v>
          </cell>
          <cell r="F6345" t="str">
            <v>李朝阳</v>
          </cell>
          <cell r="G6345" t="str">
            <v>女</v>
          </cell>
          <cell r="H6345" t="str">
            <v>411403200109151246</v>
          </cell>
          <cell r="I6345" t="str">
            <v>888013604804</v>
          </cell>
          <cell r="J6345" t="str">
            <v>15703707598</v>
          </cell>
          <cell r="K6345" t="str">
            <v>87</v>
          </cell>
          <cell r="L6345" t="str">
            <v>75.25</v>
          </cell>
          <cell r="M6345" t="str">
            <v>6</v>
          </cell>
          <cell r="N6345" t="str">
            <v>否</v>
          </cell>
          <cell r="O6345" t="str">
            <v/>
          </cell>
          <cell r="P6345">
            <v>0</v>
          </cell>
          <cell r="Q6345">
            <v>37.625</v>
          </cell>
          <cell r="R6345">
            <v>6</v>
          </cell>
        </row>
        <row r="6346">
          <cell r="A6346" t="str">
            <v>888013603028</v>
          </cell>
          <cell r="B6346" t="str">
            <v>广州市公安局南沙区分局</v>
          </cell>
          <cell r="C6346" t="str">
            <v>食品药品与环境犯罪侦查大队二级警长以下</v>
          </cell>
          <cell r="D6346" t="str">
            <v>20100102446022</v>
          </cell>
          <cell r="E6346" t="str">
            <v>1</v>
          </cell>
          <cell r="F6346" t="str">
            <v>张健聪</v>
          </cell>
          <cell r="G6346" t="str">
            <v>男</v>
          </cell>
          <cell r="H6346" t="str">
            <v>441781200111212299</v>
          </cell>
          <cell r="I6346" t="str">
            <v>888013603028</v>
          </cell>
          <cell r="J6346" t="str">
            <v>13610218920</v>
          </cell>
          <cell r="K6346" t="str">
            <v>58.8</v>
          </cell>
          <cell r="L6346" t="str">
            <v>62.4</v>
          </cell>
          <cell r="M6346" t="str">
            <v>1</v>
          </cell>
          <cell r="N6346" t="str">
            <v>否</v>
          </cell>
          <cell r="O6346" t="str">
            <v/>
          </cell>
          <cell r="P6346">
            <v>65.3</v>
          </cell>
          <cell r="Q6346">
            <v>63.85</v>
          </cell>
          <cell r="R6346">
            <v>1</v>
          </cell>
          <cell r="S6346" t="str">
            <v>Y</v>
          </cell>
        </row>
        <row r="6347">
          <cell r="A6347" t="str">
            <v>888011304730</v>
          </cell>
          <cell r="B6347" t="str">
            <v>广州市公安局南沙区分局</v>
          </cell>
          <cell r="C6347" t="str">
            <v>交通警察支队南沙大队1名、刑事警察大队1名二级警长以下</v>
          </cell>
          <cell r="D6347" t="str">
            <v>20100102446023</v>
          </cell>
          <cell r="E6347" t="str">
            <v>2</v>
          </cell>
          <cell r="F6347" t="str">
            <v>王庆</v>
          </cell>
          <cell r="G6347" t="str">
            <v>男</v>
          </cell>
          <cell r="H6347" t="str">
            <v>350624199910054097</v>
          </cell>
          <cell r="I6347" t="str">
            <v>888011304730</v>
          </cell>
          <cell r="J6347" t="str">
            <v>13599561127</v>
          </cell>
          <cell r="K6347" t="str">
            <v>73.9</v>
          </cell>
          <cell r="L6347" t="str">
            <v>71.2</v>
          </cell>
          <cell r="M6347" t="str">
            <v>2</v>
          </cell>
          <cell r="N6347" t="str">
            <v>否</v>
          </cell>
          <cell r="O6347" t="str">
            <v/>
          </cell>
          <cell r="P6347">
            <v>73.7</v>
          </cell>
          <cell r="Q6347">
            <v>72.45</v>
          </cell>
          <cell r="R6347">
            <v>1</v>
          </cell>
          <cell r="S6347" t="str">
            <v>Y</v>
          </cell>
        </row>
        <row r="6348">
          <cell r="A6348" t="str">
            <v>888013600505</v>
          </cell>
          <cell r="B6348" t="str">
            <v>广州市公安局南沙区分局</v>
          </cell>
          <cell r="C6348" t="str">
            <v>交通警察支队南沙大队1名、刑事警察大队1名二级警长以下</v>
          </cell>
          <cell r="D6348" t="str">
            <v>20100102446023</v>
          </cell>
          <cell r="E6348" t="str">
            <v>2</v>
          </cell>
          <cell r="F6348" t="str">
            <v>李宁</v>
          </cell>
          <cell r="G6348" t="str">
            <v>男</v>
          </cell>
          <cell r="H6348" t="str">
            <v>340881200005187035</v>
          </cell>
          <cell r="I6348" t="str">
            <v>888013600505</v>
          </cell>
          <cell r="J6348" t="str">
            <v>15955561317</v>
          </cell>
          <cell r="K6348" t="str">
            <v>69.9</v>
          </cell>
          <cell r="L6348" t="str">
            <v>68.2</v>
          </cell>
          <cell r="M6348" t="str">
            <v>3</v>
          </cell>
          <cell r="N6348" t="str">
            <v>否</v>
          </cell>
          <cell r="O6348" t="str">
            <v/>
          </cell>
          <cell r="P6348">
            <v>72.2</v>
          </cell>
          <cell r="Q6348">
            <v>70.2</v>
          </cell>
          <cell r="R6348">
            <v>3</v>
          </cell>
        </row>
        <row r="6349">
          <cell r="A6349" t="str">
            <v>888012102122</v>
          </cell>
          <cell r="B6349" t="str">
            <v>广州市公安局南沙区分局</v>
          </cell>
          <cell r="C6349" t="str">
            <v>交通警察支队南沙大队1名、刑事警察大队1名二级警长以下</v>
          </cell>
          <cell r="D6349" t="str">
            <v>20100102446023</v>
          </cell>
          <cell r="E6349" t="str">
            <v>2</v>
          </cell>
          <cell r="F6349" t="str">
            <v>梁耀浚</v>
          </cell>
          <cell r="G6349" t="str">
            <v>男</v>
          </cell>
          <cell r="H6349" t="str">
            <v>440181200102167517</v>
          </cell>
          <cell r="I6349" t="str">
            <v>888012102122</v>
          </cell>
          <cell r="J6349" t="str">
            <v>17512840802</v>
          </cell>
          <cell r="K6349" t="str">
            <v>66.7</v>
          </cell>
          <cell r="L6349" t="str">
            <v>67.1</v>
          </cell>
          <cell r="M6349" t="str">
            <v>4</v>
          </cell>
          <cell r="N6349" t="str">
            <v>否</v>
          </cell>
          <cell r="O6349" t="str">
            <v/>
          </cell>
          <cell r="P6349">
            <v>76.8</v>
          </cell>
          <cell r="Q6349">
            <v>71.95</v>
          </cell>
          <cell r="R6349">
            <v>2</v>
          </cell>
          <cell r="S6349" t="str">
            <v>Y</v>
          </cell>
        </row>
        <row r="6350">
          <cell r="A6350" t="str">
            <v>888013303717</v>
          </cell>
          <cell r="B6350" t="str">
            <v>广州市公安局南沙区分局</v>
          </cell>
          <cell r="C6350" t="str">
            <v>交通警察支队南沙大队1名、刑事警察大队1名二级警长以下</v>
          </cell>
          <cell r="D6350" t="str">
            <v>20100102446023</v>
          </cell>
          <cell r="E6350" t="str">
            <v>2</v>
          </cell>
          <cell r="F6350" t="str">
            <v>刘斌</v>
          </cell>
          <cell r="G6350" t="str">
            <v>男</v>
          </cell>
          <cell r="H6350" t="str">
            <v>410225200012074113</v>
          </cell>
          <cell r="I6350" t="str">
            <v>888013303717</v>
          </cell>
          <cell r="J6350" t="str">
            <v>15837831812</v>
          </cell>
          <cell r="K6350" t="str">
            <v>67.9</v>
          </cell>
          <cell r="L6350" t="str">
            <v>62.2</v>
          </cell>
          <cell r="M6350" t="str">
            <v>5</v>
          </cell>
          <cell r="N6350" t="str">
            <v>否</v>
          </cell>
          <cell r="O6350" t="str">
            <v/>
          </cell>
          <cell r="P6350">
            <v>76.2</v>
          </cell>
          <cell r="Q6350">
            <v>69.2</v>
          </cell>
          <cell r="R6350">
            <v>4</v>
          </cell>
        </row>
        <row r="6351">
          <cell r="A6351" t="str">
            <v>888011302623</v>
          </cell>
          <cell r="B6351" t="str">
            <v>广州市公安局南沙区分局</v>
          </cell>
          <cell r="C6351" t="str">
            <v>警务保障室二级警长以下</v>
          </cell>
          <cell r="D6351" t="str">
            <v>20100102446024</v>
          </cell>
          <cell r="E6351" t="str">
            <v>1</v>
          </cell>
          <cell r="F6351" t="str">
            <v>刘姮婕</v>
          </cell>
          <cell r="G6351" t="str">
            <v>女</v>
          </cell>
          <cell r="H6351" t="str">
            <v>430424199412220047</v>
          </cell>
          <cell r="I6351" t="str">
            <v>888011302623</v>
          </cell>
          <cell r="J6351" t="str">
            <v>15814889061</v>
          </cell>
          <cell r="K6351" t="str">
            <v>86.4</v>
          </cell>
          <cell r="L6351" t="str">
            <v>78.2</v>
          </cell>
          <cell r="M6351" t="str">
            <v>1</v>
          </cell>
          <cell r="N6351" t="str">
            <v>否</v>
          </cell>
          <cell r="O6351" t="str">
            <v/>
          </cell>
          <cell r="P6351">
            <v>82.7</v>
          </cell>
          <cell r="Q6351">
            <v>80.45</v>
          </cell>
          <cell r="R6351">
            <v>1</v>
          </cell>
          <cell r="S6351" t="str">
            <v>Y</v>
          </cell>
        </row>
        <row r="6352">
          <cell r="A6352" t="str">
            <v>888012101926</v>
          </cell>
          <cell r="B6352" t="str">
            <v>广州市公安局南沙区分局</v>
          </cell>
          <cell r="C6352" t="str">
            <v>警务保障室二级警长以下</v>
          </cell>
          <cell r="D6352" t="str">
            <v>20100102446024</v>
          </cell>
          <cell r="E6352" t="str">
            <v>1</v>
          </cell>
          <cell r="F6352" t="str">
            <v>杨曼</v>
          </cell>
          <cell r="G6352" t="str">
            <v>女</v>
          </cell>
          <cell r="H6352" t="str">
            <v>230304199405135022</v>
          </cell>
          <cell r="I6352" t="str">
            <v>888012101926</v>
          </cell>
          <cell r="J6352" t="str">
            <v>15889939094</v>
          </cell>
          <cell r="K6352" t="str">
            <v>71.5</v>
          </cell>
          <cell r="L6352" t="str">
            <v>74.5</v>
          </cell>
          <cell r="M6352" t="str">
            <v>3</v>
          </cell>
          <cell r="N6352" t="str">
            <v>否</v>
          </cell>
          <cell r="O6352" t="str">
            <v/>
          </cell>
          <cell r="P6352">
            <v>69.2</v>
          </cell>
          <cell r="Q6352">
            <v>71.85</v>
          </cell>
          <cell r="R6352">
            <v>3</v>
          </cell>
        </row>
        <row r="6353">
          <cell r="A6353" t="str">
            <v>888014103402</v>
          </cell>
          <cell r="B6353" t="str">
            <v>广州市公安局南沙区分局</v>
          </cell>
          <cell r="C6353" t="str">
            <v>警务保障室二级警长以下</v>
          </cell>
          <cell r="D6353" t="str">
            <v>20100102446024</v>
          </cell>
          <cell r="E6353" t="str">
            <v>1</v>
          </cell>
          <cell r="F6353" t="str">
            <v>江亮贤</v>
          </cell>
          <cell r="G6353" t="str">
            <v>男</v>
          </cell>
          <cell r="H6353" t="str">
            <v>442000199704032970</v>
          </cell>
          <cell r="I6353" t="str">
            <v>888014103402</v>
          </cell>
          <cell r="J6353" t="str">
            <v>13538645600</v>
          </cell>
          <cell r="K6353" t="str">
            <v>74.1</v>
          </cell>
          <cell r="L6353" t="str">
            <v>72.8</v>
          </cell>
          <cell r="M6353" t="str">
            <v>4</v>
          </cell>
          <cell r="N6353" t="str">
            <v>否</v>
          </cell>
          <cell r="O6353" t="str">
            <v/>
          </cell>
          <cell r="P6353">
            <v>73</v>
          </cell>
          <cell r="Q6353">
            <v>72.9</v>
          </cell>
          <cell r="R6353">
            <v>2</v>
          </cell>
        </row>
        <row r="6354">
          <cell r="A6354" t="str">
            <v>888013606108</v>
          </cell>
          <cell r="B6354" t="str">
            <v>广州市公安局南沙区分局</v>
          </cell>
          <cell r="C6354" t="str">
            <v>监督室二级警长以下</v>
          </cell>
          <cell r="D6354" t="str">
            <v>20100102446025</v>
          </cell>
          <cell r="E6354" t="str">
            <v>1</v>
          </cell>
          <cell r="F6354" t="str">
            <v>郭兆文</v>
          </cell>
          <cell r="G6354" t="str">
            <v>男</v>
          </cell>
          <cell r="H6354" t="str">
            <v>140109200110143812</v>
          </cell>
          <cell r="I6354" t="str">
            <v>888013606108</v>
          </cell>
          <cell r="J6354" t="str">
            <v>18903464958</v>
          </cell>
          <cell r="K6354" t="str">
            <v>69</v>
          </cell>
          <cell r="L6354" t="str">
            <v>70</v>
          </cell>
          <cell r="M6354" t="str">
            <v>1</v>
          </cell>
          <cell r="N6354" t="str">
            <v>否</v>
          </cell>
          <cell r="O6354" t="str">
            <v/>
          </cell>
          <cell r="P6354">
            <v>77.6</v>
          </cell>
          <cell r="Q6354">
            <v>73.8</v>
          </cell>
          <cell r="R6354">
            <v>1</v>
          </cell>
          <cell r="S6354" t="str">
            <v>Y</v>
          </cell>
        </row>
        <row r="6355">
          <cell r="A6355" t="str">
            <v>888013611916</v>
          </cell>
          <cell r="B6355" t="str">
            <v>广州市公安局南沙区分局</v>
          </cell>
          <cell r="C6355" t="str">
            <v>刑事警察大队二级警长以下</v>
          </cell>
          <cell r="D6355" t="str">
            <v>20100102446026</v>
          </cell>
          <cell r="E6355" t="str">
            <v>1</v>
          </cell>
          <cell r="F6355" t="str">
            <v>钟梓维</v>
          </cell>
          <cell r="G6355" t="str">
            <v>男</v>
          </cell>
          <cell r="H6355" t="str">
            <v>441424199609223033</v>
          </cell>
          <cell r="I6355" t="str">
            <v>888013611916</v>
          </cell>
          <cell r="J6355" t="str">
            <v>13824436890</v>
          </cell>
          <cell r="K6355" t="str">
            <v>72.8</v>
          </cell>
          <cell r="L6355" t="str">
            <v>70.15</v>
          </cell>
          <cell r="M6355" t="str">
            <v>1</v>
          </cell>
          <cell r="N6355" t="str">
            <v>否</v>
          </cell>
          <cell r="O6355" t="str">
            <v/>
          </cell>
          <cell r="P6355">
            <v>66.3</v>
          </cell>
          <cell r="Q6355">
            <v>68.225</v>
          </cell>
          <cell r="R6355">
            <v>1</v>
          </cell>
          <cell r="S6355" t="str">
            <v>Y</v>
          </cell>
        </row>
        <row r="6356">
          <cell r="A6356" t="str">
            <v>888014104123</v>
          </cell>
          <cell r="B6356" t="str">
            <v>广州市公安局从化区分局</v>
          </cell>
          <cell r="C6356" t="str">
            <v>基层派出所二级警长以下</v>
          </cell>
          <cell r="D6356" t="str">
            <v>20100112446001</v>
          </cell>
          <cell r="E6356" t="str">
            <v>3</v>
          </cell>
          <cell r="F6356" t="str">
            <v>康瑞安</v>
          </cell>
          <cell r="G6356" t="str">
            <v>男</v>
          </cell>
          <cell r="H6356" t="str">
            <v>620524200104200411</v>
          </cell>
          <cell r="I6356" t="str">
            <v>888014104123</v>
          </cell>
          <cell r="J6356" t="str">
            <v>17393894844</v>
          </cell>
          <cell r="K6356" t="str">
            <v>73.6</v>
          </cell>
          <cell r="L6356" t="str">
            <v>71.55</v>
          </cell>
          <cell r="M6356" t="str">
            <v>1</v>
          </cell>
          <cell r="N6356" t="str">
            <v>否</v>
          </cell>
          <cell r="O6356" t="str">
            <v/>
          </cell>
          <cell r="P6356">
            <v>66.9</v>
          </cell>
          <cell r="Q6356">
            <v>69.225</v>
          </cell>
          <cell r="R6356">
            <v>2</v>
          </cell>
          <cell r="S6356" t="str">
            <v>Y</v>
          </cell>
        </row>
        <row r="6357">
          <cell r="A6357" t="str">
            <v>888012104407</v>
          </cell>
          <cell r="B6357" t="str">
            <v>广州市公安局从化区分局</v>
          </cell>
          <cell r="C6357" t="str">
            <v>基层派出所二级警长以下</v>
          </cell>
          <cell r="D6357" t="str">
            <v>20100112446001</v>
          </cell>
          <cell r="E6357" t="str">
            <v>3</v>
          </cell>
          <cell r="F6357" t="str">
            <v>张俊家</v>
          </cell>
          <cell r="G6357" t="str">
            <v>男</v>
          </cell>
          <cell r="H6357" t="str">
            <v>445222199408080099</v>
          </cell>
          <cell r="I6357" t="str">
            <v>888012104407</v>
          </cell>
          <cell r="J6357" t="str">
            <v>18819481721</v>
          </cell>
          <cell r="K6357" t="str">
            <v>62</v>
          </cell>
          <cell r="L6357" t="str">
            <v>67.75</v>
          </cell>
          <cell r="M6357" t="str">
            <v>2</v>
          </cell>
          <cell r="N6357" t="str">
            <v>否</v>
          </cell>
          <cell r="O6357" t="str">
            <v/>
          </cell>
          <cell r="P6357">
            <v>72.7</v>
          </cell>
          <cell r="Q6357">
            <v>70.225</v>
          </cell>
          <cell r="R6357">
            <v>1</v>
          </cell>
          <cell r="S6357" t="str">
            <v>Y</v>
          </cell>
        </row>
        <row r="6358">
          <cell r="A6358" t="str">
            <v>888014102624</v>
          </cell>
          <cell r="B6358" t="str">
            <v>广州市公安局从化区分局</v>
          </cell>
          <cell r="C6358" t="str">
            <v>基层派出所二级警长以下</v>
          </cell>
          <cell r="D6358" t="str">
            <v>20100112446001</v>
          </cell>
          <cell r="E6358" t="str">
            <v>3</v>
          </cell>
          <cell r="F6358" t="str">
            <v>张珂</v>
          </cell>
          <cell r="G6358" t="str">
            <v>男</v>
          </cell>
          <cell r="H6358" t="str">
            <v>620422199610233714</v>
          </cell>
          <cell r="I6358" t="str">
            <v>888014102624</v>
          </cell>
          <cell r="J6358" t="str">
            <v>18093593535</v>
          </cell>
          <cell r="K6358" t="str">
            <v>63.3</v>
          </cell>
          <cell r="L6358" t="str">
            <v>64.9</v>
          </cell>
          <cell r="M6358" t="str">
            <v>3</v>
          </cell>
          <cell r="N6358" t="str">
            <v>否</v>
          </cell>
          <cell r="O6358" t="str">
            <v/>
          </cell>
          <cell r="P6358">
            <v>67.7</v>
          </cell>
          <cell r="Q6358">
            <v>66.3</v>
          </cell>
          <cell r="R6358">
            <v>3</v>
          </cell>
          <cell r="S6358" t="str">
            <v>Y</v>
          </cell>
        </row>
        <row r="6359">
          <cell r="A6359" t="str">
            <v>888012101711</v>
          </cell>
          <cell r="B6359" t="str">
            <v>广州市公安局从化区分局</v>
          </cell>
          <cell r="C6359" t="str">
            <v>基层派出所二级警长以下</v>
          </cell>
          <cell r="D6359" t="str">
            <v>20100112446001</v>
          </cell>
          <cell r="E6359" t="str">
            <v>3</v>
          </cell>
          <cell r="F6359" t="str">
            <v>曾繁玉</v>
          </cell>
          <cell r="G6359" t="str">
            <v>男</v>
          </cell>
          <cell r="H6359" t="str">
            <v>360722199506064810</v>
          </cell>
          <cell r="I6359" t="str">
            <v>888012101711</v>
          </cell>
          <cell r="J6359" t="str">
            <v>18851857935</v>
          </cell>
          <cell r="K6359" t="str">
            <v>62.7</v>
          </cell>
          <cell r="L6359" t="str">
            <v>62.6</v>
          </cell>
          <cell r="M6359" t="str">
            <v>5</v>
          </cell>
          <cell r="N6359" t="str">
            <v>否</v>
          </cell>
          <cell r="O6359" t="str">
            <v/>
          </cell>
          <cell r="P6359">
            <v>61.6</v>
          </cell>
          <cell r="Q6359">
            <v>62.1</v>
          </cell>
          <cell r="R6359">
            <v>5</v>
          </cell>
        </row>
        <row r="6360">
          <cell r="A6360" t="str">
            <v>888012101330</v>
          </cell>
          <cell r="B6360" t="str">
            <v>广州市公安局从化区分局</v>
          </cell>
          <cell r="C6360" t="str">
            <v>基层派出所二级警长以下</v>
          </cell>
          <cell r="D6360" t="str">
            <v>20100112446001</v>
          </cell>
          <cell r="E6360" t="str">
            <v>3</v>
          </cell>
          <cell r="F6360" t="str">
            <v>袁家辉</v>
          </cell>
          <cell r="G6360" t="str">
            <v>男</v>
          </cell>
          <cell r="H6360" t="str">
            <v>440103199512125737</v>
          </cell>
          <cell r="I6360" t="str">
            <v>888012101330</v>
          </cell>
          <cell r="J6360" t="str">
            <v>18511101863</v>
          </cell>
          <cell r="K6360" t="str">
            <v>57.6</v>
          </cell>
          <cell r="L6360" t="str">
            <v>60.3</v>
          </cell>
          <cell r="M6360" t="str">
            <v>7</v>
          </cell>
          <cell r="N6360" t="str">
            <v>否</v>
          </cell>
          <cell r="O6360" t="str">
            <v/>
          </cell>
          <cell r="P6360">
            <v>71.9</v>
          </cell>
          <cell r="Q6360">
            <v>66.1</v>
          </cell>
          <cell r="R6360">
            <v>4</v>
          </cell>
        </row>
        <row r="6361">
          <cell r="A6361" t="str">
            <v>888014100510</v>
          </cell>
          <cell r="B6361" t="str">
            <v>广州市公安局从化区分局</v>
          </cell>
          <cell r="C6361" t="str">
            <v>基层派出所二级警长以下</v>
          </cell>
          <cell r="D6361" t="str">
            <v>20100112446002</v>
          </cell>
          <cell r="E6361" t="str">
            <v>3</v>
          </cell>
          <cell r="F6361" t="str">
            <v>沈佳礼</v>
          </cell>
          <cell r="G6361" t="str">
            <v>男</v>
          </cell>
          <cell r="H6361" t="str">
            <v>441581200010143377</v>
          </cell>
          <cell r="I6361" t="str">
            <v>888014100510</v>
          </cell>
          <cell r="J6361" t="str">
            <v>15728500760</v>
          </cell>
          <cell r="K6361" t="str">
            <v>75.7</v>
          </cell>
          <cell r="L6361" t="str">
            <v>75.6</v>
          </cell>
          <cell r="M6361" t="str">
            <v>1</v>
          </cell>
          <cell r="N6361" t="str">
            <v>否</v>
          </cell>
          <cell r="O6361" t="str">
            <v/>
          </cell>
          <cell r="P6361">
            <v>75.4</v>
          </cell>
          <cell r="Q6361">
            <v>75.5</v>
          </cell>
          <cell r="R6361">
            <v>2</v>
          </cell>
          <cell r="S6361" t="str">
            <v>Y</v>
          </cell>
        </row>
        <row r="6362">
          <cell r="A6362" t="str">
            <v>888013607819</v>
          </cell>
          <cell r="B6362" t="str">
            <v>广州市公安局从化区分局</v>
          </cell>
          <cell r="C6362" t="str">
            <v>基层派出所二级警长以下</v>
          </cell>
          <cell r="D6362" t="str">
            <v>20100112446002</v>
          </cell>
          <cell r="E6362" t="str">
            <v>3</v>
          </cell>
          <cell r="F6362" t="str">
            <v>潘溱熹</v>
          </cell>
          <cell r="G6362" t="str">
            <v>男</v>
          </cell>
          <cell r="H6362" t="str">
            <v>440233200007080012</v>
          </cell>
          <cell r="I6362" t="str">
            <v>888013607819</v>
          </cell>
          <cell r="J6362" t="str">
            <v>17806651128</v>
          </cell>
          <cell r="K6362" t="str">
            <v>75.6</v>
          </cell>
          <cell r="L6362" t="str">
            <v>73.55</v>
          </cell>
          <cell r="M6362" t="str">
            <v>2</v>
          </cell>
          <cell r="N6362" t="str">
            <v>否</v>
          </cell>
          <cell r="O6362" t="str">
            <v/>
          </cell>
          <cell r="P6362">
            <v>77.5</v>
          </cell>
          <cell r="Q6362">
            <v>75.525</v>
          </cell>
          <cell r="R6362">
            <v>1</v>
          </cell>
          <cell r="S6362" t="str">
            <v>Y</v>
          </cell>
        </row>
        <row r="6363">
          <cell r="A6363" t="str">
            <v>888011305015</v>
          </cell>
          <cell r="B6363" t="str">
            <v>广州市公安局从化区分局</v>
          </cell>
          <cell r="C6363" t="str">
            <v>基层派出所二级警长以下</v>
          </cell>
          <cell r="D6363" t="str">
            <v>20100112446002</v>
          </cell>
          <cell r="E6363" t="str">
            <v>3</v>
          </cell>
          <cell r="F6363" t="str">
            <v>李明辉</v>
          </cell>
          <cell r="G6363" t="str">
            <v>男</v>
          </cell>
          <cell r="H6363" t="str">
            <v>412723199406121294</v>
          </cell>
          <cell r="I6363" t="str">
            <v>888011305015</v>
          </cell>
          <cell r="J6363" t="str">
            <v>15220012243</v>
          </cell>
          <cell r="K6363" t="str">
            <v>65.5</v>
          </cell>
          <cell r="L6363" t="str">
            <v>66</v>
          </cell>
          <cell r="M6363" t="str">
            <v>3</v>
          </cell>
          <cell r="N6363" t="str">
            <v>否</v>
          </cell>
          <cell r="O6363" t="str">
            <v/>
          </cell>
          <cell r="P6363">
            <v>75.2</v>
          </cell>
          <cell r="Q6363">
            <v>70.6</v>
          </cell>
          <cell r="R6363">
            <v>4</v>
          </cell>
        </row>
        <row r="6364">
          <cell r="A6364" t="str">
            <v>888013601502</v>
          </cell>
          <cell r="B6364" t="str">
            <v>广州市公安局从化区分局</v>
          </cell>
          <cell r="C6364" t="str">
            <v>基层派出所二级警长以下</v>
          </cell>
          <cell r="D6364" t="str">
            <v>20100112446002</v>
          </cell>
          <cell r="E6364" t="str">
            <v>3</v>
          </cell>
          <cell r="F6364" t="str">
            <v>林日森</v>
          </cell>
          <cell r="G6364" t="str">
            <v>男</v>
          </cell>
          <cell r="H6364" t="str">
            <v>440183199802017314</v>
          </cell>
          <cell r="I6364" t="str">
            <v>888013601502</v>
          </cell>
          <cell r="J6364" t="str">
            <v>13672465818</v>
          </cell>
          <cell r="K6364" t="str">
            <v>69.4</v>
          </cell>
          <cell r="L6364" t="str">
            <v>63.45</v>
          </cell>
          <cell r="M6364" t="str">
            <v>4</v>
          </cell>
          <cell r="N6364" t="str">
            <v>否</v>
          </cell>
          <cell r="O6364" t="str">
            <v/>
          </cell>
          <cell r="P6364">
            <v>80.1</v>
          </cell>
          <cell r="Q6364">
            <v>71.775</v>
          </cell>
          <cell r="R6364">
            <v>3</v>
          </cell>
          <cell r="S6364" t="str">
            <v>Y</v>
          </cell>
        </row>
        <row r="6365">
          <cell r="A6365" t="str">
            <v>888011301521</v>
          </cell>
          <cell r="B6365" t="str">
            <v>广州市公安局从化区分局</v>
          </cell>
          <cell r="C6365" t="str">
            <v>基层派出所二级警长以下</v>
          </cell>
          <cell r="D6365" t="str">
            <v>20100112446003</v>
          </cell>
          <cell r="E6365" t="str">
            <v>3</v>
          </cell>
          <cell r="F6365" t="str">
            <v>龙兆燊</v>
          </cell>
          <cell r="G6365" t="str">
            <v>男</v>
          </cell>
          <cell r="H6365" t="str">
            <v>440111200011182739</v>
          </cell>
          <cell r="I6365" t="str">
            <v>888011301521</v>
          </cell>
          <cell r="J6365" t="str">
            <v>13543432386</v>
          </cell>
          <cell r="K6365" t="str">
            <v>72.5</v>
          </cell>
          <cell r="L6365" t="str">
            <v>73.5</v>
          </cell>
          <cell r="M6365" t="str">
            <v>1</v>
          </cell>
          <cell r="N6365" t="str">
            <v>否</v>
          </cell>
          <cell r="O6365" t="str">
            <v/>
          </cell>
          <cell r="P6365">
            <v>74.3</v>
          </cell>
          <cell r="Q6365">
            <v>73.9</v>
          </cell>
          <cell r="R6365">
            <v>2</v>
          </cell>
          <cell r="S6365" t="str">
            <v>Y</v>
          </cell>
        </row>
        <row r="6366">
          <cell r="A6366" t="str">
            <v>888014101905</v>
          </cell>
          <cell r="B6366" t="str">
            <v>广州市公安局从化区分局</v>
          </cell>
          <cell r="C6366" t="str">
            <v>基层派出所二级警长以下</v>
          </cell>
          <cell r="D6366" t="str">
            <v>20100112446003</v>
          </cell>
          <cell r="E6366" t="str">
            <v>3</v>
          </cell>
          <cell r="F6366" t="str">
            <v>朱杰晖</v>
          </cell>
          <cell r="G6366" t="str">
            <v>男</v>
          </cell>
          <cell r="H6366" t="str">
            <v>440184199912030698</v>
          </cell>
          <cell r="I6366" t="str">
            <v>888014101905</v>
          </cell>
          <cell r="J6366" t="str">
            <v>15917418288</v>
          </cell>
          <cell r="K6366" t="str">
            <v>76.5</v>
          </cell>
          <cell r="L6366" t="str">
            <v>70.5</v>
          </cell>
          <cell r="M6366" t="str">
            <v>2</v>
          </cell>
          <cell r="N6366" t="str">
            <v>否</v>
          </cell>
          <cell r="O6366" t="str">
            <v/>
          </cell>
          <cell r="P6366">
            <v>78.3</v>
          </cell>
          <cell r="Q6366">
            <v>74.4</v>
          </cell>
          <cell r="R6366">
            <v>1</v>
          </cell>
          <cell r="S6366" t="str">
            <v>Y</v>
          </cell>
        </row>
        <row r="6367">
          <cell r="A6367" t="str">
            <v>888013606817</v>
          </cell>
          <cell r="B6367" t="str">
            <v>广州市公安局从化区分局</v>
          </cell>
          <cell r="C6367" t="str">
            <v>基层派出所二级警长以下</v>
          </cell>
          <cell r="D6367" t="str">
            <v>20100112446003</v>
          </cell>
          <cell r="E6367" t="str">
            <v>3</v>
          </cell>
          <cell r="F6367" t="str">
            <v>陈嘉俊</v>
          </cell>
          <cell r="G6367" t="str">
            <v>男</v>
          </cell>
          <cell r="H6367" t="str">
            <v>440184200101052119</v>
          </cell>
          <cell r="I6367" t="str">
            <v>888013606817</v>
          </cell>
          <cell r="J6367" t="str">
            <v>13710196695</v>
          </cell>
          <cell r="K6367" t="str">
            <v>71.6</v>
          </cell>
          <cell r="L6367" t="str">
            <v>68.3</v>
          </cell>
          <cell r="M6367" t="str">
            <v>3</v>
          </cell>
          <cell r="N6367" t="str">
            <v>否</v>
          </cell>
          <cell r="O6367" t="str">
            <v/>
          </cell>
          <cell r="P6367">
            <v>72.9</v>
          </cell>
          <cell r="Q6367">
            <v>70.6</v>
          </cell>
          <cell r="R6367">
            <v>6</v>
          </cell>
        </row>
        <row r="6368">
          <cell r="A6368" t="str">
            <v>888013602201</v>
          </cell>
          <cell r="B6368" t="str">
            <v>广州市公安局从化区分局</v>
          </cell>
          <cell r="C6368" t="str">
            <v>基层派出所二级警长以下</v>
          </cell>
          <cell r="D6368" t="str">
            <v>20100112446003</v>
          </cell>
          <cell r="E6368" t="str">
            <v>3</v>
          </cell>
          <cell r="F6368" t="str">
            <v>潘锦河</v>
          </cell>
          <cell r="G6368" t="str">
            <v>男</v>
          </cell>
          <cell r="H6368" t="str">
            <v>441802199805302410</v>
          </cell>
          <cell r="I6368" t="str">
            <v>888013602201</v>
          </cell>
          <cell r="J6368" t="str">
            <v>18709799228</v>
          </cell>
          <cell r="K6368" t="str">
            <v>68.3</v>
          </cell>
          <cell r="L6368" t="str">
            <v>67.4</v>
          </cell>
          <cell r="M6368" t="str">
            <v>4</v>
          </cell>
          <cell r="N6368" t="str">
            <v>否</v>
          </cell>
          <cell r="O6368" t="str">
            <v/>
          </cell>
          <cell r="P6368">
            <v>75.3</v>
          </cell>
          <cell r="Q6368">
            <v>71.35</v>
          </cell>
          <cell r="R6368">
            <v>4</v>
          </cell>
        </row>
        <row r="6369">
          <cell r="A6369" t="str">
            <v>888011303514</v>
          </cell>
          <cell r="B6369" t="str">
            <v>广州市公安局从化区分局</v>
          </cell>
          <cell r="C6369" t="str">
            <v>基层派出所二级警长以下</v>
          </cell>
          <cell r="D6369" t="str">
            <v>20100112446003</v>
          </cell>
          <cell r="E6369" t="str">
            <v>3</v>
          </cell>
          <cell r="F6369" t="str">
            <v>覃国炜</v>
          </cell>
          <cell r="G6369" t="str">
            <v>男</v>
          </cell>
          <cell r="H6369" t="str">
            <v>441781200101213511</v>
          </cell>
          <cell r="I6369" t="str">
            <v>888011303514</v>
          </cell>
          <cell r="J6369" t="str">
            <v>13542694539</v>
          </cell>
          <cell r="K6369" t="str">
            <v>76.7</v>
          </cell>
          <cell r="L6369" t="str">
            <v>67.1</v>
          </cell>
          <cell r="M6369" t="str">
            <v>5</v>
          </cell>
          <cell r="N6369" t="str">
            <v>否</v>
          </cell>
          <cell r="O6369" t="str">
            <v/>
          </cell>
          <cell r="P6369">
            <v>69</v>
          </cell>
          <cell r="Q6369">
            <v>68.05</v>
          </cell>
          <cell r="R6369">
            <v>8</v>
          </cell>
        </row>
        <row r="6370">
          <cell r="A6370" t="str">
            <v>888014102701</v>
          </cell>
          <cell r="B6370" t="str">
            <v>广州市公安局从化区分局</v>
          </cell>
          <cell r="C6370" t="str">
            <v>基层派出所二级警长以下</v>
          </cell>
          <cell r="D6370" t="str">
            <v>20100112446003</v>
          </cell>
          <cell r="E6370" t="str">
            <v>3</v>
          </cell>
          <cell r="F6370" t="str">
            <v>傅家俊</v>
          </cell>
          <cell r="G6370" t="str">
            <v>男</v>
          </cell>
          <cell r="H6370" t="str">
            <v>44018420010708033X</v>
          </cell>
          <cell r="I6370" t="str">
            <v>888014102701</v>
          </cell>
          <cell r="J6370" t="str">
            <v>13073095333</v>
          </cell>
          <cell r="K6370" t="str">
            <v>71.7</v>
          </cell>
          <cell r="L6370" t="str">
            <v>66.85</v>
          </cell>
          <cell r="M6370" t="str">
            <v>6</v>
          </cell>
          <cell r="N6370" t="str">
            <v>否</v>
          </cell>
          <cell r="O6370" t="str">
            <v/>
          </cell>
          <cell r="P6370">
            <v>71.1</v>
          </cell>
          <cell r="Q6370">
            <v>68.975</v>
          </cell>
          <cell r="R6370">
            <v>7</v>
          </cell>
        </row>
        <row r="6371">
          <cell r="A6371" t="str">
            <v>888013608221</v>
          </cell>
          <cell r="B6371" t="str">
            <v>广州市公安局从化区分局</v>
          </cell>
          <cell r="C6371" t="str">
            <v>基层派出所二级警长以下</v>
          </cell>
          <cell r="D6371" t="str">
            <v>20100112446003</v>
          </cell>
          <cell r="E6371" t="str">
            <v>3</v>
          </cell>
          <cell r="F6371" t="str">
            <v>温月光</v>
          </cell>
          <cell r="G6371" t="str">
            <v>男</v>
          </cell>
          <cell r="H6371" t="str">
            <v>440184200101045410</v>
          </cell>
          <cell r="I6371" t="str">
            <v>888013608221</v>
          </cell>
          <cell r="J6371" t="str">
            <v>13725434670</v>
          </cell>
          <cell r="K6371" t="str">
            <v>71</v>
          </cell>
          <cell r="L6371" t="str">
            <v>65.5</v>
          </cell>
          <cell r="M6371" t="str">
            <v>7</v>
          </cell>
          <cell r="N6371" t="str">
            <v>否</v>
          </cell>
          <cell r="O6371" t="str">
            <v/>
          </cell>
          <cell r="P6371">
            <v>78.1</v>
          </cell>
          <cell r="Q6371">
            <v>71.8</v>
          </cell>
          <cell r="R6371">
            <v>3</v>
          </cell>
          <cell r="S6371" t="str">
            <v>Y</v>
          </cell>
        </row>
        <row r="6372">
          <cell r="A6372" t="str">
            <v>888013612927</v>
          </cell>
          <cell r="B6372" t="str">
            <v>广州市公安局从化区分局</v>
          </cell>
          <cell r="C6372" t="str">
            <v>基层派出所二级警长以下</v>
          </cell>
          <cell r="D6372" t="str">
            <v>20100112446003</v>
          </cell>
          <cell r="E6372" t="str">
            <v>3</v>
          </cell>
          <cell r="F6372" t="str">
            <v>陈浩林</v>
          </cell>
          <cell r="G6372" t="str">
            <v>男</v>
          </cell>
          <cell r="H6372" t="str">
            <v>445281200005101233</v>
          </cell>
          <cell r="I6372" t="str">
            <v>888013612927</v>
          </cell>
          <cell r="J6372" t="str">
            <v>15819590252</v>
          </cell>
          <cell r="K6372" t="str">
            <v>60.5</v>
          </cell>
          <cell r="L6372" t="str">
            <v>65</v>
          </cell>
          <cell r="M6372" t="str">
            <v>8</v>
          </cell>
          <cell r="N6372" t="str">
            <v>否</v>
          </cell>
          <cell r="O6372" t="str">
            <v/>
          </cell>
          <cell r="P6372">
            <v>76.2</v>
          </cell>
          <cell r="Q6372">
            <v>70.6</v>
          </cell>
          <cell r="R6372">
            <v>5</v>
          </cell>
        </row>
        <row r="6373">
          <cell r="A6373" t="str">
            <v>888013609809</v>
          </cell>
          <cell r="B6373" t="str">
            <v>广州市公安局从化区分局</v>
          </cell>
          <cell r="C6373" t="str">
            <v>基层派出所二级警长以下</v>
          </cell>
          <cell r="D6373" t="str">
            <v>20100112446003</v>
          </cell>
          <cell r="E6373" t="str">
            <v>3</v>
          </cell>
          <cell r="F6373" t="str">
            <v>陈兆钦</v>
          </cell>
          <cell r="G6373" t="str">
            <v>男</v>
          </cell>
          <cell r="H6373" t="str">
            <v>440111200003012115</v>
          </cell>
          <cell r="I6373" t="str">
            <v>888013609809</v>
          </cell>
          <cell r="J6373" t="str">
            <v>18218405125</v>
          </cell>
          <cell r="K6373" t="str">
            <v>63.9</v>
          </cell>
          <cell r="L6373" t="str">
            <v>61.45</v>
          </cell>
          <cell r="M6373" t="str">
            <v>10</v>
          </cell>
          <cell r="N6373" t="str">
            <v>否</v>
          </cell>
          <cell r="O6373" t="str">
            <v/>
          </cell>
          <cell r="P6373">
            <v>0</v>
          </cell>
          <cell r="Q6373">
            <v>30.725</v>
          </cell>
          <cell r="R6373">
            <v>9</v>
          </cell>
        </row>
        <row r="6374">
          <cell r="A6374" t="str">
            <v>888012100608</v>
          </cell>
          <cell r="B6374" t="str">
            <v>广州市公安局从化区分局</v>
          </cell>
          <cell r="C6374" t="str">
            <v>交通警察支队从化大队二级警长以下</v>
          </cell>
          <cell r="D6374" t="str">
            <v>20100112446004</v>
          </cell>
          <cell r="E6374" t="str">
            <v>3</v>
          </cell>
          <cell r="F6374" t="str">
            <v>黄远辉</v>
          </cell>
          <cell r="G6374" t="str">
            <v>男</v>
          </cell>
          <cell r="H6374" t="str">
            <v>350821200105022110</v>
          </cell>
          <cell r="I6374" t="str">
            <v>888012100608</v>
          </cell>
          <cell r="J6374" t="str">
            <v>18250360589</v>
          </cell>
          <cell r="K6374" t="str">
            <v>81.9</v>
          </cell>
          <cell r="L6374" t="str">
            <v>75.7</v>
          </cell>
          <cell r="M6374" t="str">
            <v>1</v>
          </cell>
          <cell r="N6374" t="str">
            <v>否</v>
          </cell>
          <cell r="O6374" t="str">
            <v/>
          </cell>
          <cell r="P6374">
            <v>72</v>
          </cell>
          <cell r="Q6374">
            <v>73.85</v>
          </cell>
          <cell r="R6374">
            <v>2</v>
          </cell>
          <cell r="S6374" t="str">
            <v>Y</v>
          </cell>
        </row>
        <row r="6375">
          <cell r="A6375" t="str">
            <v>888013601510</v>
          </cell>
          <cell r="B6375" t="str">
            <v>广州市公安局从化区分局</v>
          </cell>
          <cell r="C6375" t="str">
            <v>交通警察支队从化大队二级警长以下</v>
          </cell>
          <cell r="D6375" t="str">
            <v>20100112446004</v>
          </cell>
          <cell r="E6375" t="str">
            <v>3</v>
          </cell>
          <cell r="F6375" t="str">
            <v>柯文豪</v>
          </cell>
          <cell r="G6375" t="str">
            <v>男</v>
          </cell>
          <cell r="H6375" t="str">
            <v>440883199807091116</v>
          </cell>
          <cell r="I6375" t="str">
            <v>888013601510</v>
          </cell>
          <cell r="J6375" t="str">
            <v>15917593250</v>
          </cell>
          <cell r="K6375" t="str">
            <v>78.9</v>
          </cell>
          <cell r="L6375" t="str">
            <v>74.45</v>
          </cell>
          <cell r="M6375" t="str">
            <v>2</v>
          </cell>
          <cell r="N6375" t="str">
            <v>否</v>
          </cell>
          <cell r="O6375" t="str">
            <v/>
          </cell>
          <cell r="P6375">
            <v>78.9</v>
          </cell>
          <cell r="Q6375">
            <v>76.675</v>
          </cell>
          <cell r="R6375">
            <v>1</v>
          </cell>
          <cell r="S6375" t="str">
            <v>Y</v>
          </cell>
        </row>
        <row r="6376">
          <cell r="A6376" t="str">
            <v>888013608313</v>
          </cell>
          <cell r="B6376" t="str">
            <v>广州市公安局从化区分局</v>
          </cell>
          <cell r="C6376" t="str">
            <v>交通警察支队从化大队二级警长以下</v>
          </cell>
          <cell r="D6376" t="str">
            <v>20100112446004</v>
          </cell>
          <cell r="E6376" t="str">
            <v>3</v>
          </cell>
          <cell r="F6376" t="str">
            <v>范裕楷</v>
          </cell>
          <cell r="G6376" t="str">
            <v>男</v>
          </cell>
          <cell r="H6376" t="str">
            <v>440183200206134034</v>
          </cell>
          <cell r="I6376" t="str">
            <v>888013608313</v>
          </cell>
          <cell r="J6376" t="str">
            <v>13246801495</v>
          </cell>
          <cell r="K6376" t="str">
            <v>75.8</v>
          </cell>
          <cell r="L6376" t="str">
            <v>72.4</v>
          </cell>
          <cell r="M6376" t="str">
            <v>4</v>
          </cell>
          <cell r="N6376" t="str">
            <v>否</v>
          </cell>
          <cell r="O6376" t="str">
            <v/>
          </cell>
          <cell r="P6376">
            <v>61.1</v>
          </cell>
          <cell r="Q6376">
            <v>66.75</v>
          </cell>
          <cell r="R6376">
            <v>7</v>
          </cell>
        </row>
        <row r="6377">
          <cell r="A6377" t="str">
            <v>888014104721</v>
          </cell>
          <cell r="B6377" t="str">
            <v>广州市公安局从化区分局</v>
          </cell>
          <cell r="C6377" t="str">
            <v>交通警察支队从化大队二级警长以下</v>
          </cell>
          <cell r="D6377" t="str">
            <v>20100112446004</v>
          </cell>
          <cell r="E6377" t="str">
            <v>3</v>
          </cell>
          <cell r="F6377" t="str">
            <v>柯浩</v>
          </cell>
          <cell r="G6377" t="str">
            <v>男</v>
          </cell>
          <cell r="H6377" t="str">
            <v>612423199910030034</v>
          </cell>
          <cell r="I6377" t="str">
            <v>888014104721</v>
          </cell>
          <cell r="J6377" t="str">
            <v>19191181113</v>
          </cell>
          <cell r="K6377" t="str">
            <v>67.6</v>
          </cell>
          <cell r="L6377" t="str">
            <v>69.8</v>
          </cell>
          <cell r="M6377" t="str">
            <v>6</v>
          </cell>
          <cell r="N6377" t="str">
            <v>否</v>
          </cell>
          <cell r="O6377" t="str">
            <v/>
          </cell>
          <cell r="P6377">
            <v>68.3</v>
          </cell>
          <cell r="Q6377">
            <v>69.05</v>
          </cell>
          <cell r="R6377">
            <v>4</v>
          </cell>
        </row>
        <row r="6378">
          <cell r="A6378" t="str">
            <v>888013610008</v>
          </cell>
          <cell r="B6378" t="str">
            <v>广州市公安局从化区分局</v>
          </cell>
          <cell r="C6378" t="str">
            <v>交通警察支队从化大队二级警长以下</v>
          </cell>
          <cell r="D6378" t="str">
            <v>20100112446004</v>
          </cell>
          <cell r="E6378" t="str">
            <v>3</v>
          </cell>
          <cell r="F6378" t="str">
            <v>傅炳寅</v>
          </cell>
          <cell r="G6378" t="str">
            <v>男</v>
          </cell>
          <cell r="H6378" t="str">
            <v>441522199810193633</v>
          </cell>
          <cell r="I6378" t="str">
            <v>888013610008</v>
          </cell>
          <cell r="J6378" t="str">
            <v>13692965871</v>
          </cell>
          <cell r="K6378" t="str">
            <v>77.5</v>
          </cell>
          <cell r="L6378" t="str">
            <v>69.5</v>
          </cell>
          <cell r="M6378" t="str">
            <v>7</v>
          </cell>
          <cell r="N6378" t="str">
            <v>否</v>
          </cell>
          <cell r="O6378" t="str">
            <v/>
          </cell>
          <cell r="P6378">
            <v>68.7</v>
          </cell>
          <cell r="Q6378">
            <v>69.1</v>
          </cell>
          <cell r="R6378">
            <v>3</v>
          </cell>
          <cell r="S6378" t="str">
            <v>Y</v>
          </cell>
        </row>
        <row r="6379">
          <cell r="A6379" t="str">
            <v>888013604718</v>
          </cell>
          <cell r="B6379" t="str">
            <v>广州市公安局从化区分局</v>
          </cell>
          <cell r="C6379" t="str">
            <v>交通警察支队从化大队二级警长以下</v>
          </cell>
          <cell r="D6379" t="str">
            <v>20100112446004</v>
          </cell>
          <cell r="E6379" t="str">
            <v>3</v>
          </cell>
          <cell r="F6379" t="str">
            <v>杨奕钦</v>
          </cell>
          <cell r="G6379" t="str">
            <v>男</v>
          </cell>
          <cell r="H6379" t="str">
            <v>140225199902040010</v>
          </cell>
          <cell r="I6379" t="str">
            <v>888013604718</v>
          </cell>
          <cell r="J6379" t="str">
            <v>13593005918</v>
          </cell>
          <cell r="K6379" t="str">
            <v>65.5</v>
          </cell>
          <cell r="L6379" t="str">
            <v>69</v>
          </cell>
          <cell r="M6379" t="str">
            <v>8</v>
          </cell>
          <cell r="N6379" t="str">
            <v>否</v>
          </cell>
          <cell r="O6379" t="str">
            <v/>
          </cell>
          <cell r="P6379">
            <v>67.7</v>
          </cell>
          <cell r="Q6379">
            <v>68.35</v>
          </cell>
          <cell r="R6379">
            <v>5</v>
          </cell>
        </row>
        <row r="6380">
          <cell r="A6380" t="str">
            <v>888013601807</v>
          </cell>
          <cell r="B6380" t="str">
            <v>广州市公安局从化区分局</v>
          </cell>
          <cell r="C6380" t="str">
            <v>交通警察支队从化大队二级警长以下</v>
          </cell>
          <cell r="D6380" t="str">
            <v>20100112446004</v>
          </cell>
          <cell r="E6380" t="str">
            <v>3</v>
          </cell>
          <cell r="F6380" t="str">
            <v>黄皓</v>
          </cell>
          <cell r="G6380" t="str">
            <v>男</v>
          </cell>
          <cell r="H6380" t="str">
            <v>440111200105056012</v>
          </cell>
          <cell r="I6380" t="str">
            <v>888013601807</v>
          </cell>
          <cell r="J6380" t="str">
            <v>15622207872</v>
          </cell>
          <cell r="K6380" t="str">
            <v>65.4</v>
          </cell>
          <cell r="L6380" t="str">
            <v>68.45</v>
          </cell>
          <cell r="M6380" t="str">
            <v>10</v>
          </cell>
          <cell r="N6380" t="str">
            <v>否</v>
          </cell>
          <cell r="O6380" t="str">
            <v/>
          </cell>
          <cell r="P6380">
            <v>63.4</v>
          </cell>
          <cell r="Q6380">
            <v>65.925</v>
          </cell>
          <cell r="R6380">
            <v>9</v>
          </cell>
        </row>
        <row r="6381">
          <cell r="A6381" t="str">
            <v>888012102019</v>
          </cell>
          <cell r="B6381" t="str">
            <v>广州市公安局从化区分局</v>
          </cell>
          <cell r="C6381" t="str">
            <v>交通警察支队从化大队二级警长以下</v>
          </cell>
          <cell r="D6381" t="str">
            <v>20100112446004</v>
          </cell>
          <cell r="E6381" t="str">
            <v>3</v>
          </cell>
          <cell r="F6381" t="str">
            <v>刘炜浩</v>
          </cell>
          <cell r="G6381" t="str">
            <v>男</v>
          </cell>
          <cell r="H6381" t="str">
            <v>440183199908281738</v>
          </cell>
          <cell r="I6381" t="str">
            <v>888012102019</v>
          </cell>
          <cell r="J6381" t="str">
            <v>15875648351</v>
          </cell>
          <cell r="K6381" t="str">
            <v>70</v>
          </cell>
          <cell r="L6381" t="str">
            <v>67.25</v>
          </cell>
          <cell r="M6381" t="str">
            <v>12</v>
          </cell>
          <cell r="N6381" t="str">
            <v>否</v>
          </cell>
          <cell r="O6381" t="str">
            <v/>
          </cell>
          <cell r="P6381">
            <v>64.9</v>
          </cell>
          <cell r="Q6381">
            <v>66.075</v>
          </cell>
          <cell r="R6381">
            <v>8</v>
          </cell>
        </row>
        <row r="6382">
          <cell r="A6382" t="str">
            <v>888011303720</v>
          </cell>
          <cell r="B6382" t="str">
            <v>广州市公安局从化区分局</v>
          </cell>
          <cell r="C6382" t="str">
            <v>交通警察支队从化大队二级警长以下</v>
          </cell>
          <cell r="D6382" t="str">
            <v>20100112446004</v>
          </cell>
          <cell r="E6382" t="str">
            <v>3</v>
          </cell>
          <cell r="F6382" t="str">
            <v>黄荣聪</v>
          </cell>
          <cell r="G6382" t="str">
            <v>男</v>
          </cell>
          <cell r="H6382" t="str">
            <v>440184200007130651</v>
          </cell>
          <cell r="I6382" t="str">
            <v>888011303720</v>
          </cell>
          <cell r="J6382" t="str">
            <v>13242348826</v>
          </cell>
          <cell r="K6382" t="str">
            <v>63.1</v>
          </cell>
          <cell r="L6382" t="str">
            <v>65.8</v>
          </cell>
          <cell r="M6382" t="str">
            <v>14</v>
          </cell>
          <cell r="N6382" t="str">
            <v>否</v>
          </cell>
          <cell r="O6382" t="str">
            <v/>
          </cell>
          <cell r="P6382">
            <v>68.2</v>
          </cell>
          <cell r="Q6382">
            <v>67</v>
          </cell>
          <cell r="R6382">
            <v>6</v>
          </cell>
        </row>
        <row r="6383">
          <cell r="A6383" t="str">
            <v>888013303724</v>
          </cell>
          <cell r="B6383" t="str">
            <v>广州市公安局从化区分局</v>
          </cell>
          <cell r="C6383" t="str">
            <v>基层派出所二级警长以下</v>
          </cell>
          <cell r="D6383" t="str">
            <v>20100112446005</v>
          </cell>
          <cell r="E6383" t="str">
            <v>3</v>
          </cell>
          <cell r="F6383" t="str">
            <v>李泓利</v>
          </cell>
          <cell r="G6383" t="str">
            <v>男</v>
          </cell>
          <cell r="H6383" t="str">
            <v>513821199705137453</v>
          </cell>
          <cell r="I6383" t="str">
            <v>888013303724</v>
          </cell>
          <cell r="J6383" t="str">
            <v>17812331997</v>
          </cell>
          <cell r="K6383" t="str">
            <v>87</v>
          </cell>
          <cell r="L6383" t="str">
            <v>83.75</v>
          </cell>
          <cell r="M6383" t="str">
            <v>1</v>
          </cell>
          <cell r="N6383" t="str">
            <v>否</v>
          </cell>
          <cell r="O6383" t="str">
            <v/>
          </cell>
          <cell r="P6383">
            <v>69.3</v>
          </cell>
          <cell r="Q6383">
            <v>76.525</v>
          </cell>
          <cell r="R6383">
            <v>1</v>
          </cell>
          <cell r="S6383" t="str">
            <v>Y</v>
          </cell>
        </row>
        <row r="6384">
          <cell r="A6384" t="str">
            <v>888011301207</v>
          </cell>
          <cell r="B6384" t="str">
            <v>广州市公安局从化区分局</v>
          </cell>
          <cell r="C6384" t="str">
            <v>基层派出所二级警长以下</v>
          </cell>
          <cell r="D6384" t="str">
            <v>20100112446005</v>
          </cell>
          <cell r="E6384" t="str">
            <v>3</v>
          </cell>
          <cell r="F6384" t="str">
            <v>杜晓富</v>
          </cell>
          <cell r="G6384" t="str">
            <v>男</v>
          </cell>
          <cell r="H6384" t="str">
            <v>412828199610170699</v>
          </cell>
          <cell r="I6384" t="str">
            <v>888011301207</v>
          </cell>
          <cell r="J6384" t="str">
            <v>15539695229</v>
          </cell>
          <cell r="K6384" t="str">
            <v>81</v>
          </cell>
          <cell r="L6384" t="str">
            <v>75.25</v>
          </cell>
          <cell r="M6384" t="str">
            <v>3</v>
          </cell>
          <cell r="N6384" t="str">
            <v>否</v>
          </cell>
          <cell r="O6384" t="str">
            <v/>
          </cell>
          <cell r="P6384">
            <v>76.7</v>
          </cell>
          <cell r="Q6384">
            <v>75.975</v>
          </cell>
          <cell r="R6384">
            <v>2</v>
          </cell>
          <cell r="S6384" t="str">
            <v>Y</v>
          </cell>
        </row>
        <row r="6385">
          <cell r="A6385" t="str">
            <v>888013304229</v>
          </cell>
          <cell r="B6385" t="str">
            <v>广州市公安局从化区分局</v>
          </cell>
          <cell r="C6385" t="str">
            <v>基层派出所二级警长以下</v>
          </cell>
          <cell r="D6385" t="str">
            <v>20100112446005</v>
          </cell>
          <cell r="E6385" t="str">
            <v>3</v>
          </cell>
          <cell r="F6385" t="str">
            <v>徐世嘉</v>
          </cell>
          <cell r="G6385" t="str">
            <v>男</v>
          </cell>
          <cell r="H6385" t="str">
            <v>445221199703185612</v>
          </cell>
          <cell r="I6385" t="str">
            <v>888013304229</v>
          </cell>
          <cell r="J6385" t="str">
            <v>15622119030</v>
          </cell>
          <cell r="K6385" t="str">
            <v>74.8</v>
          </cell>
          <cell r="L6385" t="str">
            <v>68.65</v>
          </cell>
          <cell r="M6385" t="str">
            <v>4</v>
          </cell>
          <cell r="N6385" t="str">
            <v>否</v>
          </cell>
          <cell r="O6385" t="str">
            <v/>
          </cell>
          <cell r="P6385">
            <v>71.7</v>
          </cell>
          <cell r="Q6385">
            <v>70.175</v>
          </cell>
          <cell r="R6385">
            <v>3</v>
          </cell>
          <cell r="S6385" t="str">
            <v>Y</v>
          </cell>
        </row>
        <row r="6386">
          <cell r="A6386" t="str">
            <v>888014100801</v>
          </cell>
          <cell r="B6386" t="str">
            <v>广州市公安局从化区分局</v>
          </cell>
          <cell r="C6386" t="str">
            <v>基层派出所二级警长以下</v>
          </cell>
          <cell r="D6386" t="str">
            <v>20100112446005</v>
          </cell>
          <cell r="E6386" t="str">
            <v>3</v>
          </cell>
          <cell r="F6386" t="str">
            <v>欧俊</v>
          </cell>
          <cell r="G6386" t="str">
            <v>男</v>
          </cell>
          <cell r="H6386" t="str">
            <v>440184199708251215</v>
          </cell>
          <cell r="I6386" t="str">
            <v>888014100801</v>
          </cell>
          <cell r="J6386" t="str">
            <v>13068875521</v>
          </cell>
          <cell r="K6386" t="str">
            <v>69.1</v>
          </cell>
          <cell r="L6386" t="str">
            <v>67.3</v>
          </cell>
          <cell r="M6386" t="str">
            <v>6</v>
          </cell>
          <cell r="N6386" t="str">
            <v>否</v>
          </cell>
          <cell r="O6386" t="str">
            <v/>
          </cell>
          <cell r="P6386">
            <v>61.3</v>
          </cell>
          <cell r="Q6386">
            <v>64.3</v>
          </cell>
          <cell r="R6386">
            <v>5</v>
          </cell>
        </row>
        <row r="6387">
          <cell r="A6387" t="str">
            <v>888012104922</v>
          </cell>
          <cell r="B6387" t="str">
            <v>广州市公安局从化区分局</v>
          </cell>
          <cell r="C6387" t="str">
            <v>基层派出所二级警长以下</v>
          </cell>
          <cell r="D6387" t="str">
            <v>20100112446005</v>
          </cell>
          <cell r="E6387" t="str">
            <v>3</v>
          </cell>
          <cell r="F6387" t="str">
            <v>陆嘉辉</v>
          </cell>
          <cell r="G6387" t="str">
            <v>男</v>
          </cell>
          <cell r="H6387" t="str">
            <v>330382200107224914</v>
          </cell>
          <cell r="I6387" t="str">
            <v>888012104922</v>
          </cell>
          <cell r="J6387" t="str">
            <v>13503097338</v>
          </cell>
          <cell r="K6387" t="str">
            <v>61.5</v>
          </cell>
          <cell r="L6387" t="str">
            <v>65</v>
          </cell>
          <cell r="M6387" t="str">
            <v>8</v>
          </cell>
          <cell r="N6387" t="str">
            <v>否</v>
          </cell>
          <cell r="O6387" t="str">
            <v/>
          </cell>
          <cell r="P6387">
            <v>0</v>
          </cell>
          <cell r="Q6387">
            <v>32.5</v>
          </cell>
          <cell r="R6387">
            <v>9</v>
          </cell>
        </row>
        <row r="6388">
          <cell r="A6388" t="str">
            <v>888013610524</v>
          </cell>
          <cell r="B6388" t="str">
            <v>广州市公安局从化区分局</v>
          </cell>
          <cell r="C6388" t="str">
            <v>基层派出所二级警长以下</v>
          </cell>
          <cell r="D6388" t="str">
            <v>20100112446005</v>
          </cell>
          <cell r="E6388" t="str">
            <v>3</v>
          </cell>
          <cell r="F6388" t="str">
            <v>邝明扬</v>
          </cell>
          <cell r="G6388" t="str">
            <v>男</v>
          </cell>
          <cell r="H6388" t="str">
            <v>440184199808160011</v>
          </cell>
          <cell r="I6388" t="str">
            <v>888013610524</v>
          </cell>
          <cell r="J6388" t="str">
            <v>13352887837</v>
          </cell>
          <cell r="K6388" t="str">
            <v>63.4</v>
          </cell>
          <cell r="L6388" t="str">
            <v>64.95</v>
          </cell>
          <cell r="M6388" t="str">
            <v>9</v>
          </cell>
          <cell r="N6388" t="str">
            <v>否</v>
          </cell>
          <cell r="O6388" t="str">
            <v/>
          </cell>
          <cell r="P6388">
            <v>73.1</v>
          </cell>
          <cell r="Q6388">
            <v>69.025</v>
          </cell>
          <cell r="R6388">
            <v>4</v>
          </cell>
        </row>
        <row r="6389">
          <cell r="A6389" t="str">
            <v>888014100825</v>
          </cell>
          <cell r="B6389" t="str">
            <v>广州市公安局从化区分局</v>
          </cell>
          <cell r="C6389" t="str">
            <v>基层派出所二级警长以下</v>
          </cell>
          <cell r="D6389" t="str">
            <v>20100112446005</v>
          </cell>
          <cell r="E6389" t="str">
            <v>3</v>
          </cell>
          <cell r="F6389" t="str">
            <v>余俊城</v>
          </cell>
          <cell r="G6389" t="str">
            <v>男</v>
          </cell>
          <cell r="H6389" t="str">
            <v>44512220010927431X</v>
          </cell>
          <cell r="I6389" t="str">
            <v>888014100825</v>
          </cell>
          <cell r="J6389" t="str">
            <v>13631006065</v>
          </cell>
          <cell r="K6389" t="str">
            <v>57.4</v>
          </cell>
          <cell r="L6389" t="str">
            <v>62.95</v>
          </cell>
          <cell r="M6389" t="str">
            <v>10</v>
          </cell>
          <cell r="N6389" t="str">
            <v>否</v>
          </cell>
          <cell r="O6389" t="str">
            <v/>
          </cell>
          <cell r="P6389">
            <v>64</v>
          </cell>
          <cell r="Q6389">
            <v>63.475</v>
          </cell>
          <cell r="R6389">
            <v>7</v>
          </cell>
        </row>
        <row r="6390">
          <cell r="A6390" t="str">
            <v>888014100304</v>
          </cell>
          <cell r="B6390" t="str">
            <v>广州市公安局从化区分局</v>
          </cell>
          <cell r="C6390" t="str">
            <v>基层派出所二级警长以下</v>
          </cell>
          <cell r="D6390" t="str">
            <v>20100112446005</v>
          </cell>
          <cell r="E6390" t="str">
            <v>3</v>
          </cell>
          <cell r="F6390" t="str">
            <v>江建锋</v>
          </cell>
          <cell r="G6390" t="str">
            <v>男</v>
          </cell>
          <cell r="H6390" t="str">
            <v>430524199810284076</v>
          </cell>
          <cell r="I6390" t="str">
            <v>888014100304</v>
          </cell>
          <cell r="J6390" t="str">
            <v>17737673517</v>
          </cell>
          <cell r="K6390" t="str">
            <v>63</v>
          </cell>
          <cell r="L6390" t="str">
            <v>60.75</v>
          </cell>
          <cell r="M6390" t="str">
            <v>12</v>
          </cell>
          <cell r="N6390" t="str">
            <v>否</v>
          </cell>
          <cell r="O6390" t="str">
            <v/>
          </cell>
          <cell r="P6390">
            <v>62.8</v>
          </cell>
          <cell r="Q6390">
            <v>61.775</v>
          </cell>
          <cell r="R6390">
            <v>8</v>
          </cell>
        </row>
        <row r="6391">
          <cell r="A6391" t="str">
            <v>888013611701</v>
          </cell>
          <cell r="B6391" t="str">
            <v>广州市公安局从化区分局</v>
          </cell>
          <cell r="C6391" t="str">
            <v>基层派出所二级警长以下</v>
          </cell>
          <cell r="D6391" t="str">
            <v>20100112446005</v>
          </cell>
          <cell r="E6391" t="str">
            <v>3</v>
          </cell>
          <cell r="F6391" t="str">
            <v>张荏源</v>
          </cell>
          <cell r="G6391" t="str">
            <v>男</v>
          </cell>
          <cell r="H6391" t="str">
            <v>441322199708090258</v>
          </cell>
          <cell r="I6391" t="str">
            <v>888013611701</v>
          </cell>
          <cell r="J6391" t="str">
            <v>13680703120</v>
          </cell>
          <cell r="K6391" t="str">
            <v>57</v>
          </cell>
          <cell r="L6391" t="str">
            <v>60.5</v>
          </cell>
          <cell r="M6391" t="str">
            <v>13</v>
          </cell>
          <cell r="N6391" t="str">
            <v>否</v>
          </cell>
          <cell r="O6391" t="str">
            <v/>
          </cell>
          <cell r="P6391">
            <v>67.2</v>
          </cell>
          <cell r="Q6391">
            <v>63.85</v>
          </cell>
          <cell r="R6391">
            <v>6</v>
          </cell>
        </row>
        <row r="6392">
          <cell r="A6392" t="str">
            <v>888013611722</v>
          </cell>
          <cell r="B6392" t="str">
            <v>广州市公安局从化区分局</v>
          </cell>
          <cell r="C6392" t="str">
            <v>基层派出所二级警长以下</v>
          </cell>
          <cell r="D6392" t="str">
            <v>20100112446006</v>
          </cell>
          <cell r="E6392" t="str">
            <v>2</v>
          </cell>
          <cell r="F6392" t="str">
            <v>袁瑜霜</v>
          </cell>
          <cell r="G6392" t="str">
            <v>女</v>
          </cell>
          <cell r="H6392" t="str">
            <v>440184200001234548</v>
          </cell>
          <cell r="I6392" t="str">
            <v>888013611722</v>
          </cell>
          <cell r="J6392" t="str">
            <v>15918687621</v>
          </cell>
          <cell r="K6392" t="str">
            <v>83.6</v>
          </cell>
          <cell r="L6392" t="str">
            <v>79.05</v>
          </cell>
          <cell r="M6392" t="str">
            <v>1</v>
          </cell>
          <cell r="N6392" t="str">
            <v>否</v>
          </cell>
          <cell r="O6392" t="str">
            <v/>
          </cell>
          <cell r="P6392">
            <v>71.2</v>
          </cell>
          <cell r="Q6392">
            <v>75.125</v>
          </cell>
          <cell r="R6392">
            <v>2</v>
          </cell>
          <cell r="S6392" t="str">
            <v>Y</v>
          </cell>
        </row>
        <row r="6393">
          <cell r="A6393" t="str">
            <v>888013300102</v>
          </cell>
          <cell r="B6393" t="str">
            <v>广州市公安局从化区分局</v>
          </cell>
          <cell r="C6393" t="str">
            <v>基层派出所二级警长以下</v>
          </cell>
          <cell r="D6393" t="str">
            <v>20100112446006</v>
          </cell>
          <cell r="E6393" t="str">
            <v>2</v>
          </cell>
          <cell r="F6393" t="str">
            <v>徐灏翔</v>
          </cell>
          <cell r="G6393" t="str">
            <v>女</v>
          </cell>
          <cell r="H6393" t="str">
            <v>440104200005254720</v>
          </cell>
          <cell r="I6393" t="str">
            <v>888013300102</v>
          </cell>
          <cell r="J6393" t="str">
            <v>13600051536</v>
          </cell>
          <cell r="K6393" t="str">
            <v>77.8</v>
          </cell>
          <cell r="L6393" t="str">
            <v>74.15</v>
          </cell>
          <cell r="M6393" t="str">
            <v>2</v>
          </cell>
          <cell r="N6393" t="str">
            <v>否</v>
          </cell>
          <cell r="O6393" t="str">
            <v/>
          </cell>
          <cell r="P6393">
            <v>79</v>
          </cell>
          <cell r="Q6393">
            <v>76.575</v>
          </cell>
          <cell r="R6393">
            <v>1</v>
          </cell>
          <cell r="S6393" t="str">
            <v>Y</v>
          </cell>
        </row>
        <row r="6394">
          <cell r="A6394" t="str">
            <v>888014104702</v>
          </cell>
          <cell r="B6394" t="str">
            <v>广州市公安局从化区分局</v>
          </cell>
          <cell r="C6394" t="str">
            <v>基层派出所二级警长以下</v>
          </cell>
          <cell r="D6394" t="str">
            <v>20100112446006</v>
          </cell>
          <cell r="E6394" t="str">
            <v>2</v>
          </cell>
          <cell r="F6394" t="str">
            <v>朱心仪</v>
          </cell>
          <cell r="G6394" t="str">
            <v>女</v>
          </cell>
          <cell r="H6394" t="str">
            <v>440106199904275020</v>
          </cell>
          <cell r="I6394" t="str">
            <v>888014104702</v>
          </cell>
          <cell r="J6394" t="str">
            <v>13711441100</v>
          </cell>
          <cell r="K6394" t="str">
            <v>80.9</v>
          </cell>
          <cell r="L6394" t="str">
            <v>73.7</v>
          </cell>
          <cell r="M6394" t="str">
            <v>3</v>
          </cell>
          <cell r="N6394" t="str">
            <v>否</v>
          </cell>
          <cell r="O6394" t="str">
            <v/>
          </cell>
          <cell r="P6394">
            <v>75.5</v>
          </cell>
          <cell r="Q6394">
            <v>74.6</v>
          </cell>
          <cell r="R6394">
            <v>3</v>
          </cell>
        </row>
        <row r="6395">
          <cell r="A6395" t="str">
            <v>888013303908</v>
          </cell>
          <cell r="B6395" t="str">
            <v>广州市公安局从化区分局</v>
          </cell>
          <cell r="C6395" t="str">
            <v>基层派出所二级警长以下</v>
          </cell>
          <cell r="D6395" t="str">
            <v>20100112446006</v>
          </cell>
          <cell r="E6395" t="str">
            <v>2</v>
          </cell>
          <cell r="F6395" t="str">
            <v>汤婷钰</v>
          </cell>
          <cell r="G6395" t="str">
            <v>女</v>
          </cell>
          <cell r="H6395" t="str">
            <v>440184200205273928</v>
          </cell>
          <cell r="I6395" t="str">
            <v>888013303908</v>
          </cell>
          <cell r="J6395" t="str">
            <v>15920530208</v>
          </cell>
          <cell r="K6395" t="str">
            <v>75.1</v>
          </cell>
          <cell r="L6395" t="str">
            <v>71.05</v>
          </cell>
          <cell r="M6395" t="str">
            <v>4</v>
          </cell>
          <cell r="N6395" t="str">
            <v>否</v>
          </cell>
          <cell r="O6395" t="str">
            <v/>
          </cell>
          <cell r="P6395">
            <v>77.9</v>
          </cell>
          <cell r="Q6395">
            <v>74.475</v>
          </cell>
          <cell r="R6395">
            <v>4</v>
          </cell>
        </row>
        <row r="6396">
          <cell r="A6396" t="str">
            <v>888012106005</v>
          </cell>
          <cell r="B6396" t="str">
            <v>广州市公安局从化区分局</v>
          </cell>
          <cell r="C6396" t="str">
            <v>基层派出所二级警长以下</v>
          </cell>
          <cell r="D6396" t="str">
            <v>20100112446006</v>
          </cell>
          <cell r="E6396" t="str">
            <v>2</v>
          </cell>
          <cell r="F6396" t="str">
            <v>梁晓春</v>
          </cell>
          <cell r="G6396" t="str">
            <v>女</v>
          </cell>
          <cell r="H6396" t="str">
            <v>440811199911030629</v>
          </cell>
          <cell r="I6396" t="str">
            <v>888012106005</v>
          </cell>
          <cell r="J6396" t="str">
            <v>13553541941</v>
          </cell>
          <cell r="K6396" t="str">
            <v>70.9</v>
          </cell>
          <cell r="L6396" t="str">
            <v>70.95</v>
          </cell>
          <cell r="M6396" t="str">
            <v>5</v>
          </cell>
          <cell r="N6396" t="str">
            <v>否</v>
          </cell>
          <cell r="O6396" t="str">
            <v/>
          </cell>
          <cell r="P6396">
            <v>75.6</v>
          </cell>
          <cell r="Q6396">
            <v>73.275</v>
          </cell>
          <cell r="R6396">
            <v>5</v>
          </cell>
        </row>
        <row r="6397">
          <cell r="A6397" t="str">
            <v>888013301411</v>
          </cell>
          <cell r="B6397" t="str">
            <v>广州市公安局从化区分局</v>
          </cell>
          <cell r="C6397" t="str">
            <v>基层派出所二级警长以下</v>
          </cell>
          <cell r="D6397" t="str">
            <v>20100112446006</v>
          </cell>
          <cell r="E6397" t="str">
            <v>2</v>
          </cell>
          <cell r="F6397" t="str">
            <v>邓东莹</v>
          </cell>
          <cell r="G6397" t="str">
            <v>女</v>
          </cell>
          <cell r="H6397" t="str">
            <v>440184200101295727</v>
          </cell>
          <cell r="I6397" t="str">
            <v>888013301411</v>
          </cell>
          <cell r="J6397" t="str">
            <v>17612074476</v>
          </cell>
          <cell r="K6397" t="str">
            <v>73.4</v>
          </cell>
          <cell r="L6397" t="str">
            <v>68.7</v>
          </cell>
          <cell r="M6397" t="str">
            <v>7</v>
          </cell>
          <cell r="N6397" t="str">
            <v>否</v>
          </cell>
          <cell r="O6397" t="str">
            <v/>
          </cell>
          <cell r="P6397">
            <v>71.4</v>
          </cell>
          <cell r="Q6397">
            <v>70.05</v>
          </cell>
          <cell r="R6397">
            <v>6</v>
          </cell>
        </row>
        <row r="6398">
          <cell r="A6398" t="str">
            <v>888014104419</v>
          </cell>
          <cell r="B6398" t="str">
            <v>广州市公安局从化区分局</v>
          </cell>
          <cell r="C6398" t="str">
            <v>基层派出所二级警长以下</v>
          </cell>
          <cell r="D6398" t="str">
            <v>20100112446007</v>
          </cell>
          <cell r="E6398" t="str">
            <v>3</v>
          </cell>
          <cell r="F6398" t="str">
            <v>黄日阳</v>
          </cell>
          <cell r="G6398" t="str">
            <v>男</v>
          </cell>
          <cell r="H6398" t="str">
            <v>440183200109174034</v>
          </cell>
          <cell r="I6398" t="str">
            <v>888014104419</v>
          </cell>
          <cell r="J6398" t="str">
            <v>18520159973</v>
          </cell>
          <cell r="K6398" t="str">
            <v>72.3</v>
          </cell>
          <cell r="L6398" t="str">
            <v>71.15</v>
          </cell>
          <cell r="M6398" t="str">
            <v>1</v>
          </cell>
          <cell r="N6398" t="str">
            <v>否</v>
          </cell>
          <cell r="O6398" t="str">
            <v/>
          </cell>
          <cell r="P6398">
            <v>73.9</v>
          </cell>
          <cell r="Q6398">
            <v>72.525</v>
          </cell>
          <cell r="R6398">
            <v>1</v>
          </cell>
          <cell r="S6398" t="str">
            <v>Y</v>
          </cell>
        </row>
        <row r="6399">
          <cell r="A6399" t="str">
            <v>888011304223</v>
          </cell>
          <cell r="B6399" t="str">
            <v>广州市公安局从化区分局</v>
          </cell>
          <cell r="C6399" t="str">
            <v>基层派出所二级警长以下</v>
          </cell>
          <cell r="D6399" t="str">
            <v>20100112446007</v>
          </cell>
          <cell r="E6399" t="str">
            <v>3</v>
          </cell>
          <cell r="F6399" t="str">
            <v>贺佳斌</v>
          </cell>
          <cell r="G6399" t="str">
            <v>男</v>
          </cell>
          <cell r="H6399" t="str">
            <v>410822199707163014</v>
          </cell>
          <cell r="I6399" t="str">
            <v>888011304223</v>
          </cell>
          <cell r="J6399" t="str">
            <v>18801236920</v>
          </cell>
          <cell r="K6399" t="str">
            <v>67.9</v>
          </cell>
          <cell r="L6399" t="str">
            <v>70.45</v>
          </cell>
          <cell r="M6399" t="str">
            <v>2</v>
          </cell>
          <cell r="N6399" t="str">
            <v>否</v>
          </cell>
          <cell r="O6399" t="str">
            <v/>
          </cell>
          <cell r="P6399">
            <v>70.2</v>
          </cell>
          <cell r="Q6399">
            <v>70.325</v>
          </cell>
          <cell r="R6399">
            <v>3</v>
          </cell>
          <cell r="S6399" t="str">
            <v>Y</v>
          </cell>
        </row>
        <row r="6400">
          <cell r="A6400" t="str">
            <v>888013305130</v>
          </cell>
          <cell r="B6400" t="str">
            <v>广州市公安局从化区分局</v>
          </cell>
          <cell r="C6400" t="str">
            <v>基层派出所二级警长以下</v>
          </cell>
          <cell r="D6400" t="str">
            <v>20100112446007</v>
          </cell>
          <cell r="E6400" t="str">
            <v>3</v>
          </cell>
          <cell r="F6400" t="str">
            <v>范继春</v>
          </cell>
          <cell r="G6400" t="str">
            <v>男</v>
          </cell>
          <cell r="H6400" t="str">
            <v>412825199508076453</v>
          </cell>
          <cell r="I6400" t="str">
            <v>888013305130</v>
          </cell>
          <cell r="J6400" t="str">
            <v>18518284996</v>
          </cell>
          <cell r="K6400" t="str">
            <v>72.3</v>
          </cell>
          <cell r="L6400" t="str">
            <v>69.15</v>
          </cell>
          <cell r="M6400" t="str">
            <v>3</v>
          </cell>
          <cell r="N6400" t="str">
            <v>否</v>
          </cell>
          <cell r="O6400" t="str">
            <v/>
          </cell>
          <cell r="P6400">
            <v>68.7</v>
          </cell>
          <cell r="Q6400">
            <v>68.925</v>
          </cell>
          <cell r="R6400">
            <v>4</v>
          </cell>
        </row>
        <row r="6401">
          <cell r="A6401" t="str">
            <v>888012106030</v>
          </cell>
          <cell r="B6401" t="str">
            <v>广州市公安局从化区分局</v>
          </cell>
          <cell r="C6401" t="str">
            <v>基层派出所二级警长以下</v>
          </cell>
          <cell r="D6401" t="str">
            <v>20100112446007</v>
          </cell>
          <cell r="E6401" t="str">
            <v>3</v>
          </cell>
          <cell r="F6401" t="str">
            <v>吕世康</v>
          </cell>
          <cell r="G6401" t="str">
            <v>男</v>
          </cell>
          <cell r="H6401" t="str">
            <v>430623199903074536</v>
          </cell>
          <cell r="I6401" t="str">
            <v>888012106030</v>
          </cell>
          <cell r="J6401" t="str">
            <v>13548928935</v>
          </cell>
          <cell r="K6401" t="str">
            <v>74.5</v>
          </cell>
          <cell r="L6401" t="str">
            <v>68.75</v>
          </cell>
          <cell r="M6401" t="str">
            <v>4</v>
          </cell>
          <cell r="N6401" t="str">
            <v>否</v>
          </cell>
          <cell r="O6401" t="str">
            <v/>
          </cell>
          <cell r="P6401">
            <v>64</v>
          </cell>
          <cell r="Q6401">
            <v>66.375</v>
          </cell>
          <cell r="R6401">
            <v>5</v>
          </cell>
        </row>
        <row r="6402">
          <cell r="A6402" t="str">
            <v>888014102606</v>
          </cell>
          <cell r="B6402" t="str">
            <v>广州市公安局从化区分局</v>
          </cell>
          <cell r="C6402" t="str">
            <v>基层派出所二级警长以下</v>
          </cell>
          <cell r="D6402" t="str">
            <v>20100112446007</v>
          </cell>
          <cell r="E6402" t="str">
            <v>3</v>
          </cell>
          <cell r="F6402" t="str">
            <v>张灿鹏</v>
          </cell>
          <cell r="G6402" t="str">
            <v>男</v>
          </cell>
          <cell r="H6402" t="str">
            <v>440514200112083618</v>
          </cell>
          <cell r="I6402" t="str">
            <v>888014102606</v>
          </cell>
          <cell r="J6402" t="str">
            <v>15815857987</v>
          </cell>
          <cell r="K6402" t="str">
            <v>67.4</v>
          </cell>
          <cell r="L6402" t="str">
            <v>67.95</v>
          </cell>
          <cell r="M6402" t="str">
            <v>5</v>
          </cell>
          <cell r="N6402" t="str">
            <v>否</v>
          </cell>
          <cell r="O6402" t="str">
            <v/>
          </cell>
          <cell r="P6402">
            <v>73.1</v>
          </cell>
          <cell r="Q6402">
            <v>70.525</v>
          </cell>
          <cell r="R6402">
            <v>2</v>
          </cell>
          <cell r="S6402" t="str">
            <v>Y</v>
          </cell>
        </row>
        <row r="6403">
          <cell r="A6403" t="str">
            <v>888011303118</v>
          </cell>
          <cell r="B6403" t="str">
            <v>广州市公安局从化区分局</v>
          </cell>
          <cell r="C6403" t="str">
            <v>基层派出所二级警长以下</v>
          </cell>
          <cell r="D6403" t="str">
            <v>20100112446007</v>
          </cell>
          <cell r="E6403" t="str">
            <v>3</v>
          </cell>
          <cell r="F6403" t="str">
            <v>巢杰豪</v>
          </cell>
          <cell r="G6403" t="str">
            <v>男</v>
          </cell>
          <cell r="H6403" t="str">
            <v>440184200110032419</v>
          </cell>
          <cell r="I6403" t="str">
            <v>888011303118</v>
          </cell>
          <cell r="J6403" t="str">
            <v>15018456520</v>
          </cell>
          <cell r="K6403" t="str">
            <v>74.2</v>
          </cell>
          <cell r="L6403" t="str">
            <v>67.1</v>
          </cell>
          <cell r="M6403" t="str">
            <v>6</v>
          </cell>
          <cell r="N6403" t="str">
            <v>否</v>
          </cell>
          <cell r="O6403" t="str">
            <v/>
          </cell>
          <cell r="P6403">
            <v>0</v>
          </cell>
          <cell r="Q6403">
            <v>33.55</v>
          </cell>
          <cell r="R6403">
            <v>7</v>
          </cell>
        </row>
        <row r="6404">
          <cell r="A6404" t="str">
            <v>888013604415</v>
          </cell>
          <cell r="B6404" t="str">
            <v>广州市公安局从化区分局</v>
          </cell>
          <cell r="C6404" t="str">
            <v>基层派出所二级警长以下</v>
          </cell>
          <cell r="D6404" t="str">
            <v>20100112446007</v>
          </cell>
          <cell r="E6404" t="str">
            <v>3</v>
          </cell>
          <cell r="F6404" t="str">
            <v>江小龙</v>
          </cell>
          <cell r="G6404" t="str">
            <v>男</v>
          </cell>
          <cell r="H6404" t="str">
            <v>44018419981116331X</v>
          </cell>
          <cell r="I6404" t="str">
            <v>888013604415</v>
          </cell>
          <cell r="J6404" t="str">
            <v>15889984085</v>
          </cell>
          <cell r="K6404" t="str">
            <v>62.9</v>
          </cell>
          <cell r="L6404" t="str">
            <v>64.95</v>
          </cell>
          <cell r="M6404" t="str">
            <v>7</v>
          </cell>
          <cell r="N6404" t="str">
            <v>否</v>
          </cell>
          <cell r="O6404" t="str">
            <v/>
          </cell>
          <cell r="P6404">
            <v>65.7</v>
          </cell>
          <cell r="Q6404">
            <v>65.325</v>
          </cell>
          <cell r="R6404">
            <v>6</v>
          </cell>
        </row>
        <row r="6405">
          <cell r="A6405" t="str">
            <v>888013303729</v>
          </cell>
          <cell r="B6405" t="str">
            <v>广州市公安局从化区分局</v>
          </cell>
          <cell r="C6405" t="str">
            <v>基层派出所二级警长以下</v>
          </cell>
          <cell r="D6405" t="str">
            <v>20100112446008</v>
          </cell>
          <cell r="E6405" t="str">
            <v>3</v>
          </cell>
          <cell r="F6405" t="str">
            <v>欧海焌</v>
          </cell>
          <cell r="G6405" t="str">
            <v>男</v>
          </cell>
          <cell r="H6405" t="str">
            <v>440184200008214216</v>
          </cell>
          <cell r="I6405" t="str">
            <v>888013303729</v>
          </cell>
          <cell r="J6405" t="str">
            <v>13902284323</v>
          </cell>
          <cell r="K6405" t="str">
            <v>74.7</v>
          </cell>
          <cell r="L6405" t="str">
            <v>75.1</v>
          </cell>
          <cell r="M6405" t="str">
            <v>1</v>
          </cell>
          <cell r="N6405" t="str">
            <v>否</v>
          </cell>
          <cell r="O6405" t="str">
            <v/>
          </cell>
          <cell r="P6405">
            <v>67.9</v>
          </cell>
          <cell r="Q6405">
            <v>71.5</v>
          </cell>
          <cell r="R6405">
            <v>4</v>
          </cell>
        </row>
        <row r="6406">
          <cell r="A6406" t="str">
            <v>888013607416</v>
          </cell>
          <cell r="B6406" t="str">
            <v>广州市公安局从化区分局</v>
          </cell>
          <cell r="C6406" t="str">
            <v>基层派出所二级警长以下</v>
          </cell>
          <cell r="D6406" t="str">
            <v>20100112446008</v>
          </cell>
          <cell r="E6406" t="str">
            <v>3</v>
          </cell>
          <cell r="F6406" t="str">
            <v>郭绍康</v>
          </cell>
          <cell r="G6406" t="str">
            <v>男</v>
          </cell>
          <cell r="H6406" t="str">
            <v>440105199708035736</v>
          </cell>
          <cell r="I6406" t="str">
            <v>888013607416</v>
          </cell>
          <cell r="J6406" t="str">
            <v>13288614668</v>
          </cell>
          <cell r="K6406" t="str">
            <v>75.3</v>
          </cell>
          <cell r="L6406" t="str">
            <v>72.15</v>
          </cell>
          <cell r="M6406" t="str">
            <v>2</v>
          </cell>
          <cell r="N6406" t="str">
            <v>否</v>
          </cell>
          <cell r="O6406" t="str">
            <v/>
          </cell>
          <cell r="P6406">
            <v>75.4</v>
          </cell>
          <cell r="Q6406">
            <v>73.775</v>
          </cell>
          <cell r="R6406">
            <v>1</v>
          </cell>
          <cell r="S6406" t="str">
            <v>Y</v>
          </cell>
        </row>
        <row r="6407">
          <cell r="A6407" t="str">
            <v>888012102828</v>
          </cell>
          <cell r="B6407" t="str">
            <v>广州市公安局从化区分局</v>
          </cell>
          <cell r="C6407" t="str">
            <v>基层派出所二级警长以下</v>
          </cell>
          <cell r="D6407" t="str">
            <v>20100112446008</v>
          </cell>
          <cell r="E6407" t="str">
            <v>3</v>
          </cell>
          <cell r="F6407" t="str">
            <v>孟一飞</v>
          </cell>
          <cell r="G6407" t="str">
            <v>男</v>
          </cell>
          <cell r="H6407" t="str">
            <v>410823199811060652</v>
          </cell>
          <cell r="I6407" t="str">
            <v>888012102828</v>
          </cell>
          <cell r="J6407" t="str">
            <v>18436255859</v>
          </cell>
          <cell r="K6407" t="str">
            <v>80.6</v>
          </cell>
          <cell r="L6407" t="str">
            <v>71.55</v>
          </cell>
          <cell r="M6407" t="str">
            <v>3</v>
          </cell>
          <cell r="N6407" t="str">
            <v>否</v>
          </cell>
          <cell r="O6407" t="str">
            <v/>
          </cell>
          <cell r="P6407">
            <v>73.7</v>
          </cell>
          <cell r="Q6407">
            <v>72.625</v>
          </cell>
          <cell r="R6407">
            <v>2</v>
          </cell>
          <cell r="S6407" t="str">
            <v>Y</v>
          </cell>
        </row>
        <row r="6408">
          <cell r="A6408" t="str">
            <v>888011301422</v>
          </cell>
          <cell r="B6408" t="str">
            <v>广州市公安局从化区分局</v>
          </cell>
          <cell r="C6408" t="str">
            <v>基层派出所二级警长以下</v>
          </cell>
          <cell r="D6408" t="str">
            <v>20100112446008</v>
          </cell>
          <cell r="E6408" t="str">
            <v>3</v>
          </cell>
          <cell r="F6408" t="str">
            <v>鲁航</v>
          </cell>
          <cell r="G6408" t="str">
            <v>男</v>
          </cell>
          <cell r="H6408" t="str">
            <v>41152620010825071X</v>
          </cell>
          <cell r="I6408" t="str">
            <v>888011301422</v>
          </cell>
          <cell r="J6408" t="str">
            <v>13042079737</v>
          </cell>
          <cell r="K6408" t="str">
            <v>72.7</v>
          </cell>
          <cell r="L6408" t="str">
            <v>68.6</v>
          </cell>
          <cell r="M6408" t="str">
            <v>4</v>
          </cell>
          <cell r="N6408" t="str">
            <v>否</v>
          </cell>
          <cell r="O6408" t="str">
            <v/>
          </cell>
          <cell r="P6408">
            <v>74.9</v>
          </cell>
          <cell r="Q6408">
            <v>71.75</v>
          </cell>
          <cell r="R6408">
            <v>3</v>
          </cell>
          <cell r="S6408" t="str">
            <v>Y</v>
          </cell>
        </row>
        <row r="6409">
          <cell r="A6409" t="str">
            <v>888013300601</v>
          </cell>
          <cell r="B6409" t="str">
            <v>广州市公安局从化区分局</v>
          </cell>
          <cell r="C6409" t="str">
            <v>基层派出所二级警长以下</v>
          </cell>
          <cell r="D6409" t="str">
            <v>20100112446008</v>
          </cell>
          <cell r="E6409" t="str">
            <v>3</v>
          </cell>
          <cell r="F6409" t="str">
            <v>李浚</v>
          </cell>
          <cell r="G6409" t="str">
            <v>男</v>
          </cell>
          <cell r="H6409" t="str">
            <v>440184200008295730</v>
          </cell>
          <cell r="I6409" t="str">
            <v>888013300601</v>
          </cell>
          <cell r="J6409" t="str">
            <v>13760745335</v>
          </cell>
          <cell r="K6409" t="str">
            <v>77</v>
          </cell>
          <cell r="L6409" t="str">
            <v>67.25</v>
          </cell>
          <cell r="M6409" t="str">
            <v>6</v>
          </cell>
          <cell r="N6409" t="str">
            <v>否</v>
          </cell>
          <cell r="O6409" t="str">
            <v/>
          </cell>
          <cell r="P6409">
            <v>63.1</v>
          </cell>
          <cell r="Q6409">
            <v>65.175</v>
          </cell>
          <cell r="R6409">
            <v>9</v>
          </cell>
        </row>
        <row r="6410">
          <cell r="A6410" t="str">
            <v>888012102712</v>
          </cell>
          <cell r="B6410" t="str">
            <v>广州市公安局从化区分局</v>
          </cell>
          <cell r="C6410" t="str">
            <v>基层派出所二级警长以下</v>
          </cell>
          <cell r="D6410" t="str">
            <v>20100112446008</v>
          </cell>
          <cell r="E6410" t="str">
            <v>3</v>
          </cell>
          <cell r="F6410" t="str">
            <v>何力</v>
          </cell>
          <cell r="G6410" t="str">
            <v>男</v>
          </cell>
          <cell r="H6410" t="str">
            <v>430726200107250017</v>
          </cell>
          <cell r="I6410" t="str">
            <v>888012102712</v>
          </cell>
          <cell r="J6410" t="str">
            <v>13711443003</v>
          </cell>
          <cell r="K6410" t="str">
            <v>68.8</v>
          </cell>
          <cell r="L6410" t="str">
            <v>65.9</v>
          </cell>
          <cell r="M6410" t="str">
            <v>7</v>
          </cell>
          <cell r="N6410" t="str">
            <v>否</v>
          </cell>
          <cell r="O6410" t="str">
            <v/>
          </cell>
          <cell r="P6410">
            <v>69.8</v>
          </cell>
          <cell r="Q6410">
            <v>67.85</v>
          </cell>
          <cell r="R6410">
            <v>5</v>
          </cell>
        </row>
        <row r="6411">
          <cell r="A6411" t="str">
            <v>888013305530</v>
          </cell>
          <cell r="B6411" t="str">
            <v>广州市公安局从化区分局</v>
          </cell>
          <cell r="C6411" t="str">
            <v>基层派出所二级警长以下</v>
          </cell>
          <cell r="D6411" t="str">
            <v>20100112446008</v>
          </cell>
          <cell r="E6411" t="str">
            <v>3</v>
          </cell>
          <cell r="F6411" t="str">
            <v>陈昊仪</v>
          </cell>
          <cell r="G6411" t="str">
            <v>男</v>
          </cell>
          <cell r="H6411" t="str">
            <v>440184199912045718</v>
          </cell>
          <cell r="I6411" t="str">
            <v>888013305530</v>
          </cell>
          <cell r="J6411" t="str">
            <v>13229805259</v>
          </cell>
          <cell r="K6411" t="str">
            <v>68.6</v>
          </cell>
          <cell r="L6411" t="str">
            <v>65.55</v>
          </cell>
          <cell r="M6411" t="str">
            <v>8</v>
          </cell>
          <cell r="N6411" t="str">
            <v>否</v>
          </cell>
          <cell r="O6411" t="str">
            <v/>
          </cell>
          <cell r="P6411">
            <v>69.4</v>
          </cell>
          <cell r="Q6411">
            <v>67.475</v>
          </cell>
          <cell r="R6411">
            <v>6</v>
          </cell>
        </row>
        <row r="6412">
          <cell r="A6412" t="str">
            <v>888013305405</v>
          </cell>
          <cell r="B6412" t="str">
            <v>广州市公安局从化区分局</v>
          </cell>
          <cell r="C6412" t="str">
            <v>基层派出所二级警长以下</v>
          </cell>
          <cell r="D6412" t="str">
            <v>20100112446008</v>
          </cell>
          <cell r="E6412" t="str">
            <v>3</v>
          </cell>
          <cell r="F6412" t="str">
            <v>李俊杰</v>
          </cell>
          <cell r="G6412" t="str">
            <v>男</v>
          </cell>
          <cell r="H6412" t="str">
            <v>440105199904305756</v>
          </cell>
          <cell r="I6412" t="str">
            <v>888013305405</v>
          </cell>
          <cell r="J6412" t="str">
            <v>13302540682</v>
          </cell>
          <cell r="K6412" t="str">
            <v>68.2</v>
          </cell>
          <cell r="L6412" t="str">
            <v>64.6</v>
          </cell>
          <cell r="M6412" t="str">
            <v>9</v>
          </cell>
          <cell r="N6412" t="str">
            <v>否</v>
          </cell>
          <cell r="O6412" t="str">
            <v/>
          </cell>
          <cell r="P6412">
            <v>67.5</v>
          </cell>
          <cell r="Q6412">
            <v>66.05</v>
          </cell>
          <cell r="R6412">
            <v>8</v>
          </cell>
        </row>
        <row r="6413">
          <cell r="A6413" t="str">
            <v>888012104106</v>
          </cell>
          <cell r="B6413" t="str">
            <v>广州市公安局从化区分局</v>
          </cell>
          <cell r="C6413" t="str">
            <v>基层派出所二级警长以下</v>
          </cell>
          <cell r="D6413" t="str">
            <v>20100112446008</v>
          </cell>
          <cell r="E6413" t="str">
            <v>3</v>
          </cell>
          <cell r="F6413" t="str">
            <v>熊啸鸣</v>
          </cell>
          <cell r="G6413" t="str">
            <v>男</v>
          </cell>
          <cell r="H6413" t="str">
            <v>360122199811212434</v>
          </cell>
          <cell r="I6413" t="str">
            <v>888012104106</v>
          </cell>
          <cell r="J6413" t="str">
            <v>18693763615</v>
          </cell>
          <cell r="K6413" t="str">
            <v>63.4</v>
          </cell>
          <cell r="L6413" t="str">
            <v>63.2</v>
          </cell>
          <cell r="M6413" t="str">
            <v>11</v>
          </cell>
          <cell r="N6413" t="str">
            <v>否</v>
          </cell>
          <cell r="O6413" t="str">
            <v/>
          </cell>
          <cell r="P6413">
            <v>69.1</v>
          </cell>
          <cell r="Q6413">
            <v>66.15</v>
          </cell>
          <cell r="R6413">
            <v>7</v>
          </cell>
        </row>
        <row r="6414">
          <cell r="A6414" t="str">
            <v>888013613017</v>
          </cell>
          <cell r="B6414" t="str">
            <v>广州市公安局从化区分局</v>
          </cell>
          <cell r="C6414" t="str">
            <v>巡特警大队二级警长以下</v>
          </cell>
          <cell r="D6414" t="str">
            <v>20100112446009</v>
          </cell>
          <cell r="E6414" t="str">
            <v>2</v>
          </cell>
          <cell r="F6414" t="str">
            <v>钟境泽</v>
          </cell>
          <cell r="G6414" t="str">
            <v>男</v>
          </cell>
          <cell r="H6414" t="str">
            <v>44128319980728459X</v>
          </cell>
          <cell r="I6414" t="str">
            <v>888013613017</v>
          </cell>
          <cell r="J6414" t="str">
            <v>13189361626</v>
          </cell>
          <cell r="K6414" t="str">
            <v>68.5</v>
          </cell>
          <cell r="L6414" t="str">
            <v>64.25</v>
          </cell>
          <cell r="M6414" t="str">
            <v>1</v>
          </cell>
          <cell r="N6414" t="str">
            <v>否</v>
          </cell>
          <cell r="O6414" t="str">
            <v/>
          </cell>
          <cell r="P6414">
            <v>72.8</v>
          </cell>
          <cell r="Q6414">
            <v>68.525</v>
          </cell>
          <cell r="R6414">
            <v>1</v>
          </cell>
          <cell r="S6414" t="str">
            <v>Y</v>
          </cell>
        </row>
        <row r="6415">
          <cell r="A6415" t="str">
            <v>888011302805</v>
          </cell>
          <cell r="B6415" t="str">
            <v>广州市公安局从化区分局</v>
          </cell>
          <cell r="C6415" t="str">
            <v>巡特警大队二级警长以下</v>
          </cell>
          <cell r="D6415" t="str">
            <v>20100112446009</v>
          </cell>
          <cell r="E6415" t="str">
            <v>2</v>
          </cell>
          <cell r="F6415" t="str">
            <v>陈炀</v>
          </cell>
          <cell r="G6415" t="str">
            <v>男</v>
          </cell>
          <cell r="H6415" t="str">
            <v>440106200004254035</v>
          </cell>
          <cell r="I6415" t="str">
            <v>888011302805</v>
          </cell>
          <cell r="J6415" t="str">
            <v>13926072030</v>
          </cell>
          <cell r="K6415" t="str">
            <v>63.7</v>
          </cell>
          <cell r="L6415" t="str">
            <v>61.1</v>
          </cell>
          <cell r="M6415" t="str">
            <v>2</v>
          </cell>
          <cell r="N6415" t="str">
            <v>否</v>
          </cell>
          <cell r="O6415" t="str">
            <v/>
          </cell>
          <cell r="P6415">
            <v>62.6</v>
          </cell>
          <cell r="Q6415">
            <v>61.85</v>
          </cell>
          <cell r="R6415">
            <v>2</v>
          </cell>
          <cell r="S6415" t="str">
            <v>Y</v>
          </cell>
        </row>
        <row r="6416">
          <cell r="A6416" t="str">
            <v>888013608506</v>
          </cell>
          <cell r="B6416" t="str">
            <v>广州市公安局从化区分局</v>
          </cell>
          <cell r="C6416" t="str">
            <v>基层派出所二级警长以下</v>
          </cell>
          <cell r="D6416" t="str">
            <v>20100112446010</v>
          </cell>
          <cell r="E6416" t="str">
            <v>3</v>
          </cell>
          <cell r="F6416" t="str">
            <v>谢斌</v>
          </cell>
          <cell r="G6416" t="str">
            <v>男</v>
          </cell>
          <cell r="H6416" t="str">
            <v>431126200002027634</v>
          </cell>
          <cell r="I6416" t="str">
            <v>888013608506</v>
          </cell>
          <cell r="J6416" t="str">
            <v>19924682109</v>
          </cell>
          <cell r="K6416" t="str">
            <v>78.4</v>
          </cell>
          <cell r="L6416" t="str">
            <v>74.2</v>
          </cell>
          <cell r="M6416" t="str">
            <v>1</v>
          </cell>
          <cell r="N6416" t="str">
            <v>否</v>
          </cell>
          <cell r="O6416" t="str">
            <v/>
          </cell>
          <cell r="P6416">
            <v>77.6</v>
          </cell>
          <cell r="Q6416">
            <v>75.9</v>
          </cell>
          <cell r="R6416">
            <v>1</v>
          </cell>
          <cell r="S6416" t="str">
            <v>Y</v>
          </cell>
        </row>
        <row r="6417">
          <cell r="A6417" t="str">
            <v>888013304926</v>
          </cell>
          <cell r="B6417" t="str">
            <v>广州市公安局从化区分局</v>
          </cell>
          <cell r="C6417" t="str">
            <v>基层派出所二级警长以下</v>
          </cell>
          <cell r="D6417" t="str">
            <v>20100112446010</v>
          </cell>
          <cell r="E6417" t="str">
            <v>3</v>
          </cell>
          <cell r="F6417" t="str">
            <v>邝嘉杰</v>
          </cell>
          <cell r="G6417" t="str">
            <v>男</v>
          </cell>
          <cell r="H6417" t="str">
            <v>440184199905215715</v>
          </cell>
          <cell r="I6417" t="str">
            <v>888013304926</v>
          </cell>
          <cell r="J6417" t="str">
            <v>15011888312</v>
          </cell>
          <cell r="K6417" t="str">
            <v>74.9</v>
          </cell>
          <cell r="L6417" t="str">
            <v>71.45</v>
          </cell>
          <cell r="M6417" t="str">
            <v>3</v>
          </cell>
          <cell r="N6417" t="str">
            <v>否</v>
          </cell>
          <cell r="O6417" t="str">
            <v/>
          </cell>
          <cell r="P6417">
            <v>76.8</v>
          </cell>
          <cell r="Q6417">
            <v>74.125</v>
          </cell>
          <cell r="R6417">
            <v>2</v>
          </cell>
          <cell r="S6417" t="str">
            <v>Y</v>
          </cell>
        </row>
        <row r="6418">
          <cell r="A6418" t="str">
            <v>888014104016</v>
          </cell>
          <cell r="B6418" t="str">
            <v>广州市公安局从化区分局</v>
          </cell>
          <cell r="C6418" t="str">
            <v>基层派出所二级警长以下</v>
          </cell>
          <cell r="D6418" t="str">
            <v>20100112446010</v>
          </cell>
          <cell r="E6418" t="str">
            <v>3</v>
          </cell>
          <cell r="F6418" t="str">
            <v>李明哲</v>
          </cell>
          <cell r="G6418" t="str">
            <v>男</v>
          </cell>
          <cell r="H6418" t="str">
            <v>230705200203260611</v>
          </cell>
          <cell r="I6418" t="str">
            <v>888014104016</v>
          </cell>
          <cell r="J6418" t="str">
            <v>13936974469</v>
          </cell>
          <cell r="K6418" t="str">
            <v>73.4</v>
          </cell>
          <cell r="L6418" t="str">
            <v>67.45</v>
          </cell>
          <cell r="M6418" t="str">
            <v>5</v>
          </cell>
          <cell r="N6418" t="str">
            <v>否</v>
          </cell>
          <cell r="O6418" t="str">
            <v/>
          </cell>
          <cell r="P6418">
            <v>67.9</v>
          </cell>
          <cell r="Q6418">
            <v>67.675</v>
          </cell>
          <cell r="R6418">
            <v>3</v>
          </cell>
          <cell r="S6418" t="str">
            <v>Y</v>
          </cell>
        </row>
        <row r="6419">
          <cell r="A6419" t="str">
            <v>888013609620</v>
          </cell>
          <cell r="B6419" t="str">
            <v>广州市公安局从化区分局</v>
          </cell>
          <cell r="C6419" t="str">
            <v>基层派出所二级警长以下</v>
          </cell>
          <cell r="D6419" t="str">
            <v>20100112446010</v>
          </cell>
          <cell r="E6419" t="str">
            <v>3</v>
          </cell>
          <cell r="F6419" t="str">
            <v>黄少杰</v>
          </cell>
          <cell r="G6419" t="str">
            <v>男</v>
          </cell>
          <cell r="H6419" t="str">
            <v>441900199809116335</v>
          </cell>
          <cell r="I6419" t="str">
            <v>888013609620</v>
          </cell>
          <cell r="J6419" t="str">
            <v>15521272243</v>
          </cell>
          <cell r="K6419" t="str">
            <v>75</v>
          </cell>
          <cell r="L6419" t="str">
            <v>66.75</v>
          </cell>
          <cell r="M6419" t="str">
            <v>6</v>
          </cell>
          <cell r="N6419" t="str">
            <v>否</v>
          </cell>
          <cell r="O6419" t="str">
            <v/>
          </cell>
          <cell r="P6419">
            <v>65</v>
          </cell>
          <cell r="Q6419">
            <v>65.875</v>
          </cell>
          <cell r="R6419">
            <v>5</v>
          </cell>
        </row>
        <row r="6420">
          <cell r="A6420" t="str">
            <v>888013607511</v>
          </cell>
          <cell r="B6420" t="str">
            <v>广州市公安局从化区分局</v>
          </cell>
          <cell r="C6420" t="str">
            <v>基层派出所二级警长以下</v>
          </cell>
          <cell r="D6420" t="str">
            <v>20100112446010</v>
          </cell>
          <cell r="E6420" t="str">
            <v>3</v>
          </cell>
          <cell r="F6420" t="str">
            <v>梁明和</v>
          </cell>
          <cell r="G6420" t="str">
            <v>男</v>
          </cell>
          <cell r="H6420" t="str">
            <v>44098119991210353X</v>
          </cell>
          <cell r="I6420" t="str">
            <v>888013607511</v>
          </cell>
          <cell r="J6420" t="str">
            <v>13622876750</v>
          </cell>
          <cell r="K6420" t="str">
            <v>67</v>
          </cell>
          <cell r="L6420" t="str">
            <v>65.25</v>
          </cell>
          <cell r="M6420" t="str">
            <v>8</v>
          </cell>
          <cell r="N6420" t="str">
            <v>否</v>
          </cell>
          <cell r="O6420" t="str">
            <v/>
          </cell>
          <cell r="P6420">
            <v>68.4</v>
          </cell>
          <cell r="Q6420">
            <v>66.825</v>
          </cell>
          <cell r="R6420">
            <v>4</v>
          </cell>
        </row>
        <row r="6421">
          <cell r="A6421" t="str">
            <v>888013611002</v>
          </cell>
          <cell r="B6421" t="str">
            <v>广州市公安局从化区分局</v>
          </cell>
          <cell r="C6421" t="str">
            <v>基层派出所二级警长以下</v>
          </cell>
          <cell r="D6421" t="str">
            <v>20100112446010</v>
          </cell>
          <cell r="E6421" t="str">
            <v>3</v>
          </cell>
          <cell r="F6421" t="str">
            <v>陈盛放</v>
          </cell>
          <cell r="G6421" t="str">
            <v>男</v>
          </cell>
          <cell r="H6421" t="str">
            <v>441226200107104314</v>
          </cell>
          <cell r="I6421" t="str">
            <v>888013611002</v>
          </cell>
          <cell r="J6421" t="str">
            <v>18319480760</v>
          </cell>
          <cell r="K6421" t="str">
            <v>65.3</v>
          </cell>
          <cell r="L6421" t="str">
            <v>63.65</v>
          </cell>
          <cell r="M6421" t="str">
            <v>10</v>
          </cell>
          <cell r="N6421" t="str">
            <v>否</v>
          </cell>
          <cell r="O6421" t="str">
            <v/>
          </cell>
          <cell r="P6421">
            <v>60.7</v>
          </cell>
          <cell r="Q6421">
            <v>62.175</v>
          </cell>
          <cell r="R6421">
            <v>7</v>
          </cell>
        </row>
        <row r="6422">
          <cell r="A6422" t="str">
            <v>888011302116</v>
          </cell>
          <cell r="B6422" t="str">
            <v>广州市公安局从化区分局</v>
          </cell>
          <cell r="C6422" t="str">
            <v>基层派出所二级警长以下</v>
          </cell>
          <cell r="D6422" t="str">
            <v>20100112446010</v>
          </cell>
          <cell r="E6422" t="str">
            <v>3</v>
          </cell>
          <cell r="F6422" t="str">
            <v>刘洲</v>
          </cell>
          <cell r="G6422" t="str">
            <v>男</v>
          </cell>
          <cell r="H6422" t="str">
            <v>360734199703301315</v>
          </cell>
          <cell r="I6422" t="str">
            <v>888011302116</v>
          </cell>
          <cell r="J6422" t="str">
            <v>18170746927</v>
          </cell>
          <cell r="K6422" t="str">
            <v>65.3</v>
          </cell>
          <cell r="L6422" t="str">
            <v>61.65</v>
          </cell>
          <cell r="M6422" t="str">
            <v>11</v>
          </cell>
          <cell r="N6422" t="str">
            <v>否</v>
          </cell>
          <cell r="O6422" t="str">
            <v/>
          </cell>
          <cell r="P6422">
            <v>64.4</v>
          </cell>
          <cell r="Q6422">
            <v>63.025</v>
          </cell>
          <cell r="R6422">
            <v>6</v>
          </cell>
        </row>
        <row r="6423">
          <cell r="A6423" t="str">
            <v>888013611520</v>
          </cell>
          <cell r="B6423" t="str">
            <v>广州市公安局增城区分局</v>
          </cell>
          <cell r="C6423" t="str">
            <v>基层派出所二级警长以下</v>
          </cell>
          <cell r="D6423" t="str">
            <v>20100122446001</v>
          </cell>
          <cell r="E6423" t="str">
            <v>2</v>
          </cell>
          <cell r="F6423" t="str">
            <v>陆科桦</v>
          </cell>
          <cell r="G6423" t="str">
            <v>男</v>
          </cell>
          <cell r="H6423" t="str">
            <v>440921199611090839</v>
          </cell>
          <cell r="I6423" t="str">
            <v>888013611520</v>
          </cell>
          <cell r="J6423" t="str">
            <v>18802544615</v>
          </cell>
          <cell r="K6423" t="str">
            <v>76.3</v>
          </cell>
          <cell r="L6423" t="str">
            <v>75.15</v>
          </cell>
          <cell r="M6423" t="str">
            <v>1</v>
          </cell>
          <cell r="N6423" t="str">
            <v>否</v>
          </cell>
          <cell r="O6423" t="str">
            <v/>
          </cell>
          <cell r="P6423">
            <v>72.6</v>
          </cell>
          <cell r="Q6423">
            <v>73.875</v>
          </cell>
          <cell r="R6423">
            <v>1</v>
          </cell>
          <cell r="S6423" t="str">
            <v>Y</v>
          </cell>
        </row>
        <row r="6424">
          <cell r="A6424" t="str">
            <v>888012105001</v>
          </cell>
          <cell r="B6424" t="str">
            <v>广州市公安局增城区分局</v>
          </cell>
          <cell r="C6424" t="str">
            <v>基层派出所二级警长以下</v>
          </cell>
          <cell r="D6424" t="str">
            <v>20100122446001</v>
          </cell>
          <cell r="E6424" t="str">
            <v>2</v>
          </cell>
          <cell r="F6424" t="str">
            <v>陈云</v>
          </cell>
          <cell r="G6424" t="str">
            <v>男</v>
          </cell>
          <cell r="H6424" t="str">
            <v>431102199708206371</v>
          </cell>
          <cell r="I6424" t="str">
            <v>888012105001</v>
          </cell>
          <cell r="J6424" t="str">
            <v>15675262935</v>
          </cell>
          <cell r="K6424" t="str">
            <v>84.5</v>
          </cell>
          <cell r="L6424" t="str">
            <v>75</v>
          </cell>
          <cell r="M6424" t="str">
            <v>2</v>
          </cell>
          <cell r="N6424" t="str">
            <v>否</v>
          </cell>
          <cell r="O6424" t="str">
            <v/>
          </cell>
          <cell r="P6424">
            <v>70.7</v>
          </cell>
          <cell r="Q6424">
            <v>72.85</v>
          </cell>
          <cell r="R6424">
            <v>2</v>
          </cell>
          <cell r="S6424" t="str">
            <v>Y</v>
          </cell>
        </row>
        <row r="6425">
          <cell r="A6425" t="str">
            <v>888014101522</v>
          </cell>
          <cell r="B6425" t="str">
            <v>广州市公安局增城区分局</v>
          </cell>
          <cell r="C6425" t="str">
            <v>基层派出所二级警长以下</v>
          </cell>
          <cell r="D6425" t="str">
            <v>20100122446001</v>
          </cell>
          <cell r="E6425" t="str">
            <v>2</v>
          </cell>
          <cell r="F6425" t="str">
            <v>王涛</v>
          </cell>
          <cell r="G6425" t="str">
            <v>男</v>
          </cell>
          <cell r="H6425" t="str">
            <v>140303199712251615</v>
          </cell>
          <cell r="I6425" t="str">
            <v>888014101522</v>
          </cell>
          <cell r="J6425" t="str">
            <v>18612978006</v>
          </cell>
          <cell r="K6425" t="str">
            <v>79.6</v>
          </cell>
          <cell r="L6425" t="str">
            <v>74.8</v>
          </cell>
          <cell r="M6425" t="str">
            <v>3</v>
          </cell>
          <cell r="N6425" t="str">
            <v>否</v>
          </cell>
          <cell r="O6425" t="str">
            <v/>
          </cell>
          <cell r="P6425">
            <v>67.5</v>
          </cell>
          <cell r="Q6425">
            <v>71.15</v>
          </cell>
          <cell r="R6425">
            <v>3</v>
          </cell>
        </row>
        <row r="6426">
          <cell r="A6426" t="str">
            <v>888013304627</v>
          </cell>
          <cell r="B6426" t="str">
            <v>广州市公安局增城区分局</v>
          </cell>
          <cell r="C6426" t="str">
            <v>基层派出所二级警长以下</v>
          </cell>
          <cell r="D6426" t="str">
            <v>20100122446001</v>
          </cell>
          <cell r="E6426" t="str">
            <v>2</v>
          </cell>
          <cell r="F6426" t="str">
            <v>钟玉山</v>
          </cell>
          <cell r="G6426" t="str">
            <v>男</v>
          </cell>
          <cell r="H6426" t="str">
            <v>441402200001281515</v>
          </cell>
          <cell r="I6426" t="str">
            <v>888013304627</v>
          </cell>
          <cell r="J6426" t="str">
            <v>17688442370</v>
          </cell>
          <cell r="K6426" t="str">
            <v>75.5</v>
          </cell>
          <cell r="L6426" t="str">
            <v>71.75</v>
          </cell>
          <cell r="M6426" t="str">
            <v>4</v>
          </cell>
          <cell r="N6426" t="str">
            <v>否</v>
          </cell>
          <cell r="O6426" t="str">
            <v/>
          </cell>
          <cell r="P6426">
            <v>68.4</v>
          </cell>
          <cell r="Q6426">
            <v>70.075</v>
          </cell>
          <cell r="R6426">
            <v>4</v>
          </cell>
        </row>
        <row r="6427">
          <cell r="A6427" t="str">
            <v>888013302406</v>
          </cell>
          <cell r="B6427" t="str">
            <v>广州市公安局增城区分局</v>
          </cell>
          <cell r="C6427" t="str">
            <v>基层派出所二级警长以下</v>
          </cell>
          <cell r="D6427" t="str">
            <v>20100122446001</v>
          </cell>
          <cell r="E6427" t="str">
            <v>2</v>
          </cell>
          <cell r="F6427" t="str">
            <v>温润球</v>
          </cell>
          <cell r="G6427" t="str">
            <v>男</v>
          </cell>
          <cell r="H6427" t="str">
            <v>441900199909261070</v>
          </cell>
          <cell r="I6427" t="str">
            <v>888013302406</v>
          </cell>
          <cell r="J6427" t="str">
            <v>15626219321</v>
          </cell>
          <cell r="K6427" t="str">
            <v>74.4</v>
          </cell>
          <cell r="L6427" t="str">
            <v>70.7</v>
          </cell>
          <cell r="M6427" t="str">
            <v>5</v>
          </cell>
          <cell r="N6427" t="str">
            <v>否</v>
          </cell>
          <cell r="O6427" t="str">
            <v/>
          </cell>
          <cell r="P6427">
            <v>66.3</v>
          </cell>
          <cell r="Q6427">
            <v>68.5</v>
          </cell>
          <cell r="R6427">
            <v>5</v>
          </cell>
        </row>
        <row r="6428">
          <cell r="A6428" t="str">
            <v>888013603721</v>
          </cell>
          <cell r="B6428" t="str">
            <v>广州市公安局增城区分局</v>
          </cell>
          <cell r="C6428" t="str">
            <v>基层派出所二级警长以下</v>
          </cell>
          <cell r="D6428" t="str">
            <v>20100122446001</v>
          </cell>
          <cell r="E6428" t="str">
            <v>2</v>
          </cell>
          <cell r="F6428" t="str">
            <v>翟嘉晋</v>
          </cell>
          <cell r="G6428" t="str">
            <v>男</v>
          </cell>
          <cell r="H6428" t="str">
            <v>440107199504020316</v>
          </cell>
          <cell r="I6428" t="str">
            <v>888013603721</v>
          </cell>
          <cell r="J6428" t="str">
            <v>18926290933</v>
          </cell>
          <cell r="K6428" t="str">
            <v>71.4</v>
          </cell>
          <cell r="L6428" t="str">
            <v>69.2</v>
          </cell>
          <cell r="M6428" t="str">
            <v>7</v>
          </cell>
          <cell r="N6428" t="str">
            <v>否</v>
          </cell>
          <cell r="O6428" t="str">
            <v/>
          </cell>
          <cell r="P6428">
            <v>66.7</v>
          </cell>
          <cell r="Q6428">
            <v>67.95</v>
          </cell>
          <cell r="R6428">
            <v>6</v>
          </cell>
        </row>
        <row r="6429">
          <cell r="A6429" t="str">
            <v>888013300521</v>
          </cell>
          <cell r="B6429" t="str">
            <v>广州市公安局增城区分局</v>
          </cell>
          <cell r="C6429" t="str">
            <v>基层派出所二级警长以下</v>
          </cell>
          <cell r="D6429" t="str">
            <v>20100122446002</v>
          </cell>
          <cell r="E6429" t="str">
            <v>3</v>
          </cell>
          <cell r="F6429" t="str">
            <v>关必程</v>
          </cell>
          <cell r="G6429" t="str">
            <v>男</v>
          </cell>
          <cell r="H6429" t="str">
            <v>440183200012296115</v>
          </cell>
          <cell r="I6429" t="str">
            <v>888013300521</v>
          </cell>
          <cell r="J6429" t="str">
            <v>18998329480</v>
          </cell>
          <cell r="K6429" t="str">
            <v>88</v>
          </cell>
          <cell r="L6429" t="str">
            <v>79</v>
          </cell>
          <cell r="M6429" t="str">
            <v>1</v>
          </cell>
          <cell r="N6429" t="str">
            <v>否</v>
          </cell>
          <cell r="O6429" t="str">
            <v/>
          </cell>
          <cell r="P6429">
            <v>73.5</v>
          </cell>
          <cell r="Q6429">
            <v>76.25</v>
          </cell>
          <cell r="R6429">
            <v>1</v>
          </cell>
          <cell r="S6429" t="str">
            <v>Y</v>
          </cell>
        </row>
        <row r="6430">
          <cell r="A6430" t="str">
            <v>888013302616</v>
          </cell>
          <cell r="B6430" t="str">
            <v>广州市公安局增城区分局</v>
          </cell>
          <cell r="C6430" t="str">
            <v>基层派出所二级警长以下</v>
          </cell>
          <cell r="D6430" t="str">
            <v>20100122446002</v>
          </cell>
          <cell r="E6430" t="str">
            <v>3</v>
          </cell>
          <cell r="F6430" t="str">
            <v>夏彦燊</v>
          </cell>
          <cell r="G6430" t="str">
            <v>男</v>
          </cell>
          <cell r="H6430" t="str">
            <v>440183200011090035</v>
          </cell>
          <cell r="I6430" t="str">
            <v>888013302616</v>
          </cell>
          <cell r="J6430" t="str">
            <v>13544504738</v>
          </cell>
          <cell r="K6430" t="str">
            <v>68.8</v>
          </cell>
          <cell r="L6430" t="str">
            <v>67.15</v>
          </cell>
          <cell r="M6430" t="str">
            <v>2</v>
          </cell>
          <cell r="N6430" t="str">
            <v>否</v>
          </cell>
          <cell r="O6430" t="str">
            <v/>
          </cell>
          <cell r="P6430">
            <v>70.2</v>
          </cell>
          <cell r="Q6430">
            <v>68.675</v>
          </cell>
          <cell r="R6430">
            <v>2</v>
          </cell>
          <cell r="S6430" t="str">
            <v>Y</v>
          </cell>
        </row>
        <row r="6431">
          <cell r="A6431" t="str">
            <v>888014104703</v>
          </cell>
          <cell r="B6431" t="str">
            <v>广州市公安局增城区分局</v>
          </cell>
          <cell r="C6431" t="str">
            <v>基层派出所二级警长以下</v>
          </cell>
          <cell r="D6431" t="str">
            <v>20100122446003</v>
          </cell>
          <cell r="E6431" t="str">
            <v>2</v>
          </cell>
          <cell r="F6431" t="str">
            <v>谭恺</v>
          </cell>
          <cell r="G6431" t="str">
            <v>男</v>
          </cell>
          <cell r="H6431" t="str">
            <v>370205200003181015</v>
          </cell>
          <cell r="I6431" t="str">
            <v>888014104703</v>
          </cell>
          <cell r="J6431" t="str">
            <v>15524003519</v>
          </cell>
          <cell r="K6431" t="str">
            <v>68.7</v>
          </cell>
          <cell r="L6431" t="str">
            <v>67.6</v>
          </cell>
          <cell r="M6431" t="str">
            <v>1</v>
          </cell>
          <cell r="N6431" t="str">
            <v>否</v>
          </cell>
          <cell r="O6431" t="str">
            <v/>
          </cell>
          <cell r="P6431">
            <v>73.7</v>
          </cell>
          <cell r="Q6431">
            <v>70.65</v>
          </cell>
          <cell r="R6431">
            <v>1</v>
          </cell>
          <cell r="S6431" t="str">
            <v>Y</v>
          </cell>
        </row>
        <row r="6432">
          <cell r="A6432" t="str">
            <v>888014101528</v>
          </cell>
          <cell r="B6432" t="str">
            <v>广州市公安局增城区分局</v>
          </cell>
          <cell r="C6432" t="str">
            <v>基层派出所二级警长以下</v>
          </cell>
          <cell r="D6432" t="str">
            <v>20100122446003</v>
          </cell>
          <cell r="E6432" t="str">
            <v>2</v>
          </cell>
          <cell r="F6432" t="str">
            <v>林高亿</v>
          </cell>
          <cell r="G6432" t="str">
            <v>男</v>
          </cell>
          <cell r="H6432" t="str">
            <v>440507199403060636</v>
          </cell>
          <cell r="I6432" t="str">
            <v>888014101528</v>
          </cell>
          <cell r="J6432" t="str">
            <v>15626438200</v>
          </cell>
          <cell r="K6432" t="str">
            <v>68.4</v>
          </cell>
          <cell r="L6432" t="str">
            <v>66.7</v>
          </cell>
          <cell r="M6432" t="str">
            <v>3</v>
          </cell>
          <cell r="N6432" t="str">
            <v>否</v>
          </cell>
          <cell r="O6432" t="str">
            <v/>
          </cell>
          <cell r="P6432">
            <v>69.8</v>
          </cell>
          <cell r="Q6432">
            <v>68.25</v>
          </cell>
          <cell r="R6432">
            <v>4</v>
          </cell>
        </row>
        <row r="6433">
          <cell r="A6433" t="str">
            <v>888013303808</v>
          </cell>
          <cell r="B6433" t="str">
            <v>广州市公安局增城区分局</v>
          </cell>
          <cell r="C6433" t="str">
            <v>基层派出所二级警长以下</v>
          </cell>
          <cell r="D6433" t="str">
            <v>20100122446003</v>
          </cell>
          <cell r="E6433" t="str">
            <v>2</v>
          </cell>
          <cell r="F6433" t="str">
            <v>陈熠伟</v>
          </cell>
          <cell r="G6433" t="str">
            <v>男</v>
          </cell>
          <cell r="H6433" t="str">
            <v>360734200104150012</v>
          </cell>
          <cell r="I6433" t="str">
            <v>888013303808</v>
          </cell>
          <cell r="J6433" t="str">
            <v>18379717003</v>
          </cell>
          <cell r="K6433" t="str">
            <v>66.1</v>
          </cell>
          <cell r="L6433" t="str">
            <v>65.05</v>
          </cell>
          <cell r="M6433" t="str">
            <v>4</v>
          </cell>
          <cell r="N6433" t="str">
            <v>否</v>
          </cell>
          <cell r="O6433" t="str">
            <v/>
          </cell>
          <cell r="P6433">
            <v>76</v>
          </cell>
          <cell r="Q6433">
            <v>70.525</v>
          </cell>
          <cell r="R6433">
            <v>2</v>
          </cell>
          <cell r="S6433" t="str">
            <v>Y</v>
          </cell>
        </row>
        <row r="6434">
          <cell r="A6434" t="str">
            <v>888013303518</v>
          </cell>
          <cell r="B6434" t="str">
            <v>广州市公安局增城区分局</v>
          </cell>
          <cell r="C6434" t="str">
            <v>基层派出所二级警长以下</v>
          </cell>
          <cell r="D6434" t="str">
            <v>20100122446003</v>
          </cell>
          <cell r="E6434" t="str">
            <v>2</v>
          </cell>
          <cell r="F6434" t="str">
            <v>林荣达</v>
          </cell>
          <cell r="G6434" t="str">
            <v>男</v>
          </cell>
          <cell r="H6434" t="str">
            <v>440881199809135730</v>
          </cell>
          <cell r="I6434" t="str">
            <v>888013303518</v>
          </cell>
          <cell r="J6434" t="str">
            <v>13189489889</v>
          </cell>
          <cell r="K6434" t="str">
            <v>61.6</v>
          </cell>
          <cell r="L6434" t="str">
            <v>64.05</v>
          </cell>
          <cell r="M6434" t="str">
            <v>5</v>
          </cell>
          <cell r="N6434" t="str">
            <v>否</v>
          </cell>
          <cell r="O6434" t="str">
            <v/>
          </cell>
          <cell r="P6434">
            <v>76.9</v>
          </cell>
          <cell r="Q6434">
            <v>70.475</v>
          </cell>
          <cell r="R6434">
            <v>3</v>
          </cell>
        </row>
        <row r="6435">
          <cell r="A6435" t="str">
            <v>888011301718</v>
          </cell>
          <cell r="B6435" t="str">
            <v>广州市公安局增城区分局</v>
          </cell>
          <cell r="C6435" t="str">
            <v>基层派出所二级警长以下</v>
          </cell>
          <cell r="D6435" t="str">
            <v>20100122446003</v>
          </cell>
          <cell r="E6435" t="str">
            <v>2</v>
          </cell>
          <cell r="F6435" t="str">
            <v>廖子锋</v>
          </cell>
          <cell r="G6435" t="str">
            <v>男</v>
          </cell>
          <cell r="H6435" t="str">
            <v>440183199912206116</v>
          </cell>
          <cell r="I6435" t="str">
            <v>888011301718</v>
          </cell>
          <cell r="J6435" t="str">
            <v>19155082036</v>
          </cell>
          <cell r="K6435" t="str">
            <v>66.1</v>
          </cell>
          <cell r="L6435" t="str">
            <v>63.55</v>
          </cell>
          <cell r="M6435" t="str">
            <v>7</v>
          </cell>
          <cell r="N6435" t="str">
            <v>否</v>
          </cell>
          <cell r="O6435" t="str">
            <v/>
          </cell>
          <cell r="P6435">
            <v>63.9</v>
          </cell>
          <cell r="Q6435">
            <v>63.725</v>
          </cell>
          <cell r="R6435">
            <v>6</v>
          </cell>
        </row>
        <row r="6436">
          <cell r="A6436" t="str">
            <v>888013610329</v>
          </cell>
          <cell r="B6436" t="str">
            <v>广州市公安局增城区分局</v>
          </cell>
          <cell r="C6436" t="str">
            <v>基层派出所二级警长以下</v>
          </cell>
          <cell r="D6436" t="str">
            <v>20100122446003</v>
          </cell>
          <cell r="E6436" t="str">
            <v>2</v>
          </cell>
          <cell r="F6436" t="str">
            <v>廖文鹏</v>
          </cell>
          <cell r="G6436" t="str">
            <v>男</v>
          </cell>
          <cell r="H6436" t="str">
            <v>431002200005083010</v>
          </cell>
          <cell r="I6436" t="str">
            <v>888013610329</v>
          </cell>
          <cell r="J6436" t="str">
            <v>15873505208</v>
          </cell>
          <cell r="K6436" t="str">
            <v>65.4</v>
          </cell>
          <cell r="L6436" t="str">
            <v>62.45</v>
          </cell>
          <cell r="M6436" t="str">
            <v>9</v>
          </cell>
          <cell r="N6436" t="str">
            <v>否</v>
          </cell>
          <cell r="O6436" t="str">
            <v/>
          </cell>
          <cell r="P6436">
            <v>70.7</v>
          </cell>
          <cell r="Q6436">
            <v>66.575</v>
          </cell>
          <cell r="R6436">
            <v>5</v>
          </cell>
        </row>
        <row r="6437">
          <cell r="A6437" t="str">
            <v>888013600214</v>
          </cell>
          <cell r="B6437" t="str">
            <v>广州市公安局增城区分局</v>
          </cell>
          <cell r="C6437" t="str">
            <v>基层派出所二级警长以下</v>
          </cell>
          <cell r="D6437" t="str">
            <v>20100122446004</v>
          </cell>
          <cell r="E6437" t="str">
            <v>2</v>
          </cell>
          <cell r="F6437" t="str">
            <v>周庆</v>
          </cell>
          <cell r="G6437" t="str">
            <v>男</v>
          </cell>
          <cell r="H6437" t="str">
            <v>44528119990119273X</v>
          </cell>
          <cell r="I6437" t="str">
            <v>888013600214</v>
          </cell>
          <cell r="J6437" t="str">
            <v>15626147204</v>
          </cell>
          <cell r="K6437" t="str">
            <v>88</v>
          </cell>
          <cell r="L6437" t="str">
            <v>76.25</v>
          </cell>
          <cell r="M6437" t="str">
            <v>1</v>
          </cell>
          <cell r="N6437" t="str">
            <v>否</v>
          </cell>
          <cell r="O6437" t="str">
            <v/>
          </cell>
          <cell r="P6437">
            <v>69</v>
          </cell>
          <cell r="Q6437">
            <v>72.625</v>
          </cell>
          <cell r="R6437">
            <v>3</v>
          </cell>
        </row>
        <row r="6438">
          <cell r="A6438" t="str">
            <v>888011304307</v>
          </cell>
          <cell r="B6438" t="str">
            <v>广州市公安局增城区分局</v>
          </cell>
          <cell r="C6438" t="str">
            <v>基层派出所二级警长以下</v>
          </cell>
          <cell r="D6438" t="str">
            <v>20100122446004</v>
          </cell>
          <cell r="E6438" t="str">
            <v>2</v>
          </cell>
          <cell r="F6438" t="str">
            <v>陈灿峰</v>
          </cell>
          <cell r="G6438" t="str">
            <v>男</v>
          </cell>
          <cell r="H6438" t="str">
            <v>440582199711034595</v>
          </cell>
          <cell r="I6438" t="str">
            <v>888011304307</v>
          </cell>
          <cell r="J6438" t="str">
            <v>13713392139</v>
          </cell>
          <cell r="K6438" t="str">
            <v>82.7</v>
          </cell>
          <cell r="L6438" t="str">
            <v>76.1</v>
          </cell>
          <cell r="M6438" t="str">
            <v>2</v>
          </cell>
          <cell r="N6438" t="str">
            <v>否</v>
          </cell>
          <cell r="O6438" t="str">
            <v/>
          </cell>
          <cell r="P6438">
            <v>72.3</v>
          </cell>
          <cell r="Q6438">
            <v>74.2</v>
          </cell>
          <cell r="R6438">
            <v>2</v>
          </cell>
          <cell r="S6438" t="str">
            <v>Y</v>
          </cell>
        </row>
        <row r="6439">
          <cell r="A6439" t="str">
            <v>888013301529</v>
          </cell>
          <cell r="B6439" t="str">
            <v>广州市公安局增城区分局</v>
          </cell>
          <cell r="C6439" t="str">
            <v>基层派出所二级警长以下</v>
          </cell>
          <cell r="D6439" t="str">
            <v>20100122446004</v>
          </cell>
          <cell r="E6439" t="str">
            <v>2</v>
          </cell>
          <cell r="F6439" t="str">
            <v>赵俊峰</v>
          </cell>
          <cell r="G6439" t="str">
            <v>男</v>
          </cell>
          <cell r="H6439" t="str">
            <v>140108199602282518</v>
          </cell>
          <cell r="I6439" t="str">
            <v>888013301529</v>
          </cell>
          <cell r="J6439" t="str">
            <v>15626109314</v>
          </cell>
          <cell r="K6439" t="str">
            <v>83.4</v>
          </cell>
          <cell r="L6439" t="str">
            <v>73.95</v>
          </cell>
          <cell r="M6439" t="str">
            <v>4</v>
          </cell>
          <cell r="N6439" t="str">
            <v>否</v>
          </cell>
          <cell r="O6439" t="str">
            <v/>
          </cell>
          <cell r="P6439">
            <v>74.6</v>
          </cell>
          <cell r="Q6439">
            <v>74.275</v>
          </cell>
          <cell r="R6439">
            <v>1</v>
          </cell>
          <cell r="S6439" t="str">
            <v>Y</v>
          </cell>
        </row>
        <row r="6440">
          <cell r="A6440" t="str">
            <v>888013609806</v>
          </cell>
          <cell r="B6440" t="str">
            <v>广州市公安局增城区分局</v>
          </cell>
          <cell r="C6440" t="str">
            <v>基层派出所二级警长以下</v>
          </cell>
          <cell r="D6440" t="str">
            <v>20100122446004</v>
          </cell>
          <cell r="E6440" t="str">
            <v>2</v>
          </cell>
          <cell r="F6440" t="str">
            <v>黄宇涛</v>
          </cell>
          <cell r="G6440" t="str">
            <v>男</v>
          </cell>
          <cell r="H6440" t="str">
            <v>445202199301268539</v>
          </cell>
          <cell r="I6440" t="str">
            <v>888013609806</v>
          </cell>
          <cell r="J6440" t="str">
            <v>13760008892</v>
          </cell>
          <cell r="K6440" t="str">
            <v>74.5</v>
          </cell>
          <cell r="L6440" t="str">
            <v>73.25</v>
          </cell>
          <cell r="M6440" t="str">
            <v>5</v>
          </cell>
          <cell r="N6440" t="str">
            <v>否</v>
          </cell>
          <cell r="O6440" t="str">
            <v/>
          </cell>
          <cell r="P6440">
            <v>67.9</v>
          </cell>
          <cell r="Q6440">
            <v>70.575</v>
          </cell>
          <cell r="R6440">
            <v>5</v>
          </cell>
        </row>
        <row r="6441">
          <cell r="A6441" t="str">
            <v>888013604217</v>
          </cell>
          <cell r="B6441" t="str">
            <v>广州市公安局增城区分局</v>
          </cell>
          <cell r="C6441" t="str">
            <v>基层派出所二级警长以下</v>
          </cell>
          <cell r="D6441" t="str">
            <v>20100122446004</v>
          </cell>
          <cell r="E6441" t="str">
            <v>2</v>
          </cell>
          <cell r="F6441" t="str">
            <v>陈卓贤</v>
          </cell>
          <cell r="G6441" t="str">
            <v>男</v>
          </cell>
          <cell r="H6441" t="str">
            <v>440183199910267310</v>
          </cell>
          <cell r="I6441" t="str">
            <v>888013604217</v>
          </cell>
          <cell r="J6441" t="str">
            <v>13527268415</v>
          </cell>
          <cell r="K6441" t="str">
            <v>75.7</v>
          </cell>
          <cell r="L6441" t="str">
            <v>72.85</v>
          </cell>
          <cell r="M6441" t="str">
            <v>6</v>
          </cell>
          <cell r="N6441" t="str">
            <v>否</v>
          </cell>
          <cell r="O6441" t="str">
            <v/>
          </cell>
          <cell r="P6441">
            <v>71</v>
          </cell>
          <cell r="Q6441">
            <v>71.925</v>
          </cell>
          <cell r="R6441">
            <v>4</v>
          </cell>
        </row>
        <row r="6442">
          <cell r="A6442" t="str">
            <v>888013612811</v>
          </cell>
          <cell r="B6442" t="str">
            <v>广州市公安局增城区分局</v>
          </cell>
          <cell r="C6442" t="str">
            <v>基层派出所二级警长以下</v>
          </cell>
          <cell r="D6442" t="str">
            <v>20100122446004</v>
          </cell>
          <cell r="E6442" t="str">
            <v>2</v>
          </cell>
          <cell r="F6442" t="str">
            <v>陈淦坤</v>
          </cell>
          <cell r="G6442" t="str">
            <v>男</v>
          </cell>
          <cell r="H6442" t="str">
            <v>440183199602136714</v>
          </cell>
          <cell r="I6442" t="str">
            <v>888013612811</v>
          </cell>
          <cell r="J6442" t="str">
            <v>13450227318</v>
          </cell>
          <cell r="K6442" t="str">
            <v>75.7</v>
          </cell>
          <cell r="L6442" t="str">
            <v>70.6</v>
          </cell>
          <cell r="M6442" t="str">
            <v>8</v>
          </cell>
          <cell r="N6442" t="str">
            <v>否</v>
          </cell>
          <cell r="O6442" t="str">
            <v/>
          </cell>
          <cell r="P6442">
            <v>67.8</v>
          </cell>
          <cell r="Q6442">
            <v>69.2</v>
          </cell>
          <cell r="R6442">
            <v>6</v>
          </cell>
        </row>
        <row r="6443">
          <cell r="A6443" t="str">
            <v>888012103915</v>
          </cell>
          <cell r="B6443" t="str">
            <v>广州市公安局增城区分局</v>
          </cell>
          <cell r="C6443" t="str">
            <v>交通警察支队增城大队二级警长以下</v>
          </cell>
          <cell r="D6443" t="str">
            <v>20100122446005</v>
          </cell>
          <cell r="E6443" t="str">
            <v>2</v>
          </cell>
          <cell r="F6443" t="str">
            <v>冯文杰</v>
          </cell>
          <cell r="G6443" t="str">
            <v>男</v>
          </cell>
          <cell r="H6443" t="str">
            <v>440783199605084211</v>
          </cell>
          <cell r="I6443" t="str">
            <v>888012103915</v>
          </cell>
          <cell r="J6443" t="str">
            <v>13560037138</v>
          </cell>
          <cell r="K6443" t="str">
            <v>78.5</v>
          </cell>
          <cell r="L6443" t="str">
            <v>76.75</v>
          </cell>
          <cell r="M6443" t="str">
            <v>1</v>
          </cell>
          <cell r="N6443" t="str">
            <v>否</v>
          </cell>
          <cell r="O6443" t="str">
            <v/>
          </cell>
          <cell r="P6443">
            <v>79.6</v>
          </cell>
          <cell r="Q6443">
            <v>78.175</v>
          </cell>
          <cell r="R6443">
            <v>1</v>
          </cell>
          <cell r="S6443" t="str">
            <v>Y</v>
          </cell>
        </row>
        <row r="6444">
          <cell r="A6444" t="str">
            <v>888011302526</v>
          </cell>
          <cell r="B6444" t="str">
            <v>广州市公安局增城区分局</v>
          </cell>
          <cell r="C6444" t="str">
            <v>交通警察支队增城大队二级警长以下</v>
          </cell>
          <cell r="D6444" t="str">
            <v>20100122446005</v>
          </cell>
          <cell r="E6444" t="str">
            <v>2</v>
          </cell>
          <cell r="F6444" t="str">
            <v>陈泳锡</v>
          </cell>
          <cell r="G6444" t="str">
            <v>男</v>
          </cell>
          <cell r="H6444" t="str">
            <v>445321199801070611</v>
          </cell>
          <cell r="I6444" t="str">
            <v>888011302526</v>
          </cell>
          <cell r="J6444" t="str">
            <v>15016592942</v>
          </cell>
          <cell r="K6444" t="str">
            <v>79.9</v>
          </cell>
          <cell r="L6444" t="str">
            <v>76.2</v>
          </cell>
          <cell r="M6444" t="str">
            <v>2</v>
          </cell>
          <cell r="N6444" t="str">
            <v>否</v>
          </cell>
          <cell r="O6444" t="str">
            <v/>
          </cell>
          <cell r="P6444">
            <v>71.7</v>
          </cell>
          <cell r="Q6444">
            <v>73.95</v>
          </cell>
          <cell r="R6444">
            <v>3</v>
          </cell>
        </row>
        <row r="6445">
          <cell r="A6445" t="str">
            <v>888013303521</v>
          </cell>
          <cell r="B6445" t="str">
            <v>广州市公安局增城区分局</v>
          </cell>
          <cell r="C6445" t="str">
            <v>交通警察支队增城大队二级警长以下</v>
          </cell>
          <cell r="D6445" t="str">
            <v>20100122446005</v>
          </cell>
          <cell r="E6445" t="str">
            <v>2</v>
          </cell>
          <cell r="F6445" t="str">
            <v>郭峰任</v>
          </cell>
          <cell r="G6445" t="str">
            <v>男</v>
          </cell>
          <cell r="H6445" t="str">
            <v>500383200001071970</v>
          </cell>
          <cell r="I6445" t="str">
            <v>888013303521</v>
          </cell>
          <cell r="J6445" t="str">
            <v>15521076442</v>
          </cell>
          <cell r="K6445" t="str">
            <v>82.9</v>
          </cell>
          <cell r="L6445" t="str">
            <v>75.7</v>
          </cell>
          <cell r="M6445" t="str">
            <v>3</v>
          </cell>
          <cell r="N6445" t="str">
            <v>否</v>
          </cell>
          <cell r="O6445" t="str">
            <v/>
          </cell>
          <cell r="P6445">
            <v>0</v>
          </cell>
          <cell r="Q6445">
            <v>37.85</v>
          </cell>
          <cell r="R6445">
            <v>6</v>
          </cell>
        </row>
        <row r="6446">
          <cell r="A6446" t="str">
            <v>888011301815</v>
          </cell>
          <cell r="B6446" t="str">
            <v>广州市公安局增城区分局</v>
          </cell>
          <cell r="C6446" t="str">
            <v>交通警察支队增城大队二级警长以下</v>
          </cell>
          <cell r="D6446" t="str">
            <v>20100122446005</v>
          </cell>
          <cell r="E6446" t="str">
            <v>2</v>
          </cell>
          <cell r="F6446" t="str">
            <v>曾健明</v>
          </cell>
          <cell r="G6446" t="str">
            <v>男</v>
          </cell>
          <cell r="H6446" t="str">
            <v>445322199612024639</v>
          </cell>
          <cell r="I6446" t="str">
            <v>888011301815</v>
          </cell>
          <cell r="J6446" t="str">
            <v>13104880626</v>
          </cell>
          <cell r="K6446" t="str">
            <v>82.2</v>
          </cell>
          <cell r="L6446" t="str">
            <v>75.1</v>
          </cell>
          <cell r="M6446" t="str">
            <v>4</v>
          </cell>
          <cell r="N6446" t="str">
            <v>否</v>
          </cell>
          <cell r="O6446" t="str">
            <v/>
          </cell>
          <cell r="P6446">
            <v>78.9</v>
          </cell>
          <cell r="Q6446">
            <v>77</v>
          </cell>
          <cell r="R6446">
            <v>2</v>
          </cell>
          <cell r="S6446" t="str">
            <v>Y</v>
          </cell>
        </row>
        <row r="6447">
          <cell r="A6447" t="str">
            <v>888013601508</v>
          </cell>
          <cell r="B6447" t="str">
            <v>广州市公安局增城区分局</v>
          </cell>
          <cell r="C6447" t="str">
            <v>交通警察支队增城大队二级警长以下</v>
          </cell>
          <cell r="D6447" t="str">
            <v>20100122446005</v>
          </cell>
          <cell r="E6447" t="str">
            <v>2</v>
          </cell>
          <cell r="F6447" t="str">
            <v>吴家伦</v>
          </cell>
          <cell r="G6447" t="str">
            <v>男</v>
          </cell>
          <cell r="H6447" t="str">
            <v>440183199602093435</v>
          </cell>
          <cell r="I6447" t="str">
            <v>888013601508</v>
          </cell>
          <cell r="J6447" t="str">
            <v>13642561975</v>
          </cell>
          <cell r="K6447" t="str">
            <v>65.9</v>
          </cell>
          <cell r="L6447" t="str">
            <v>69.2</v>
          </cell>
          <cell r="M6447" t="str">
            <v>5</v>
          </cell>
          <cell r="N6447" t="str">
            <v>否</v>
          </cell>
          <cell r="O6447" t="str">
            <v/>
          </cell>
          <cell r="P6447">
            <v>71</v>
          </cell>
          <cell r="Q6447">
            <v>70.1</v>
          </cell>
          <cell r="R6447">
            <v>4</v>
          </cell>
        </row>
        <row r="6448">
          <cell r="A6448" t="str">
            <v>888013601528</v>
          </cell>
          <cell r="B6448" t="str">
            <v>广州市公安局增城区分局</v>
          </cell>
          <cell r="C6448" t="str">
            <v>交通警察支队增城大队二级警长以下</v>
          </cell>
          <cell r="D6448" t="str">
            <v>20100122446005</v>
          </cell>
          <cell r="E6448" t="str">
            <v>2</v>
          </cell>
          <cell r="F6448" t="str">
            <v>李贤煜</v>
          </cell>
          <cell r="G6448" t="str">
            <v>男</v>
          </cell>
          <cell r="H6448" t="str">
            <v>450502199804010912</v>
          </cell>
          <cell r="I6448" t="str">
            <v>888013601528</v>
          </cell>
          <cell r="J6448" t="str">
            <v>19886317912</v>
          </cell>
          <cell r="K6448" t="str">
            <v>67.3</v>
          </cell>
          <cell r="L6448" t="str">
            <v>66.4</v>
          </cell>
          <cell r="M6448" t="str">
            <v>6</v>
          </cell>
          <cell r="N6448" t="str">
            <v>否</v>
          </cell>
          <cell r="O6448" t="str">
            <v/>
          </cell>
          <cell r="P6448">
            <v>67.6</v>
          </cell>
          <cell r="Q6448">
            <v>67</v>
          </cell>
          <cell r="R6448">
            <v>5</v>
          </cell>
        </row>
        <row r="6449">
          <cell r="A6449" t="str">
            <v>888013602528</v>
          </cell>
          <cell r="B6449" t="str">
            <v>广州市公安局增城区分局</v>
          </cell>
          <cell r="C6449" t="str">
            <v>基层派出所二级警长以下</v>
          </cell>
          <cell r="D6449" t="str">
            <v>20100122446006</v>
          </cell>
          <cell r="E6449" t="str">
            <v>3</v>
          </cell>
          <cell r="F6449" t="str">
            <v>郭荣</v>
          </cell>
          <cell r="G6449" t="str">
            <v>男</v>
          </cell>
          <cell r="H6449" t="str">
            <v>440183199706282417</v>
          </cell>
          <cell r="I6449" t="str">
            <v>888013602528</v>
          </cell>
          <cell r="J6449" t="str">
            <v>15889941311</v>
          </cell>
          <cell r="K6449" t="str">
            <v>85.1</v>
          </cell>
          <cell r="L6449" t="str">
            <v>77.3</v>
          </cell>
          <cell r="M6449" t="str">
            <v>1</v>
          </cell>
          <cell r="N6449" t="str">
            <v>否</v>
          </cell>
          <cell r="O6449" t="str">
            <v/>
          </cell>
          <cell r="P6449">
            <v>77.5</v>
          </cell>
          <cell r="Q6449">
            <v>77.4</v>
          </cell>
          <cell r="R6449">
            <v>3</v>
          </cell>
          <cell r="S6449" t="str">
            <v>Y</v>
          </cell>
        </row>
        <row r="6450">
          <cell r="A6450" t="str">
            <v>888013613018</v>
          </cell>
          <cell r="B6450" t="str">
            <v>广州市公安局增城区分局</v>
          </cell>
          <cell r="C6450" t="str">
            <v>基层派出所二级警长以下</v>
          </cell>
          <cell r="D6450" t="str">
            <v>20100122446006</v>
          </cell>
          <cell r="E6450" t="str">
            <v>3</v>
          </cell>
          <cell r="F6450" t="str">
            <v>李涛</v>
          </cell>
          <cell r="G6450" t="str">
            <v>男</v>
          </cell>
          <cell r="H6450" t="str">
            <v>440902199503180416</v>
          </cell>
          <cell r="I6450" t="str">
            <v>888013613018</v>
          </cell>
          <cell r="J6450" t="str">
            <v>18620759587</v>
          </cell>
          <cell r="K6450" t="str">
            <v>82.3</v>
          </cell>
          <cell r="L6450" t="str">
            <v>76.65</v>
          </cell>
          <cell r="M6450" t="str">
            <v>2</v>
          </cell>
          <cell r="N6450" t="str">
            <v>否</v>
          </cell>
          <cell r="O6450" t="str">
            <v/>
          </cell>
          <cell r="P6450">
            <v>85.1</v>
          </cell>
          <cell r="Q6450">
            <v>80.875</v>
          </cell>
          <cell r="R6450">
            <v>1</v>
          </cell>
          <cell r="S6450" t="str">
            <v>Y</v>
          </cell>
        </row>
        <row r="6451">
          <cell r="A6451" t="str">
            <v>888013600329</v>
          </cell>
          <cell r="B6451" t="str">
            <v>广州市公安局增城区分局</v>
          </cell>
          <cell r="C6451" t="str">
            <v>基层派出所二级警长以下</v>
          </cell>
          <cell r="D6451" t="str">
            <v>20100122446006</v>
          </cell>
          <cell r="E6451" t="str">
            <v>3</v>
          </cell>
          <cell r="F6451" t="str">
            <v>李文辉</v>
          </cell>
          <cell r="G6451" t="str">
            <v>男</v>
          </cell>
          <cell r="H6451" t="str">
            <v>412727199802067715</v>
          </cell>
          <cell r="I6451" t="str">
            <v>888013600329</v>
          </cell>
          <cell r="J6451" t="str">
            <v>13460093197</v>
          </cell>
          <cell r="K6451" t="str">
            <v>84.3</v>
          </cell>
          <cell r="L6451" t="str">
            <v>76.4</v>
          </cell>
          <cell r="M6451" t="str">
            <v>3</v>
          </cell>
          <cell r="N6451" t="str">
            <v>否</v>
          </cell>
          <cell r="O6451" t="str">
            <v/>
          </cell>
          <cell r="P6451">
            <v>79.5</v>
          </cell>
          <cell r="Q6451">
            <v>77.95</v>
          </cell>
          <cell r="R6451">
            <v>2</v>
          </cell>
          <cell r="S6451" t="str">
            <v>Y</v>
          </cell>
        </row>
        <row r="6452">
          <cell r="A6452" t="str">
            <v>888013301206</v>
          </cell>
          <cell r="B6452" t="str">
            <v>广州市公安局增城区分局</v>
          </cell>
          <cell r="C6452" t="str">
            <v>基层派出所二级警长以下</v>
          </cell>
          <cell r="D6452" t="str">
            <v>20100122446006</v>
          </cell>
          <cell r="E6452" t="str">
            <v>3</v>
          </cell>
          <cell r="F6452" t="str">
            <v>黄林辉</v>
          </cell>
          <cell r="G6452" t="str">
            <v>男</v>
          </cell>
          <cell r="H6452" t="str">
            <v>445202199403218516</v>
          </cell>
          <cell r="I6452" t="str">
            <v>888013301206</v>
          </cell>
          <cell r="J6452" t="str">
            <v>13360391129</v>
          </cell>
          <cell r="K6452" t="str">
            <v>76.4</v>
          </cell>
          <cell r="L6452" t="str">
            <v>75.95</v>
          </cell>
          <cell r="M6452" t="str">
            <v>4</v>
          </cell>
          <cell r="N6452" t="str">
            <v>否</v>
          </cell>
          <cell r="O6452" t="str">
            <v/>
          </cell>
          <cell r="P6452">
            <v>78.1</v>
          </cell>
          <cell r="Q6452">
            <v>77.025</v>
          </cell>
          <cell r="R6452">
            <v>4</v>
          </cell>
        </row>
        <row r="6453">
          <cell r="A6453" t="str">
            <v>888013300404</v>
          </cell>
          <cell r="B6453" t="str">
            <v>广州市公安局增城区分局</v>
          </cell>
          <cell r="C6453" t="str">
            <v>基层派出所二级警长以下</v>
          </cell>
          <cell r="D6453" t="str">
            <v>20100122446006</v>
          </cell>
          <cell r="E6453" t="str">
            <v>3</v>
          </cell>
          <cell r="F6453" t="str">
            <v>吴许杰</v>
          </cell>
          <cell r="G6453" t="str">
            <v>男</v>
          </cell>
          <cell r="H6453" t="str">
            <v>440825199904212617</v>
          </cell>
          <cell r="I6453" t="str">
            <v>888013300404</v>
          </cell>
          <cell r="J6453" t="str">
            <v>18820049757</v>
          </cell>
          <cell r="K6453" t="str">
            <v>79</v>
          </cell>
          <cell r="L6453" t="str">
            <v>75.25</v>
          </cell>
          <cell r="M6453" t="str">
            <v>5</v>
          </cell>
          <cell r="N6453" t="str">
            <v>否</v>
          </cell>
          <cell r="O6453" t="str">
            <v/>
          </cell>
          <cell r="P6453">
            <v>76.6</v>
          </cell>
          <cell r="Q6453">
            <v>75.925</v>
          </cell>
          <cell r="R6453">
            <v>5</v>
          </cell>
        </row>
        <row r="6454">
          <cell r="A6454" t="str">
            <v>888012103511</v>
          </cell>
          <cell r="B6454" t="str">
            <v>广州市公安局增城区分局</v>
          </cell>
          <cell r="C6454" t="str">
            <v>基层派出所二级警长以下</v>
          </cell>
          <cell r="D6454" t="str">
            <v>20100122446006</v>
          </cell>
          <cell r="E6454" t="str">
            <v>3</v>
          </cell>
          <cell r="F6454" t="str">
            <v>胡浩</v>
          </cell>
          <cell r="G6454" t="str">
            <v>男</v>
          </cell>
          <cell r="H6454" t="str">
            <v>411502199308068414</v>
          </cell>
          <cell r="I6454" t="str">
            <v>888012103511</v>
          </cell>
          <cell r="J6454" t="str">
            <v>18826487428</v>
          </cell>
          <cell r="K6454" t="str">
            <v>74.9</v>
          </cell>
          <cell r="L6454" t="str">
            <v>72.7</v>
          </cell>
          <cell r="M6454" t="str">
            <v>7</v>
          </cell>
          <cell r="N6454" t="str">
            <v>否</v>
          </cell>
          <cell r="O6454" t="str">
            <v/>
          </cell>
          <cell r="P6454">
            <v>67.2</v>
          </cell>
          <cell r="Q6454">
            <v>69.95</v>
          </cell>
          <cell r="R6454">
            <v>7</v>
          </cell>
        </row>
        <row r="6455">
          <cell r="A6455" t="str">
            <v>888011303114</v>
          </cell>
          <cell r="B6455" t="str">
            <v>广州市公安局增城区分局</v>
          </cell>
          <cell r="C6455" t="str">
            <v>基层派出所二级警长以下</v>
          </cell>
          <cell r="D6455" t="str">
            <v>20100122446006</v>
          </cell>
          <cell r="E6455" t="str">
            <v>3</v>
          </cell>
          <cell r="F6455" t="str">
            <v>罗键</v>
          </cell>
          <cell r="G6455" t="str">
            <v>男</v>
          </cell>
          <cell r="H6455" t="str">
            <v>441523199805126774</v>
          </cell>
          <cell r="I6455" t="str">
            <v>888011303114</v>
          </cell>
          <cell r="J6455" t="str">
            <v>17620475129</v>
          </cell>
          <cell r="K6455" t="str">
            <v>76.7</v>
          </cell>
          <cell r="L6455" t="str">
            <v>72.6</v>
          </cell>
          <cell r="M6455" t="str">
            <v>8</v>
          </cell>
          <cell r="N6455" t="str">
            <v>否</v>
          </cell>
          <cell r="O6455" t="str">
            <v/>
          </cell>
          <cell r="P6455">
            <v>72.9</v>
          </cell>
          <cell r="Q6455">
            <v>72.75</v>
          </cell>
          <cell r="R6455">
            <v>6</v>
          </cell>
        </row>
        <row r="6456">
          <cell r="A6456" t="str">
            <v>888014104107</v>
          </cell>
          <cell r="B6456" t="str">
            <v>广州市公安局增城区分局</v>
          </cell>
          <cell r="C6456" t="str">
            <v>基层派出所二级警长以下</v>
          </cell>
          <cell r="D6456" t="str">
            <v>20100122446006</v>
          </cell>
          <cell r="E6456" t="str">
            <v>3</v>
          </cell>
          <cell r="F6456" t="str">
            <v>凌碧森</v>
          </cell>
          <cell r="G6456" t="str">
            <v>男</v>
          </cell>
          <cell r="H6456" t="str">
            <v>441624199712173813</v>
          </cell>
          <cell r="I6456" t="str">
            <v>888014104107</v>
          </cell>
          <cell r="J6456" t="str">
            <v>17727243248</v>
          </cell>
          <cell r="K6456" t="str">
            <v>70.8</v>
          </cell>
          <cell r="L6456" t="str">
            <v>72.15</v>
          </cell>
          <cell r="M6456" t="str">
            <v>9</v>
          </cell>
          <cell r="N6456" t="str">
            <v>否</v>
          </cell>
          <cell r="O6456" t="str">
            <v/>
          </cell>
          <cell r="P6456">
            <v>0</v>
          </cell>
          <cell r="Q6456">
            <v>36.075</v>
          </cell>
          <cell r="R6456">
            <v>9</v>
          </cell>
        </row>
        <row r="6457">
          <cell r="A6457" t="str">
            <v>888011304718</v>
          </cell>
          <cell r="B6457" t="str">
            <v>广州市公安局增城区分局</v>
          </cell>
          <cell r="C6457" t="str">
            <v>基层派出所二级警长以下</v>
          </cell>
          <cell r="D6457" t="str">
            <v>20100122446006</v>
          </cell>
          <cell r="E6457" t="str">
            <v>3</v>
          </cell>
          <cell r="F6457" t="str">
            <v>陈杰豪</v>
          </cell>
          <cell r="G6457" t="str">
            <v>男</v>
          </cell>
          <cell r="H6457" t="str">
            <v>440182199704150713</v>
          </cell>
          <cell r="I6457" t="str">
            <v>888011304718</v>
          </cell>
          <cell r="J6457" t="str">
            <v>13726842516</v>
          </cell>
          <cell r="K6457" t="str">
            <v>69.7</v>
          </cell>
          <cell r="L6457" t="str">
            <v>69.85</v>
          </cell>
          <cell r="M6457" t="str">
            <v>12</v>
          </cell>
          <cell r="N6457" t="str">
            <v>否</v>
          </cell>
          <cell r="O6457" t="str">
            <v/>
          </cell>
          <cell r="P6457">
            <v>64.5</v>
          </cell>
          <cell r="Q6457">
            <v>67.175</v>
          </cell>
          <cell r="R6457">
            <v>8</v>
          </cell>
        </row>
        <row r="6458">
          <cell r="A6458" t="str">
            <v>888013611003</v>
          </cell>
          <cell r="B6458" t="str">
            <v>广州市公安局增城区分局</v>
          </cell>
          <cell r="C6458" t="str">
            <v>基层派出所二级警长以下</v>
          </cell>
          <cell r="D6458" t="str">
            <v>20100122446007</v>
          </cell>
          <cell r="E6458" t="str">
            <v>2</v>
          </cell>
          <cell r="F6458" t="str">
            <v>郝竟颐</v>
          </cell>
          <cell r="G6458" t="str">
            <v>女</v>
          </cell>
          <cell r="H6458" t="str">
            <v>210104200101043728</v>
          </cell>
          <cell r="I6458" t="str">
            <v>888013611003</v>
          </cell>
          <cell r="J6458" t="str">
            <v>13898162688</v>
          </cell>
          <cell r="K6458" t="str">
            <v>84.6</v>
          </cell>
          <cell r="L6458" t="str">
            <v>80.55</v>
          </cell>
          <cell r="M6458" t="str">
            <v>2</v>
          </cell>
          <cell r="N6458" t="str">
            <v>否</v>
          </cell>
          <cell r="O6458" t="str">
            <v/>
          </cell>
          <cell r="P6458">
            <v>79.1</v>
          </cell>
          <cell r="Q6458">
            <v>79.825</v>
          </cell>
          <cell r="R6458">
            <v>1</v>
          </cell>
          <cell r="S6458" t="str">
            <v>Y</v>
          </cell>
        </row>
        <row r="6459">
          <cell r="A6459" t="str">
            <v>888013602608</v>
          </cell>
          <cell r="B6459" t="str">
            <v>广州市公安局增城区分局</v>
          </cell>
          <cell r="C6459" t="str">
            <v>基层派出所二级警长以下</v>
          </cell>
          <cell r="D6459" t="str">
            <v>20100122446007</v>
          </cell>
          <cell r="E6459" t="str">
            <v>2</v>
          </cell>
          <cell r="F6459" t="str">
            <v>陈惠英</v>
          </cell>
          <cell r="G6459" t="str">
            <v>女</v>
          </cell>
          <cell r="H6459" t="str">
            <v>440183200211183420</v>
          </cell>
          <cell r="I6459" t="str">
            <v>888013602608</v>
          </cell>
          <cell r="J6459" t="str">
            <v>13711391387</v>
          </cell>
          <cell r="K6459" t="str">
            <v>81.3</v>
          </cell>
          <cell r="L6459" t="str">
            <v>78.15</v>
          </cell>
          <cell r="M6459" t="str">
            <v>3</v>
          </cell>
          <cell r="N6459" t="str">
            <v>否</v>
          </cell>
          <cell r="O6459" t="str">
            <v/>
          </cell>
          <cell r="P6459">
            <v>78.2</v>
          </cell>
          <cell r="Q6459">
            <v>78.175</v>
          </cell>
          <cell r="R6459">
            <v>2</v>
          </cell>
          <cell r="S6459" t="str">
            <v>Y</v>
          </cell>
        </row>
        <row r="6460">
          <cell r="A6460" t="str">
            <v>888012104422</v>
          </cell>
          <cell r="B6460" t="str">
            <v>广州市公安局增城区分局</v>
          </cell>
          <cell r="C6460" t="str">
            <v>基层派出所二级警长以下</v>
          </cell>
          <cell r="D6460" t="str">
            <v>20100122446007</v>
          </cell>
          <cell r="E6460" t="str">
            <v>2</v>
          </cell>
          <cell r="F6460" t="str">
            <v>司徒晓莹</v>
          </cell>
          <cell r="G6460" t="str">
            <v>女</v>
          </cell>
          <cell r="H6460" t="str">
            <v>440102200009264827</v>
          </cell>
          <cell r="I6460" t="str">
            <v>888012104422</v>
          </cell>
          <cell r="J6460" t="str">
            <v>18922315259</v>
          </cell>
          <cell r="K6460" t="str">
            <v>76.1</v>
          </cell>
          <cell r="L6460" t="str">
            <v>77.55</v>
          </cell>
          <cell r="M6460" t="str">
            <v>4</v>
          </cell>
          <cell r="N6460" t="str">
            <v>否</v>
          </cell>
          <cell r="O6460" t="str">
            <v/>
          </cell>
          <cell r="P6460">
            <v>72.1</v>
          </cell>
          <cell r="Q6460">
            <v>74.825</v>
          </cell>
          <cell r="R6460">
            <v>6</v>
          </cell>
        </row>
        <row r="6461">
          <cell r="A6461" t="str">
            <v>888013611328</v>
          </cell>
          <cell r="B6461" t="str">
            <v>广州市公安局增城区分局</v>
          </cell>
          <cell r="C6461" t="str">
            <v>基层派出所二级警长以下</v>
          </cell>
          <cell r="D6461" t="str">
            <v>20100122446007</v>
          </cell>
          <cell r="E6461" t="str">
            <v>2</v>
          </cell>
          <cell r="F6461" t="str">
            <v>邱子语</v>
          </cell>
          <cell r="G6461" t="str">
            <v>女</v>
          </cell>
          <cell r="H6461" t="str">
            <v>362428200008300023</v>
          </cell>
          <cell r="I6461" t="str">
            <v>888013611328</v>
          </cell>
          <cell r="J6461" t="str">
            <v>13247065590</v>
          </cell>
          <cell r="K6461" t="str">
            <v>77.4</v>
          </cell>
          <cell r="L6461" t="str">
            <v>75.45</v>
          </cell>
          <cell r="M6461" t="str">
            <v>5</v>
          </cell>
          <cell r="N6461" t="str">
            <v>否</v>
          </cell>
          <cell r="O6461" t="str">
            <v/>
          </cell>
          <cell r="P6461">
            <v>74.5</v>
          </cell>
          <cell r="Q6461">
            <v>74.975</v>
          </cell>
          <cell r="R6461">
            <v>5</v>
          </cell>
        </row>
        <row r="6462">
          <cell r="A6462" t="str">
            <v>888013611202</v>
          </cell>
          <cell r="B6462" t="str">
            <v>广州市公安局增城区分局</v>
          </cell>
          <cell r="C6462" t="str">
            <v>基层派出所二级警长以下</v>
          </cell>
          <cell r="D6462" t="str">
            <v>20100122446007</v>
          </cell>
          <cell r="E6462" t="str">
            <v>2</v>
          </cell>
          <cell r="F6462" t="str">
            <v>黎奕彤</v>
          </cell>
          <cell r="G6462" t="str">
            <v>女</v>
          </cell>
          <cell r="H6462" t="str">
            <v>440183200103090024</v>
          </cell>
          <cell r="I6462" t="str">
            <v>888013611202</v>
          </cell>
          <cell r="J6462" t="str">
            <v>13650754031</v>
          </cell>
          <cell r="K6462" t="str">
            <v>71.4</v>
          </cell>
          <cell r="L6462" t="str">
            <v>75.2</v>
          </cell>
          <cell r="M6462" t="str">
            <v>6</v>
          </cell>
          <cell r="N6462" t="str">
            <v>否</v>
          </cell>
          <cell r="O6462" t="str">
            <v/>
          </cell>
          <cell r="P6462">
            <v>77.3</v>
          </cell>
          <cell r="Q6462">
            <v>76.25</v>
          </cell>
          <cell r="R6462">
            <v>3</v>
          </cell>
        </row>
        <row r="6463">
          <cell r="A6463" t="str">
            <v>888013300623</v>
          </cell>
          <cell r="B6463" t="str">
            <v>广州市公安局增城区分局</v>
          </cell>
          <cell r="C6463" t="str">
            <v>基层派出所二级警长以下</v>
          </cell>
          <cell r="D6463" t="str">
            <v>20100122446007</v>
          </cell>
          <cell r="E6463" t="str">
            <v>2</v>
          </cell>
          <cell r="F6463" t="str">
            <v>谢玉玲</v>
          </cell>
          <cell r="G6463" t="str">
            <v>女</v>
          </cell>
          <cell r="H6463" t="str">
            <v>441623199605012022</v>
          </cell>
          <cell r="I6463" t="str">
            <v>888013300623</v>
          </cell>
          <cell r="J6463" t="str">
            <v>13528978389</v>
          </cell>
          <cell r="K6463" t="str">
            <v>79.9</v>
          </cell>
          <cell r="L6463" t="str">
            <v>75.2</v>
          </cell>
          <cell r="M6463" t="str">
            <v>6</v>
          </cell>
          <cell r="N6463" t="str">
            <v>否</v>
          </cell>
          <cell r="O6463" t="str">
            <v/>
          </cell>
          <cell r="P6463">
            <v>74.9</v>
          </cell>
          <cell r="Q6463">
            <v>75.05</v>
          </cell>
          <cell r="R6463">
            <v>4</v>
          </cell>
        </row>
        <row r="6464">
          <cell r="A6464" t="str">
            <v>888013610223</v>
          </cell>
          <cell r="B6464" t="str">
            <v>广州市公安局增城区分局</v>
          </cell>
          <cell r="C6464" t="str">
            <v>基层派出所二级警长以下</v>
          </cell>
          <cell r="D6464" t="str">
            <v>20100122446008</v>
          </cell>
          <cell r="E6464" t="str">
            <v>3</v>
          </cell>
          <cell r="F6464" t="str">
            <v>钟镜梁</v>
          </cell>
          <cell r="G6464" t="str">
            <v>男</v>
          </cell>
          <cell r="H6464" t="str">
            <v>440111199605103334</v>
          </cell>
          <cell r="I6464" t="str">
            <v>888013610223</v>
          </cell>
          <cell r="J6464" t="str">
            <v>17665096510</v>
          </cell>
          <cell r="K6464" t="str">
            <v>82.3</v>
          </cell>
          <cell r="L6464" t="str">
            <v>80.9</v>
          </cell>
          <cell r="M6464" t="str">
            <v>1</v>
          </cell>
          <cell r="N6464" t="str">
            <v>否</v>
          </cell>
          <cell r="O6464" t="str">
            <v/>
          </cell>
          <cell r="P6464">
            <v>80.6</v>
          </cell>
          <cell r="Q6464">
            <v>80.75</v>
          </cell>
          <cell r="R6464">
            <v>1</v>
          </cell>
          <cell r="S6464" t="str">
            <v>Y</v>
          </cell>
        </row>
        <row r="6465">
          <cell r="A6465" t="str">
            <v>888012102708</v>
          </cell>
          <cell r="B6465" t="str">
            <v>广州市公安局增城区分局</v>
          </cell>
          <cell r="C6465" t="str">
            <v>基层派出所二级警长以下</v>
          </cell>
          <cell r="D6465" t="str">
            <v>20100122446008</v>
          </cell>
          <cell r="E6465" t="str">
            <v>3</v>
          </cell>
          <cell r="F6465" t="str">
            <v>黄亮维</v>
          </cell>
          <cell r="G6465" t="str">
            <v>男</v>
          </cell>
          <cell r="H6465" t="str">
            <v>440825199506181472</v>
          </cell>
          <cell r="I6465" t="str">
            <v>888012102708</v>
          </cell>
          <cell r="J6465" t="str">
            <v>15625093792</v>
          </cell>
          <cell r="K6465" t="str">
            <v>82.2</v>
          </cell>
          <cell r="L6465" t="str">
            <v>80.35</v>
          </cell>
          <cell r="M6465" t="str">
            <v>2</v>
          </cell>
          <cell r="N6465" t="str">
            <v>否</v>
          </cell>
          <cell r="O6465" t="str">
            <v/>
          </cell>
          <cell r="P6465">
            <v>76.1</v>
          </cell>
          <cell r="Q6465">
            <v>78.225</v>
          </cell>
          <cell r="R6465">
            <v>2</v>
          </cell>
          <cell r="S6465" t="str">
            <v>Y</v>
          </cell>
        </row>
        <row r="6466">
          <cell r="A6466" t="str">
            <v>888013612203</v>
          </cell>
          <cell r="B6466" t="str">
            <v>广州市公安局增城区分局</v>
          </cell>
          <cell r="C6466" t="str">
            <v>基层派出所二级警长以下</v>
          </cell>
          <cell r="D6466" t="str">
            <v>20100122446008</v>
          </cell>
          <cell r="E6466" t="str">
            <v>3</v>
          </cell>
          <cell r="F6466" t="str">
            <v>李俊贤</v>
          </cell>
          <cell r="G6466" t="str">
            <v>男</v>
          </cell>
          <cell r="H6466" t="str">
            <v>440184199512200918</v>
          </cell>
          <cell r="I6466" t="str">
            <v>888013612203</v>
          </cell>
          <cell r="J6466" t="str">
            <v>18826101038</v>
          </cell>
          <cell r="K6466" t="str">
            <v>77.1</v>
          </cell>
          <cell r="L6466" t="str">
            <v>76.55</v>
          </cell>
          <cell r="M6466" t="str">
            <v>3</v>
          </cell>
          <cell r="N6466" t="str">
            <v>否</v>
          </cell>
          <cell r="O6466" t="str">
            <v/>
          </cell>
          <cell r="P6466">
            <v>75</v>
          </cell>
          <cell r="Q6466">
            <v>75.775</v>
          </cell>
          <cell r="R6466">
            <v>3</v>
          </cell>
          <cell r="S6466" t="str">
            <v>Y</v>
          </cell>
        </row>
        <row r="6467">
          <cell r="A6467" t="str">
            <v>888011300629</v>
          </cell>
          <cell r="B6467" t="str">
            <v>广州市公安局增城区分局</v>
          </cell>
          <cell r="C6467" t="str">
            <v>基层派出所二级警长以下</v>
          </cell>
          <cell r="D6467" t="str">
            <v>20100122446008</v>
          </cell>
          <cell r="E6467" t="str">
            <v>3</v>
          </cell>
          <cell r="F6467" t="str">
            <v>陈锐斌</v>
          </cell>
          <cell r="G6467" t="str">
            <v>男</v>
          </cell>
          <cell r="H6467" t="str">
            <v>440112199905171239</v>
          </cell>
          <cell r="I6467" t="str">
            <v>888011300629</v>
          </cell>
          <cell r="J6467" t="str">
            <v>13600025290</v>
          </cell>
          <cell r="K6467" t="str">
            <v>79.6</v>
          </cell>
          <cell r="L6467" t="str">
            <v>75.3</v>
          </cell>
          <cell r="M6467" t="str">
            <v>4</v>
          </cell>
          <cell r="N6467" t="str">
            <v>否</v>
          </cell>
          <cell r="O6467" t="str">
            <v/>
          </cell>
          <cell r="P6467">
            <v>72.4</v>
          </cell>
          <cell r="Q6467">
            <v>73.85</v>
          </cell>
          <cell r="R6467">
            <v>5</v>
          </cell>
        </row>
        <row r="6468">
          <cell r="A6468" t="str">
            <v>888013611514</v>
          </cell>
          <cell r="B6468" t="str">
            <v>广州市公安局增城区分局</v>
          </cell>
          <cell r="C6468" t="str">
            <v>基层派出所二级警长以下</v>
          </cell>
          <cell r="D6468" t="str">
            <v>20100122446008</v>
          </cell>
          <cell r="E6468" t="str">
            <v>3</v>
          </cell>
          <cell r="F6468" t="str">
            <v>赖智勇</v>
          </cell>
          <cell r="G6468" t="str">
            <v>男</v>
          </cell>
          <cell r="H6468" t="str">
            <v>440183199707146118</v>
          </cell>
          <cell r="I6468" t="str">
            <v>888013611514</v>
          </cell>
          <cell r="J6468" t="str">
            <v>18664810765</v>
          </cell>
          <cell r="K6468" t="str">
            <v>80.1</v>
          </cell>
          <cell r="L6468" t="str">
            <v>75.05</v>
          </cell>
          <cell r="M6468" t="str">
            <v>5</v>
          </cell>
          <cell r="N6468" t="str">
            <v>否</v>
          </cell>
          <cell r="O6468" t="str">
            <v/>
          </cell>
          <cell r="P6468">
            <v>74.6</v>
          </cell>
          <cell r="Q6468">
            <v>74.825</v>
          </cell>
          <cell r="R6468">
            <v>4</v>
          </cell>
        </row>
        <row r="6469">
          <cell r="A6469" t="str">
            <v>888013609018</v>
          </cell>
          <cell r="B6469" t="str">
            <v>广州市公安局增城区分局</v>
          </cell>
          <cell r="C6469" t="str">
            <v>基层派出所二级警长以下</v>
          </cell>
          <cell r="D6469" t="str">
            <v>20100122446008</v>
          </cell>
          <cell r="E6469" t="str">
            <v>3</v>
          </cell>
          <cell r="F6469" t="str">
            <v>陈绍华</v>
          </cell>
          <cell r="G6469" t="str">
            <v>男</v>
          </cell>
          <cell r="H6469" t="str">
            <v>360731199411179232</v>
          </cell>
          <cell r="I6469" t="str">
            <v>888013609018</v>
          </cell>
          <cell r="J6469" t="str">
            <v>13336860648</v>
          </cell>
          <cell r="K6469" t="str">
            <v>73.1</v>
          </cell>
          <cell r="L6469" t="str">
            <v>73.8</v>
          </cell>
          <cell r="M6469" t="str">
            <v>6</v>
          </cell>
          <cell r="N6469" t="str">
            <v>否</v>
          </cell>
          <cell r="O6469" t="str">
            <v/>
          </cell>
          <cell r="P6469">
            <v>71</v>
          </cell>
          <cell r="Q6469">
            <v>72.4</v>
          </cell>
          <cell r="R6469">
            <v>7</v>
          </cell>
        </row>
        <row r="6470">
          <cell r="A6470" t="str">
            <v>888014103226</v>
          </cell>
          <cell r="B6470" t="str">
            <v>广州市公安局增城区分局</v>
          </cell>
          <cell r="C6470" t="str">
            <v>基层派出所二级警长以下</v>
          </cell>
          <cell r="D6470" t="str">
            <v>20100122446008</v>
          </cell>
          <cell r="E6470" t="str">
            <v>3</v>
          </cell>
          <cell r="F6470" t="str">
            <v>潘建业</v>
          </cell>
          <cell r="G6470" t="str">
            <v>男</v>
          </cell>
          <cell r="H6470" t="str">
            <v>440183199703245813</v>
          </cell>
          <cell r="I6470" t="str">
            <v>888014103226</v>
          </cell>
          <cell r="J6470" t="str">
            <v>18820093239</v>
          </cell>
          <cell r="K6470" t="str">
            <v>73.9</v>
          </cell>
          <cell r="L6470" t="str">
            <v>73.7</v>
          </cell>
          <cell r="M6470" t="str">
            <v>7</v>
          </cell>
          <cell r="N6470" t="str">
            <v>否</v>
          </cell>
          <cell r="O6470" t="str">
            <v/>
          </cell>
          <cell r="P6470">
            <v>73.9</v>
          </cell>
          <cell r="Q6470">
            <v>73.8</v>
          </cell>
          <cell r="R6470">
            <v>6</v>
          </cell>
        </row>
        <row r="6471">
          <cell r="A6471" t="str">
            <v>888013604808</v>
          </cell>
          <cell r="B6471" t="str">
            <v>广州市公安局增城区分局</v>
          </cell>
          <cell r="C6471" t="str">
            <v>基层派出所二级警长以下</v>
          </cell>
          <cell r="D6471" t="str">
            <v>20100122446008</v>
          </cell>
          <cell r="E6471" t="str">
            <v>3</v>
          </cell>
          <cell r="F6471" t="str">
            <v>范景涛</v>
          </cell>
          <cell r="G6471" t="str">
            <v>男</v>
          </cell>
          <cell r="H6471" t="str">
            <v>44011119980924303X</v>
          </cell>
          <cell r="I6471" t="str">
            <v>888013604808</v>
          </cell>
          <cell r="J6471" t="str">
            <v>13710236263</v>
          </cell>
          <cell r="K6471" t="str">
            <v>75.3</v>
          </cell>
          <cell r="L6471" t="str">
            <v>73.65</v>
          </cell>
          <cell r="M6471" t="str">
            <v>8</v>
          </cell>
          <cell r="N6471" t="str">
            <v>否</v>
          </cell>
          <cell r="O6471" t="str">
            <v/>
          </cell>
          <cell r="P6471">
            <v>65.6</v>
          </cell>
          <cell r="Q6471">
            <v>69.625</v>
          </cell>
          <cell r="R6471">
            <v>8</v>
          </cell>
        </row>
        <row r="6472">
          <cell r="A6472" t="str">
            <v>888013611502</v>
          </cell>
          <cell r="B6472" t="str">
            <v>广州市公安局增城区分局</v>
          </cell>
          <cell r="C6472" t="str">
            <v>基层派出所二级警长以下</v>
          </cell>
          <cell r="D6472" t="str">
            <v>20100122446008</v>
          </cell>
          <cell r="E6472" t="str">
            <v>3</v>
          </cell>
          <cell r="F6472" t="str">
            <v>蔺鹏勃</v>
          </cell>
          <cell r="G6472" t="str">
            <v>男</v>
          </cell>
          <cell r="H6472" t="str">
            <v>622102199304261813</v>
          </cell>
          <cell r="I6472" t="str">
            <v>888013611502</v>
          </cell>
          <cell r="J6472" t="str">
            <v>18093731757</v>
          </cell>
          <cell r="K6472" t="str">
            <v>72.9</v>
          </cell>
          <cell r="L6472" t="str">
            <v>73.2</v>
          </cell>
          <cell r="M6472" t="str">
            <v>9</v>
          </cell>
          <cell r="N6472" t="str">
            <v>否</v>
          </cell>
          <cell r="O6472" t="str">
            <v/>
          </cell>
          <cell r="P6472">
            <v>61.5</v>
          </cell>
          <cell r="Q6472">
            <v>67.35</v>
          </cell>
          <cell r="R6472">
            <v>9</v>
          </cell>
        </row>
        <row r="6473">
          <cell r="A6473" t="str">
            <v>888013608210</v>
          </cell>
          <cell r="B6473" t="str">
            <v>广州市公安局增城区分局</v>
          </cell>
          <cell r="C6473" t="str">
            <v>基层派出所二级警长以下</v>
          </cell>
          <cell r="D6473" t="str">
            <v>20100122446009</v>
          </cell>
          <cell r="E6473" t="str">
            <v>3</v>
          </cell>
          <cell r="F6473" t="str">
            <v>肖嘉乐</v>
          </cell>
          <cell r="G6473" t="str">
            <v>男</v>
          </cell>
          <cell r="H6473" t="str">
            <v>440307200105241417</v>
          </cell>
          <cell r="I6473" t="str">
            <v>888013608210</v>
          </cell>
          <cell r="J6473" t="str">
            <v>13760430640</v>
          </cell>
          <cell r="K6473" t="str">
            <v>80.2</v>
          </cell>
          <cell r="L6473" t="str">
            <v>70.1</v>
          </cell>
          <cell r="M6473" t="str">
            <v>2</v>
          </cell>
          <cell r="N6473" t="str">
            <v>否</v>
          </cell>
          <cell r="O6473" t="str">
            <v/>
          </cell>
          <cell r="P6473">
            <v>64.2</v>
          </cell>
          <cell r="Q6473">
            <v>67.15</v>
          </cell>
          <cell r="R6473">
            <v>6</v>
          </cell>
        </row>
        <row r="6474">
          <cell r="A6474" t="str">
            <v>888013609615</v>
          </cell>
          <cell r="B6474" t="str">
            <v>广州市公安局增城区分局</v>
          </cell>
          <cell r="C6474" t="str">
            <v>基层派出所二级警长以下</v>
          </cell>
          <cell r="D6474" t="str">
            <v>20100122446009</v>
          </cell>
          <cell r="E6474" t="str">
            <v>3</v>
          </cell>
          <cell r="F6474" t="str">
            <v>萧锴炜</v>
          </cell>
          <cell r="G6474" t="str">
            <v>男</v>
          </cell>
          <cell r="H6474" t="str">
            <v>44018319990912171X</v>
          </cell>
          <cell r="I6474" t="str">
            <v>888013609615</v>
          </cell>
          <cell r="J6474" t="str">
            <v>13160894604</v>
          </cell>
          <cell r="K6474" t="str">
            <v>79.9</v>
          </cell>
          <cell r="L6474" t="str">
            <v>69.2</v>
          </cell>
          <cell r="M6474" t="str">
            <v>4</v>
          </cell>
          <cell r="N6474" t="str">
            <v>否</v>
          </cell>
          <cell r="O6474" t="str">
            <v/>
          </cell>
          <cell r="P6474">
            <v>70.1</v>
          </cell>
          <cell r="Q6474">
            <v>69.65</v>
          </cell>
          <cell r="R6474">
            <v>4</v>
          </cell>
        </row>
        <row r="6475">
          <cell r="A6475" t="str">
            <v>888014104323</v>
          </cell>
          <cell r="B6475" t="str">
            <v>广州市公安局增城区分局</v>
          </cell>
          <cell r="C6475" t="str">
            <v>基层派出所二级警长以下</v>
          </cell>
          <cell r="D6475" t="str">
            <v>20100122446009</v>
          </cell>
          <cell r="E6475" t="str">
            <v>3</v>
          </cell>
          <cell r="F6475" t="str">
            <v>蔡锦荣</v>
          </cell>
          <cell r="G6475" t="str">
            <v>男</v>
          </cell>
          <cell r="H6475" t="str">
            <v>440111199903270915</v>
          </cell>
          <cell r="I6475" t="str">
            <v>888014104323</v>
          </cell>
          <cell r="J6475" t="str">
            <v>19124336864</v>
          </cell>
          <cell r="K6475" t="str">
            <v>72.8</v>
          </cell>
          <cell r="L6475" t="str">
            <v>68.65</v>
          </cell>
          <cell r="M6475" t="str">
            <v>5</v>
          </cell>
          <cell r="N6475" t="str">
            <v>否</v>
          </cell>
          <cell r="O6475" t="str">
            <v/>
          </cell>
          <cell r="P6475">
            <v>74.8</v>
          </cell>
          <cell r="Q6475">
            <v>71.725</v>
          </cell>
          <cell r="R6475">
            <v>1</v>
          </cell>
          <cell r="S6475" t="str">
            <v>Y</v>
          </cell>
        </row>
        <row r="6476">
          <cell r="A6476" t="str">
            <v>888013607215</v>
          </cell>
          <cell r="B6476" t="str">
            <v>广州市公安局增城区分局</v>
          </cell>
          <cell r="C6476" t="str">
            <v>基层派出所二级警长以下</v>
          </cell>
          <cell r="D6476" t="str">
            <v>20100122446009</v>
          </cell>
          <cell r="E6476" t="str">
            <v>3</v>
          </cell>
          <cell r="F6476" t="str">
            <v>谢志宏</v>
          </cell>
          <cell r="G6476" t="str">
            <v>男</v>
          </cell>
          <cell r="H6476" t="str">
            <v>36240120000121101X</v>
          </cell>
          <cell r="I6476" t="str">
            <v>888013607215</v>
          </cell>
          <cell r="J6476" t="str">
            <v>15070666226</v>
          </cell>
          <cell r="K6476" t="str">
            <v>71.6</v>
          </cell>
          <cell r="L6476" t="str">
            <v>65.3</v>
          </cell>
          <cell r="M6476" t="str">
            <v>6</v>
          </cell>
          <cell r="N6476" t="str">
            <v>否</v>
          </cell>
          <cell r="O6476" t="str">
            <v/>
          </cell>
          <cell r="P6476">
            <v>72.2</v>
          </cell>
          <cell r="Q6476">
            <v>68.75</v>
          </cell>
          <cell r="R6476">
            <v>5</v>
          </cell>
        </row>
        <row r="6477">
          <cell r="A6477" t="str">
            <v>888011303213</v>
          </cell>
          <cell r="B6477" t="str">
            <v>广州市公安局增城区分局</v>
          </cell>
          <cell r="C6477" t="str">
            <v>基层派出所二级警长以下</v>
          </cell>
          <cell r="D6477" t="str">
            <v>20100122446009</v>
          </cell>
          <cell r="E6477" t="str">
            <v>3</v>
          </cell>
          <cell r="F6477" t="str">
            <v>黄瑞景</v>
          </cell>
          <cell r="G6477" t="str">
            <v>男</v>
          </cell>
          <cell r="H6477" t="str">
            <v>440183199901034419</v>
          </cell>
          <cell r="I6477" t="str">
            <v>888011303213</v>
          </cell>
          <cell r="J6477" t="str">
            <v>13660429732</v>
          </cell>
          <cell r="K6477" t="str">
            <v>74.5</v>
          </cell>
          <cell r="L6477" t="str">
            <v>64.5</v>
          </cell>
          <cell r="M6477" t="str">
            <v>7</v>
          </cell>
          <cell r="N6477" t="str">
            <v>否</v>
          </cell>
          <cell r="O6477" t="str">
            <v/>
          </cell>
          <cell r="P6477">
            <v>61</v>
          </cell>
          <cell r="Q6477">
            <v>62.75</v>
          </cell>
          <cell r="R6477">
            <v>8</v>
          </cell>
        </row>
        <row r="6478">
          <cell r="A6478" t="str">
            <v>888014103218</v>
          </cell>
          <cell r="B6478" t="str">
            <v>广州市公安局增城区分局</v>
          </cell>
          <cell r="C6478" t="str">
            <v>基层派出所二级警长以下</v>
          </cell>
          <cell r="D6478" t="str">
            <v>20100122446009</v>
          </cell>
          <cell r="E6478" t="str">
            <v>3</v>
          </cell>
          <cell r="F6478" t="str">
            <v>赖展鹏</v>
          </cell>
          <cell r="G6478" t="str">
            <v>男</v>
          </cell>
          <cell r="H6478" t="str">
            <v>440183199907064416</v>
          </cell>
          <cell r="I6478" t="str">
            <v>888014103218</v>
          </cell>
          <cell r="J6478" t="str">
            <v>13750460979</v>
          </cell>
          <cell r="K6478" t="str">
            <v>67.8</v>
          </cell>
          <cell r="L6478" t="str">
            <v>63.9</v>
          </cell>
          <cell r="M6478" t="str">
            <v>8</v>
          </cell>
          <cell r="N6478" t="str">
            <v>否</v>
          </cell>
          <cell r="O6478" t="str">
            <v/>
          </cell>
          <cell r="P6478">
            <v>79.2</v>
          </cell>
          <cell r="Q6478">
            <v>71.55</v>
          </cell>
          <cell r="R6478">
            <v>2</v>
          </cell>
          <cell r="S6478" t="str">
            <v>Y</v>
          </cell>
        </row>
        <row r="6479">
          <cell r="A6479" t="str">
            <v>888013609028</v>
          </cell>
          <cell r="B6479" t="str">
            <v>广州市公安局增城区分局</v>
          </cell>
          <cell r="C6479" t="str">
            <v>基层派出所二级警长以下</v>
          </cell>
          <cell r="D6479" t="str">
            <v>20100122446009</v>
          </cell>
          <cell r="E6479" t="str">
            <v>3</v>
          </cell>
          <cell r="F6479" t="str">
            <v>周孝文</v>
          </cell>
          <cell r="G6479" t="str">
            <v>男</v>
          </cell>
          <cell r="H6479" t="str">
            <v>430422200312094453</v>
          </cell>
          <cell r="I6479" t="str">
            <v>888013609028</v>
          </cell>
          <cell r="J6479" t="str">
            <v>15211493297</v>
          </cell>
          <cell r="K6479" t="str">
            <v>55.6</v>
          </cell>
          <cell r="L6479" t="str">
            <v>63.8</v>
          </cell>
          <cell r="M6479" t="str">
            <v>9</v>
          </cell>
          <cell r="N6479" t="str">
            <v>否</v>
          </cell>
          <cell r="O6479" t="str">
            <v/>
          </cell>
          <cell r="P6479">
            <v>78</v>
          </cell>
          <cell r="Q6479">
            <v>70.9</v>
          </cell>
          <cell r="R6479">
            <v>3</v>
          </cell>
          <cell r="S6479" t="str">
            <v>Y</v>
          </cell>
        </row>
        <row r="6480">
          <cell r="A6480" t="str">
            <v>888013602507</v>
          </cell>
          <cell r="B6480" t="str">
            <v>广州市公安局增城区分局</v>
          </cell>
          <cell r="C6480" t="str">
            <v>基层派出所二级警长以下</v>
          </cell>
          <cell r="D6480" t="str">
            <v>20100122446009</v>
          </cell>
          <cell r="E6480" t="str">
            <v>3</v>
          </cell>
          <cell r="F6480" t="str">
            <v>卢梓华</v>
          </cell>
          <cell r="G6480" t="str">
            <v>男</v>
          </cell>
          <cell r="H6480" t="str">
            <v>440183200111186915</v>
          </cell>
          <cell r="I6480" t="str">
            <v>888013602507</v>
          </cell>
          <cell r="J6480" t="str">
            <v>13660067061</v>
          </cell>
          <cell r="K6480" t="str">
            <v>58.4</v>
          </cell>
          <cell r="L6480" t="str">
            <v>61.2</v>
          </cell>
          <cell r="M6480" t="str">
            <v>11</v>
          </cell>
          <cell r="N6480" t="str">
            <v>否</v>
          </cell>
          <cell r="O6480" t="str">
            <v/>
          </cell>
          <cell r="P6480">
            <v>66.2</v>
          </cell>
          <cell r="Q6480">
            <v>63.7</v>
          </cell>
          <cell r="R6480">
            <v>7</v>
          </cell>
        </row>
        <row r="6481">
          <cell r="A6481" t="str">
            <v>888013305115</v>
          </cell>
          <cell r="B6481" t="str">
            <v>广州市公安局增城区分局</v>
          </cell>
          <cell r="C6481" t="str">
            <v>基层派出所二级警长以下</v>
          </cell>
          <cell r="D6481" t="str">
            <v>20100122446009</v>
          </cell>
          <cell r="E6481" t="str">
            <v>3</v>
          </cell>
          <cell r="F6481" t="str">
            <v>龚文熙</v>
          </cell>
          <cell r="G6481" t="str">
            <v>男</v>
          </cell>
          <cell r="H6481" t="str">
            <v>440232200112226419</v>
          </cell>
          <cell r="I6481" t="str">
            <v>888013305115</v>
          </cell>
          <cell r="J6481" t="str">
            <v>18529140974</v>
          </cell>
          <cell r="K6481" t="str">
            <v>59.3</v>
          </cell>
          <cell r="L6481" t="str">
            <v>60.65</v>
          </cell>
          <cell r="M6481" t="str">
            <v>13</v>
          </cell>
          <cell r="N6481" t="str">
            <v>否</v>
          </cell>
          <cell r="O6481" t="str">
            <v/>
          </cell>
          <cell r="P6481">
            <v>61.1</v>
          </cell>
          <cell r="Q6481">
            <v>60.875</v>
          </cell>
          <cell r="R6481">
            <v>9</v>
          </cell>
        </row>
        <row r="6482">
          <cell r="A6482" t="str">
            <v>888012101820</v>
          </cell>
          <cell r="B6482" t="str">
            <v>广州市公安局增城区分局</v>
          </cell>
          <cell r="C6482" t="str">
            <v>基层派出所二级警长以下</v>
          </cell>
          <cell r="D6482" t="str">
            <v>20100122446010</v>
          </cell>
          <cell r="E6482" t="str">
            <v>3</v>
          </cell>
          <cell r="F6482" t="str">
            <v>吴泽龙</v>
          </cell>
          <cell r="G6482" t="str">
            <v>男</v>
          </cell>
          <cell r="H6482" t="str">
            <v>440923200006147073</v>
          </cell>
          <cell r="I6482" t="str">
            <v>888012101820</v>
          </cell>
          <cell r="J6482" t="str">
            <v>18565465551</v>
          </cell>
          <cell r="K6482" t="str">
            <v>79</v>
          </cell>
          <cell r="L6482" t="str">
            <v>74.25</v>
          </cell>
          <cell r="M6482" t="str">
            <v>1</v>
          </cell>
          <cell r="N6482" t="str">
            <v>否</v>
          </cell>
          <cell r="O6482" t="str">
            <v/>
          </cell>
          <cell r="P6482">
            <v>69.1</v>
          </cell>
          <cell r="Q6482">
            <v>71.675</v>
          </cell>
          <cell r="R6482">
            <v>1</v>
          </cell>
          <cell r="S6482" t="str">
            <v>Y</v>
          </cell>
        </row>
        <row r="6483">
          <cell r="A6483" t="str">
            <v>888013305023</v>
          </cell>
          <cell r="B6483" t="str">
            <v>广州市公安局增城区分局</v>
          </cell>
          <cell r="C6483" t="str">
            <v>基层派出所二级警长以下</v>
          </cell>
          <cell r="D6483" t="str">
            <v>20100122446010</v>
          </cell>
          <cell r="E6483" t="str">
            <v>3</v>
          </cell>
          <cell r="F6483" t="str">
            <v>谢鹏星</v>
          </cell>
          <cell r="G6483" t="str">
            <v>男</v>
          </cell>
          <cell r="H6483" t="str">
            <v>440183200206055811</v>
          </cell>
          <cell r="I6483" t="str">
            <v>888013305023</v>
          </cell>
          <cell r="J6483" t="str">
            <v>15818898977</v>
          </cell>
          <cell r="K6483" t="str">
            <v>72.9</v>
          </cell>
          <cell r="L6483" t="str">
            <v>69.45</v>
          </cell>
          <cell r="M6483" t="str">
            <v>2</v>
          </cell>
          <cell r="N6483" t="str">
            <v>否</v>
          </cell>
          <cell r="O6483" t="str">
            <v/>
          </cell>
          <cell r="P6483">
            <v>71.7</v>
          </cell>
          <cell r="Q6483">
            <v>70.575</v>
          </cell>
          <cell r="R6483">
            <v>2</v>
          </cell>
          <cell r="S6483" t="str">
            <v>Y</v>
          </cell>
        </row>
        <row r="6484">
          <cell r="A6484" t="str">
            <v>888011300304</v>
          </cell>
          <cell r="B6484" t="str">
            <v>广州市公安局增城区分局</v>
          </cell>
          <cell r="C6484" t="str">
            <v>基层派出所二级警长以下</v>
          </cell>
          <cell r="D6484" t="str">
            <v>20100122446010</v>
          </cell>
          <cell r="E6484" t="str">
            <v>3</v>
          </cell>
          <cell r="F6484" t="str">
            <v>朱大伟</v>
          </cell>
          <cell r="G6484" t="str">
            <v>男</v>
          </cell>
          <cell r="H6484" t="str">
            <v>320826199303064718</v>
          </cell>
          <cell r="I6484" t="str">
            <v>888011300304</v>
          </cell>
          <cell r="J6484" t="str">
            <v>18512538703</v>
          </cell>
          <cell r="K6484" t="str">
            <v>76.5</v>
          </cell>
          <cell r="L6484" t="str">
            <v>68.75</v>
          </cell>
          <cell r="M6484" t="str">
            <v>4</v>
          </cell>
          <cell r="N6484" t="str">
            <v>否</v>
          </cell>
          <cell r="O6484" t="str">
            <v/>
          </cell>
          <cell r="P6484">
            <v>64.5</v>
          </cell>
          <cell r="Q6484">
            <v>66.625</v>
          </cell>
          <cell r="R6484">
            <v>6</v>
          </cell>
        </row>
        <row r="6485">
          <cell r="A6485" t="str">
            <v>888013305307</v>
          </cell>
          <cell r="B6485" t="str">
            <v>广州市公安局增城区分局</v>
          </cell>
          <cell r="C6485" t="str">
            <v>基层派出所二级警长以下</v>
          </cell>
          <cell r="D6485" t="str">
            <v>20100122446010</v>
          </cell>
          <cell r="E6485" t="str">
            <v>3</v>
          </cell>
          <cell r="F6485" t="str">
            <v>陈昱扬</v>
          </cell>
          <cell r="G6485" t="str">
            <v>男</v>
          </cell>
          <cell r="H6485" t="str">
            <v>440183200006021318</v>
          </cell>
          <cell r="I6485" t="str">
            <v>888013305307</v>
          </cell>
          <cell r="J6485" t="str">
            <v>13609033277</v>
          </cell>
          <cell r="K6485" t="str">
            <v>69</v>
          </cell>
          <cell r="L6485" t="str">
            <v>68.5</v>
          </cell>
          <cell r="M6485" t="str">
            <v>5</v>
          </cell>
          <cell r="N6485" t="str">
            <v>否</v>
          </cell>
          <cell r="O6485" t="str">
            <v/>
          </cell>
          <cell r="P6485">
            <v>72.2</v>
          </cell>
          <cell r="Q6485">
            <v>70.35</v>
          </cell>
          <cell r="R6485">
            <v>3</v>
          </cell>
          <cell r="S6485" t="str">
            <v>Y</v>
          </cell>
        </row>
        <row r="6486">
          <cell r="A6486" t="str">
            <v>888013605716</v>
          </cell>
          <cell r="B6486" t="str">
            <v>广州市公安局增城区分局</v>
          </cell>
          <cell r="C6486" t="str">
            <v>基层派出所二级警长以下</v>
          </cell>
          <cell r="D6486" t="str">
            <v>20100122446010</v>
          </cell>
          <cell r="E6486" t="str">
            <v>3</v>
          </cell>
          <cell r="F6486" t="str">
            <v>单泽康</v>
          </cell>
          <cell r="G6486" t="str">
            <v>男</v>
          </cell>
          <cell r="H6486" t="str">
            <v>440183200002276110</v>
          </cell>
          <cell r="I6486" t="str">
            <v>888013605716</v>
          </cell>
          <cell r="J6486" t="str">
            <v>13288637663</v>
          </cell>
          <cell r="K6486" t="str">
            <v>69.7</v>
          </cell>
          <cell r="L6486" t="str">
            <v>67.85</v>
          </cell>
          <cell r="M6486" t="str">
            <v>6</v>
          </cell>
          <cell r="N6486" t="str">
            <v>否</v>
          </cell>
          <cell r="O6486" t="str">
            <v/>
          </cell>
          <cell r="P6486">
            <v>69.3</v>
          </cell>
          <cell r="Q6486">
            <v>68.575</v>
          </cell>
          <cell r="R6486">
            <v>4</v>
          </cell>
        </row>
        <row r="6487">
          <cell r="A6487" t="str">
            <v>888013608129</v>
          </cell>
          <cell r="B6487" t="str">
            <v>广州市公安局增城区分局</v>
          </cell>
          <cell r="C6487" t="str">
            <v>基层派出所二级警长以下</v>
          </cell>
          <cell r="D6487" t="str">
            <v>20100122446010</v>
          </cell>
          <cell r="E6487" t="str">
            <v>3</v>
          </cell>
          <cell r="F6487" t="str">
            <v>王嘉琪</v>
          </cell>
          <cell r="G6487" t="str">
            <v>男</v>
          </cell>
          <cell r="H6487" t="str">
            <v>440183199709144837</v>
          </cell>
          <cell r="I6487" t="str">
            <v>888013608129</v>
          </cell>
          <cell r="J6487" t="str">
            <v>15602959959</v>
          </cell>
          <cell r="K6487" t="str">
            <v>66.6</v>
          </cell>
          <cell r="L6487" t="str">
            <v>67.3</v>
          </cell>
          <cell r="M6487" t="str">
            <v>7</v>
          </cell>
          <cell r="N6487" t="str">
            <v>否</v>
          </cell>
          <cell r="O6487" t="str">
            <v/>
          </cell>
          <cell r="P6487">
            <v>64.4</v>
          </cell>
          <cell r="Q6487">
            <v>65.85</v>
          </cell>
          <cell r="R6487">
            <v>9</v>
          </cell>
        </row>
        <row r="6488">
          <cell r="A6488" t="str">
            <v>888013602505</v>
          </cell>
          <cell r="B6488" t="str">
            <v>广州市公安局增城区分局</v>
          </cell>
          <cell r="C6488" t="str">
            <v>基层派出所二级警长以下</v>
          </cell>
          <cell r="D6488" t="str">
            <v>20100122446010</v>
          </cell>
          <cell r="E6488" t="str">
            <v>3</v>
          </cell>
          <cell r="F6488" t="str">
            <v>单政文</v>
          </cell>
          <cell r="G6488" t="str">
            <v>男</v>
          </cell>
          <cell r="H6488" t="str">
            <v>440183200204122419</v>
          </cell>
          <cell r="I6488" t="str">
            <v>888013602505</v>
          </cell>
          <cell r="J6488" t="str">
            <v>14739171803</v>
          </cell>
          <cell r="K6488" t="str">
            <v>65.3</v>
          </cell>
          <cell r="L6488" t="str">
            <v>65.15</v>
          </cell>
          <cell r="M6488" t="str">
            <v>8</v>
          </cell>
          <cell r="N6488" t="str">
            <v>否</v>
          </cell>
          <cell r="O6488" t="str">
            <v/>
          </cell>
          <cell r="P6488">
            <v>67.6</v>
          </cell>
          <cell r="Q6488">
            <v>66.375</v>
          </cell>
          <cell r="R6488">
            <v>8</v>
          </cell>
        </row>
        <row r="6489">
          <cell r="A6489" t="str">
            <v>888011300502</v>
          </cell>
          <cell r="B6489" t="str">
            <v>广州市公安局增城区分局</v>
          </cell>
          <cell r="C6489" t="str">
            <v>基层派出所二级警长以下</v>
          </cell>
          <cell r="D6489" t="str">
            <v>20100122446010</v>
          </cell>
          <cell r="E6489" t="str">
            <v>3</v>
          </cell>
          <cell r="F6489" t="str">
            <v>罗琦臻</v>
          </cell>
          <cell r="G6489" t="str">
            <v>男</v>
          </cell>
          <cell r="H6489" t="str">
            <v>440183200012310036</v>
          </cell>
          <cell r="I6489" t="str">
            <v>888011300502</v>
          </cell>
          <cell r="J6489" t="str">
            <v>17665146617</v>
          </cell>
          <cell r="K6489" t="str">
            <v>61.3</v>
          </cell>
          <cell r="L6489" t="str">
            <v>64.65</v>
          </cell>
          <cell r="M6489" t="str">
            <v>9</v>
          </cell>
          <cell r="N6489" t="str">
            <v>否</v>
          </cell>
          <cell r="O6489" t="str">
            <v/>
          </cell>
          <cell r="P6489">
            <v>70.7</v>
          </cell>
          <cell r="Q6489">
            <v>67.675</v>
          </cell>
          <cell r="R6489">
            <v>5</v>
          </cell>
        </row>
        <row r="6490">
          <cell r="A6490" t="str">
            <v>888013608330</v>
          </cell>
          <cell r="B6490" t="str">
            <v>广州市公安局增城区分局</v>
          </cell>
          <cell r="C6490" t="str">
            <v>基层派出所二级警长以下</v>
          </cell>
          <cell r="D6490" t="str">
            <v>20100122446010</v>
          </cell>
          <cell r="E6490" t="str">
            <v>3</v>
          </cell>
          <cell r="F6490" t="str">
            <v>林森明</v>
          </cell>
          <cell r="G6490" t="str">
            <v>男</v>
          </cell>
          <cell r="H6490" t="str">
            <v>440183199912190011</v>
          </cell>
          <cell r="I6490" t="str">
            <v>888013608330</v>
          </cell>
          <cell r="J6490" t="str">
            <v>13602763816</v>
          </cell>
          <cell r="K6490" t="str">
            <v>59.6</v>
          </cell>
          <cell r="L6490" t="str">
            <v>64.3</v>
          </cell>
          <cell r="M6490" t="str">
            <v>10</v>
          </cell>
          <cell r="N6490" t="str">
            <v>否</v>
          </cell>
          <cell r="O6490" t="str">
            <v/>
          </cell>
          <cell r="P6490">
            <v>68.8</v>
          </cell>
          <cell r="Q6490">
            <v>66.55</v>
          </cell>
          <cell r="R6490">
            <v>7</v>
          </cell>
        </row>
        <row r="6491">
          <cell r="A6491" t="str">
            <v>888014103019</v>
          </cell>
          <cell r="B6491" t="str">
            <v>广州市公安局增城区分局</v>
          </cell>
          <cell r="C6491" t="str">
            <v>基层派出所二级警长以下</v>
          </cell>
          <cell r="D6491" t="str">
            <v>20100122446011</v>
          </cell>
          <cell r="E6491" t="str">
            <v>3</v>
          </cell>
          <cell r="F6491" t="str">
            <v>禤晓锋</v>
          </cell>
          <cell r="G6491" t="str">
            <v>男</v>
          </cell>
          <cell r="H6491" t="str">
            <v>440184200204252113</v>
          </cell>
          <cell r="I6491" t="str">
            <v>888014103019</v>
          </cell>
          <cell r="J6491" t="str">
            <v>13600073923</v>
          </cell>
          <cell r="K6491" t="str">
            <v>80.2</v>
          </cell>
          <cell r="L6491" t="str">
            <v>77.6</v>
          </cell>
          <cell r="M6491" t="str">
            <v>1</v>
          </cell>
          <cell r="N6491" t="str">
            <v>否</v>
          </cell>
          <cell r="O6491" t="str">
            <v/>
          </cell>
          <cell r="P6491">
            <v>71.1</v>
          </cell>
          <cell r="Q6491">
            <v>74.35</v>
          </cell>
          <cell r="R6491">
            <v>1</v>
          </cell>
          <cell r="S6491" t="str">
            <v>Y</v>
          </cell>
        </row>
        <row r="6492">
          <cell r="A6492" t="str">
            <v>888013300925</v>
          </cell>
          <cell r="B6492" t="str">
            <v>广州市公安局增城区分局</v>
          </cell>
          <cell r="C6492" t="str">
            <v>基层派出所二级警长以下</v>
          </cell>
          <cell r="D6492" t="str">
            <v>20100122446011</v>
          </cell>
          <cell r="E6492" t="str">
            <v>3</v>
          </cell>
          <cell r="F6492" t="str">
            <v>汤航锐</v>
          </cell>
          <cell r="G6492" t="str">
            <v>男</v>
          </cell>
          <cell r="H6492" t="str">
            <v>440183200007237313</v>
          </cell>
          <cell r="I6492" t="str">
            <v>888013300925</v>
          </cell>
          <cell r="J6492" t="str">
            <v>13798042782</v>
          </cell>
          <cell r="K6492" t="str">
            <v>78</v>
          </cell>
          <cell r="L6492" t="str">
            <v>74.5</v>
          </cell>
          <cell r="M6492" t="str">
            <v>2</v>
          </cell>
          <cell r="N6492" t="str">
            <v>否</v>
          </cell>
          <cell r="O6492" t="str">
            <v/>
          </cell>
          <cell r="P6492">
            <v>65.6</v>
          </cell>
          <cell r="Q6492">
            <v>70.05</v>
          </cell>
          <cell r="R6492">
            <v>5</v>
          </cell>
        </row>
        <row r="6493">
          <cell r="A6493" t="str">
            <v>888012100323</v>
          </cell>
          <cell r="B6493" t="str">
            <v>广州市公安局增城区分局</v>
          </cell>
          <cell r="C6493" t="str">
            <v>基层派出所二级警长以下</v>
          </cell>
          <cell r="D6493" t="str">
            <v>20100122446011</v>
          </cell>
          <cell r="E6493" t="str">
            <v>3</v>
          </cell>
          <cell r="F6493" t="str">
            <v>刘家伟</v>
          </cell>
          <cell r="G6493" t="str">
            <v>男</v>
          </cell>
          <cell r="H6493" t="str">
            <v>440183199912237510</v>
          </cell>
          <cell r="I6493" t="str">
            <v>888012100323</v>
          </cell>
          <cell r="J6493" t="str">
            <v>13168877698</v>
          </cell>
          <cell r="K6493" t="str">
            <v>75.4</v>
          </cell>
          <cell r="L6493" t="str">
            <v>71.45</v>
          </cell>
          <cell r="M6493" t="str">
            <v>3</v>
          </cell>
          <cell r="N6493" t="str">
            <v>否</v>
          </cell>
          <cell r="O6493" t="str">
            <v/>
          </cell>
          <cell r="P6493">
            <v>67.5</v>
          </cell>
          <cell r="Q6493">
            <v>69.475</v>
          </cell>
          <cell r="R6493">
            <v>6</v>
          </cell>
        </row>
        <row r="6494">
          <cell r="A6494" t="str">
            <v>888011304612</v>
          </cell>
          <cell r="B6494" t="str">
            <v>广州市公安局增城区分局</v>
          </cell>
          <cell r="C6494" t="str">
            <v>基层派出所二级警长以下</v>
          </cell>
          <cell r="D6494" t="str">
            <v>20100122446011</v>
          </cell>
          <cell r="E6494" t="str">
            <v>3</v>
          </cell>
          <cell r="F6494" t="str">
            <v>何林臻</v>
          </cell>
          <cell r="G6494" t="str">
            <v>男</v>
          </cell>
          <cell r="H6494" t="str">
            <v>440183199911161737</v>
          </cell>
          <cell r="I6494" t="str">
            <v>888011304612</v>
          </cell>
          <cell r="J6494" t="str">
            <v>13265393556</v>
          </cell>
          <cell r="K6494" t="str">
            <v>73.5</v>
          </cell>
          <cell r="L6494" t="str">
            <v>70.25</v>
          </cell>
          <cell r="M6494" t="str">
            <v>4</v>
          </cell>
          <cell r="N6494" t="str">
            <v>否</v>
          </cell>
          <cell r="O6494" t="str">
            <v/>
          </cell>
          <cell r="P6494">
            <v>76.4</v>
          </cell>
          <cell r="Q6494">
            <v>73.325</v>
          </cell>
          <cell r="R6494">
            <v>2</v>
          </cell>
          <cell r="S6494" t="str">
            <v>Y</v>
          </cell>
        </row>
        <row r="6495">
          <cell r="A6495" t="str">
            <v>888013304423</v>
          </cell>
          <cell r="B6495" t="str">
            <v>广州市公安局增城区分局</v>
          </cell>
          <cell r="C6495" t="str">
            <v>基层派出所二级警长以下</v>
          </cell>
          <cell r="D6495" t="str">
            <v>20100122446011</v>
          </cell>
          <cell r="E6495" t="str">
            <v>3</v>
          </cell>
          <cell r="F6495" t="str">
            <v>刘伟灼</v>
          </cell>
          <cell r="G6495" t="str">
            <v>男</v>
          </cell>
          <cell r="H6495" t="str">
            <v>440183200009301710</v>
          </cell>
          <cell r="I6495" t="str">
            <v>888013304423</v>
          </cell>
          <cell r="J6495" t="str">
            <v>19924253867</v>
          </cell>
          <cell r="K6495" t="str">
            <v>70.5</v>
          </cell>
          <cell r="L6495" t="str">
            <v>69.25</v>
          </cell>
          <cell r="M6495" t="str">
            <v>6</v>
          </cell>
          <cell r="N6495" t="str">
            <v>否</v>
          </cell>
          <cell r="O6495" t="str">
            <v/>
          </cell>
          <cell r="P6495">
            <v>71</v>
          </cell>
          <cell r="Q6495">
            <v>70.125</v>
          </cell>
          <cell r="R6495">
            <v>4</v>
          </cell>
        </row>
        <row r="6496">
          <cell r="A6496" t="str">
            <v>888014101015</v>
          </cell>
          <cell r="B6496" t="str">
            <v>广州市公安局增城区分局</v>
          </cell>
          <cell r="C6496" t="str">
            <v>基层派出所二级警长以下</v>
          </cell>
          <cell r="D6496" t="str">
            <v>20100122446011</v>
          </cell>
          <cell r="E6496" t="str">
            <v>3</v>
          </cell>
          <cell r="F6496" t="str">
            <v>何师杰</v>
          </cell>
          <cell r="G6496" t="str">
            <v>男</v>
          </cell>
          <cell r="H6496" t="str">
            <v>440183200210206416</v>
          </cell>
          <cell r="I6496" t="str">
            <v>888014101015</v>
          </cell>
          <cell r="J6496" t="str">
            <v>19124228789</v>
          </cell>
          <cell r="K6496" t="str">
            <v>71.4</v>
          </cell>
          <cell r="L6496" t="str">
            <v>66.7</v>
          </cell>
          <cell r="M6496" t="str">
            <v>8</v>
          </cell>
          <cell r="N6496" t="str">
            <v>否</v>
          </cell>
          <cell r="O6496" t="str">
            <v/>
          </cell>
          <cell r="P6496">
            <v>75.2</v>
          </cell>
          <cell r="Q6496">
            <v>70.95</v>
          </cell>
          <cell r="R6496">
            <v>3</v>
          </cell>
          <cell r="S6496" t="str">
            <v>Y</v>
          </cell>
        </row>
        <row r="6497">
          <cell r="A6497" t="str">
            <v>888013602716</v>
          </cell>
          <cell r="B6497" t="str">
            <v>广州市公安局增城区分局</v>
          </cell>
          <cell r="C6497" t="str">
            <v>基层派出所二级警长以下</v>
          </cell>
          <cell r="D6497" t="str">
            <v>20100122446011</v>
          </cell>
          <cell r="E6497" t="str">
            <v>3</v>
          </cell>
          <cell r="F6497" t="str">
            <v>张金文</v>
          </cell>
          <cell r="G6497" t="str">
            <v>男</v>
          </cell>
          <cell r="H6497" t="str">
            <v>44011119990125601X</v>
          </cell>
          <cell r="I6497" t="str">
            <v>888013602716</v>
          </cell>
          <cell r="J6497" t="str">
            <v>18314158693</v>
          </cell>
          <cell r="K6497" t="str">
            <v>66.8</v>
          </cell>
          <cell r="L6497" t="str">
            <v>63.65</v>
          </cell>
          <cell r="M6497" t="str">
            <v>9</v>
          </cell>
          <cell r="N6497" t="str">
            <v>否</v>
          </cell>
          <cell r="O6497" t="str">
            <v/>
          </cell>
          <cell r="P6497">
            <v>68.6</v>
          </cell>
          <cell r="Q6497">
            <v>66.125</v>
          </cell>
          <cell r="R6497">
            <v>7</v>
          </cell>
        </row>
        <row r="6498">
          <cell r="A6498" t="str">
            <v>888011300222</v>
          </cell>
          <cell r="B6498" t="str">
            <v>广州市公安局增城区分局</v>
          </cell>
          <cell r="C6498" t="str">
            <v>基层派出所二级警长以下</v>
          </cell>
          <cell r="D6498" t="str">
            <v>20100122446012</v>
          </cell>
          <cell r="E6498" t="str">
            <v>3</v>
          </cell>
          <cell r="F6498" t="str">
            <v>程永亮</v>
          </cell>
          <cell r="G6498" t="str">
            <v>男</v>
          </cell>
          <cell r="H6498" t="str">
            <v>362330199503253077</v>
          </cell>
          <cell r="I6498" t="str">
            <v>888011300222</v>
          </cell>
          <cell r="J6498" t="str">
            <v>13576116084</v>
          </cell>
          <cell r="K6498" t="str">
            <v>80.3</v>
          </cell>
          <cell r="L6498" t="str">
            <v>80.4</v>
          </cell>
          <cell r="M6498" t="str">
            <v>1</v>
          </cell>
          <cell r="N6498" t="str">
            <v>否</v>
          </cell>
          <cell r="O6498" t="str">
            <v/>
          </cell>
          <cell r="P6498">
            <v>74.8</v>
          </cell>
          <cell r="Q6498">
            <v>77.6</v>
          </cell>
          <cell r="R6498">
            <v>1</v>
          </cell>
          <cell r="S6498" t="str">
            <v>Y</v>
          </cell>
        </row>
        <row r="6499">
          <cell r="A6499" t="str">
            <v>888012102623</v>
          </cell>
          <cell r="B6499" t="str">
            <v>广州市公安局增城区分局</v>
          </cell>
          <cell r="C6499" t="str">
            <v>基层派出所二级警长以下</v>
          </cell>
          <cell r="D6499" t="str">
            <v>20100122446012</v>
          </cell>
          <cell r="E6499" t="str">
            <v>3</v>
          </cell>
          <cell r="F6499" t="str">
            <v>姚庆林</v>
          </cell>
          <cell r="G6499" t="str">
            <v>男</v>
          </cell>
          <cell r="H6499" t="str">
            <v>440183199812124818</v>
          </cell>
          <cell r="I6499" t="str">
            <v>888012102623</v>
          </cell>
          <cell r="J6499" t="str">
            <v>15112111154</v>
          </cell>
          <cell r="K6499" t="str">
            <v>78.1</v>
          </cell>
          <cell r="L6499" t="str">
            <v>78.05</v>
          </cell>
          <cell r="M6499" t="str">
            <v>2</v>
          </cell>
          <cell r="N6499" t="str">
            <v>否</v>
          </cell>
          <cell r="O6499" t="str">
            <v/>
          </cell>
          <cell r="P6499">
            <v>75.7</v>
          </cell>
          <cell r="Q6499">
            <v>76.875</v>
          </cell>
          <cell r="R6499">
            <v>3</v>
          </cell>
          <cell r="S6499" t="str">
            <v>Y</v>
          </cell>
        </row>
        <row r="6500">
          <cell r="A6500" t="str">
            <v>888012102827</v>
          </cell>
          <cell r="B6500" t="str">
            <v>广州市公安局增城区分局</v>
          </cell>
          <cell r="C6500" t="str">
            <v>基层派出所二级警长以下</v>
          </cell>
          <cell r="D6500" t="str">
            <v>20100122446012</v>
          </cell>
          <cell r="E6500" t="str">
            <v>3</v>
          </cell>
          <cell r="F6500" t="str">
            <v>李瑞麟</v>
          </cell>
          <cell r="G6500" t="str">
            <v>男</v>
          </cell>
          <cell r="H6500" t="str">
            <v>445281199806257013</v>
          </cell>
          <cell r="I6500" t="str">
            <v>888012102827</v>
          </cell>
          <cell r="J6500" t="str">
            <v>13430310392</v>
          </cell>
          <cell r="K6500" t="str">
            <v>78.8</v>
          </cell>
          <cell r="L6500" t="str">
            <v>77.9</v>
          </cell>
          <cell r="M6500" t="str">
            <v>3</v>
          </cell>
          <cell r="N6500" t="str">
            <v>否</v>
          </cell>
          <cell r="O6500" t="str">
            <v/>
          </cell>
          <cell r="P6500">
            <v>76.4</v>
          </cell>
          <cell r="Q6500">
            <v>77.15</v>
          </cell>
          <cell r="R6500">
            <v>2</v>
          </cell>
          <cell r="S6500" t="str">
            <v>Y</v>
          </cell>
        </row>
        <row r="6501">
          <cell r="A6501" t="str">
            <v>888012101809</v>
          </cell>
          <cell r="B6501" t="str">
            <v>广州市公安局增城区分局</v>
          </cell>
          <cell r="C6501" t="str">
            <v>基层派出所二级警长以下</v>
          </cell>
          <cell r="D6501" t="str">
            <v>20100122446012</v>
          </cell>
          <cell r="E6501" t="str">
            <v>3</v>
          </cell>
          <cell r="F6501" t="str">
            <v>郑岩</v>
          </cell>
          <cell r="G6501" t="str">
            <v>男</v>
          </cell>
          <cell r="H6501" t="str">
            <v>440281199306060711</v>
          </cell>
          <cell r="I6501" t="str">
            <v>888012101809</v>
          </cell>
          <cell r="J6501" t="str">
            <v>13544122381</v>
          </cell>
          <cell r="K6501" t="str">
            <v>75.3</v>
          </cell>
          <cell r="L6501" t="str">
            <v>74.4</v>
          </cell>
          <cell r="M6501" t="str">
            <v>4</v>
          </cell>
          <cell r="N6501" t="str">
            <v>否</v>
          </cell>
          <cell r="O6501" t="str">
            <v/>
          </cell>
          <cell r="P6501">
            <v>71.3</v>
          </cell>
          <cell r="Q6501">
            <v>72.85</v>
          </cell>
          <cell r="R6501">
            <v>6</v>
          </cell>
        </row>
        <row r="6502">
          <cell r="A6502" t="str">
            <v>888013300115</v>
          </cell>
          <cell r="B6502" t="str">
            <v>广州市公安局增城区分局</v>
          </cell>
          <cell r="C6502" t="str">
            <v>基层派出所二级警长以下</v>
          </cell>
          <cell r="D6502" t="str">
            <v>20100122446012</v>
          </cell>
          <cell r="E6502" t="str">
            <v>3</v>
          </cell>
          <cell r="F6502" t="str">
            <v>黎湛辉</v>
          </cell>
          <cell r="G6502" t="str">
            <v>男</v>
          </cell>
          <cell r="H6502" t="str">
            <v>440183199807310018</v>
          </cell>
          <cell r="I6502" t="str">
            <v>888013300115</v>
          </cell>
          <cell r="J6502" t="str">
            <v>18102790131</v>
          </cell>
          <cell r="K6502" t="str">
            <v>77.3</v>
          </cell>
          <cell r="L6502" t="str">
            <v>73.65</v>
          </cell>
          <cell r="M6502" t="str">
            <v>5</v>
          </cell>
          <cell r="N6502" t="str">
            <v>否</v>
          </cell>
          <cell r="O6502" t="str">
            <v/>
          </cell>
          <cell r="P6502">
            <v>75.2</v>
          </cell>
          <cell r="Q6502">
            <v>74.425</v>
          </cell>
          <cell r="R6502">
            <v>4</v>
          </cell>
        </row>
        <row r="6503">
          <cell r="A6503" t="str">
            <v>888012103130</v>
          </cell>
          <cell r="B6503" t="str">
            <v>广州市公安局增城区分局</v>
          </cell>
          <cell r="C6503" t="str">
            <v>基层派出所二级警长以下</v>
          </cell>
          <cell r="D6503" t="str">
            <v>20100122446012</v>
          </cell>
          <cell r="E6503" t="str">
            <v>3</v>
          </cell>
          <cell r="F6503" t="str">
            <v>严家龙</v>
          </cell>
          <cell r="G6503" t="str">
            <v>男</v>
          </cell>
          <cell r="H6503" t="str">
            <v>441224199912292612</v>
          </cell>
          <cell r="I6503" t="str">
            <v>888012103130</v>
          </cell>
          <cell r="J6503" t="str">
            <v>14718398077</v>
          </cell>
          <cell r="K6503" t="str">
            <v>70.3</v>
          </cell>
          <cell r="L6503" t="str">
            <v>73.4</v>
          </cell>
          <cell r="M6503" t="str">
            <v>6</v>
          </cell>
          <cell r="N6503" t="str">
            <v>否</v>
          </cell>
          <cell r="O6503" t="str">
            <v/>
          </cell>
          <cell r="P6503">
            <v>74.6</v>
          </cell>
          <cell r="Q6503">
            <v>74</v>
          </cell>
          <cell r="R6503">
            <v>5</v>
          </cell>
        </row>
        <row r="6504">
          <cell r="A6504" t="str">
            <v>888013606709</v>
          </cell>
          <cell r="B6504" t="str">
            <v>广州市公安局增城区分局</v>
          </cell>
          <cell r="C6504" t="str">
            <v>基层派出所二级警长以下</v>
          </cell>
          <cell r="D6504" t="str">
            <v>20100122446012</v>
          </cell>
          <cell r="E6504" t="str">
            <v>3</v>
          </cell>
          <cell r="F6504" t="str">
            <v>黄嘉健</v>
          </cell>
          <cell r="G6504" t="str">
            <v>男</v>
          </cell>
          <cell r="H6504" t="str">
            <v>440183199408267112</v>
          </cell>
          <cell r="I6504" t="str">
            <v>888013606709</v>
          </cell>
          <cell r="J6504" t="str">
            <v>17666591591</v>
          </cell>
          <cell r="K6504" t="str">
            <v>77.2</v>
          </cell>
          <cell r="L6504" t="str">
            <v>72.6</v>
          </cell>
          <cell r="M6504" t="str">
            <v>7</v>
          </cell>
          <cell r="N6504" t="str">
            <v>否</v>
          </cell>
          <cell r="O6504" t="str">
            <v/>
          </cell>
          <cell r="P6504">
            <v>70.7</v>
          </cell>
          <cell r="Q6504">
            <v>71.65</v>
          </cell>
          <cell r="R6504">
            <v>7</v>
          </cell>
        </row>
        <row r="6505">
          <cell r="A6505" t="str">
            <v>888013301512</v>
          </cell>
          <cell r="B6505" t="str">
            <v>广州市公安局增城区分局</v>
          </cell>
          <cell r="C6505" t="str">
            <v>基层派出所二级警长以下</v>
          </cell>
          <cell r="D6505" t="str">
            <v>20100122446012</v>
          </cell>
          <cell r="E6505" t="str">
            <v>3</v>
          </cell>
          <cell r="F6505" t="str">
            <v>黄焕然</v>
          </cell>
          <cell r="G6505" t="str">
            <v>男</v>
          </cell>
          <cell r="H6505" t="str">
            <v>441502199309092630</v>
          </cell>
          <cell r="I6505" t="str">
            <v>888013301512</v>
          </cell>
          <cell r="J6505" t="str">
            <v>18688079095</v>
          </cell>
          <cell r="K6505" t="str">
            <v>77.7</v>
          </cell>
          <cell r="L6505" t="str">
            <v>72.6</v>
          </cell>
          <cell r="M6505" t="str">
            <v>7</v>
          </cell>
          <cell r="N6505" t="str">
            <v>否</v>
          </cell>
          <cell r="O6505" t="str">
            <v/>
          </cell>
          <cell r="P6505">
            <v>59.9</v>
          </cell>
          <cell r="Q6505">
            <v>66.25</v>
          </cell>
          <cell r="R6505">
            <v>9</v>
          </cell>
        </row>
        <row r="6506">
          <cell r="A6506" t="str">
            <v>888013604226</v>
          </cell>
          <cell r="B6506" t="str">
            <v>广州市公安局增城区分局</v>
          </cell>
          <cell r="C6506" t="str">
            <v>基层派出所二级警长以下</v>
          </cell>
          <cell r="D6506" t="str">
            <v>20100122446012</v>
          </cell>
          <cell r="E6506" t="str">
            <v>3</v>
          </cell>
          <cell r="F6506" t="str">
            <v>何有业</v>
          </cell>
          <cell r="G6506" t="str">
            <v>男</v>
          </cell>
          <cell r="H6506" t="str">
            <v>440881199807022214</v>
          </cell>
          <cell r="I6506" t="str">
            <v>888013604226</v>
          </cell>
          <cell r="J6506" t="str">
            <v>15626402453</v>
          </cell>
          <cell r="K6506" t="str">
            <v>74.9</v>
          </cell>
          <cell r="L6506" t="str">
            <v>70.95</v>
          </cell>
          <cell r="M6506" t="str">
            <v>9</v>
          </cell>
          <cell r="N6506" t="str">
            <v>否</v>
          </cell>
          <cell r="O6506" t="str">
            <v/>
          </cell>
          <cell r="P6506">
            <v>63.7</v>
          </cell>
          <cell r="Q6506">
            <v>67.325</v>
          </cell>
          <cell r="R6506">
            <v>8</v>
          </cell>
        </row>
        <row r="6507">
          <cell r="A6507" t="str">
            <v>888014102011</v>
          </cell>
          <cell r="B6507" t="str">
            <v>广州市公安局增城区分局</v>
          </cell>
          <cell r="C6507" t="str">
            <v>基层派出所二级警长以下</v>
          </cell>
          <cell r="D6507" t="str">
            <v>20100122446013</v>
          </cell>
          <cell r="E6507" t="str">
            <v>3</v>
          </cell>
          <cell r="F6507" t="str">
            <v>赵毅</v>
          </cell>
          <cell r="G6507" t="str">
            <v>男</v>
          </cell>
          <cell r="H6507" t="str">
            <v>440183199506032819</v>
          </cell>
          <cell r="I6507" t="str">
            <v>888014102011</v>
          </cell>
          <cell r="J6507" t="str">
            <v>18826496845</v>
          </cell>
          <cell r="K6507" t="str">
            <v>76.8</v>
          </cell>
          <cell r="L6507" t="str">
            <v>76.9</v>
          </cell>
          <cell r="M6507" t="str">
            <v>1</v>
          </cell>
          <cell r="N6507" t="str">
            <v>否</v>
          </cell>
          <cell r="O6507" t="str">
            <v/>
          </cell>
          <cell r="P6507">
            <v>84.7</v>
          </cell>
          <cell r="Q6507">
            <v>80.8</v>
          </cell>
          <cell r="R6507">
            <v>1</v>
          </cell>
          <cell r="S6507" t="str">
            <v>Y</v>
          </cell>
        </row>
        <row r="6508">
          <cell r="A6508" t="str">
            <v>888013609823</v>
          </cell>
          <cell r="B6508" t="str">
            <v>广州市公安局增城区分局</v>
          </cell>
          <cell r="C6508" t="str">
            <v>基层派出所二级警长以下</v>
          </cell>
          <cell r="D6508" t="str">
            <v>20100122446013</v>
          </cell>
          <cell r="E6508" t="str">
            <v>3</v>
          </cell>
          <cell r="F6508" t="str">
            <v>王荣庆</v>
          </cell>
          <cell r="G6508" t="str">
            <v>男</v>
          </cell>
          <cell r="H6508" t="str">
            <v>440183199611216118</v>
          </cell>
          <cell r="I6508" t="str">
            <v>888013609823</v>
          </cell>
          <cell r="J6508" t="str">
            <v>13168833176</v>
          </cell>
          <cell r="K6508" t="str">
            <v>75.5</v>
          </cell>
          <cell r="L6508" t="str">
            <v>74</v>
          </cell>
          <cell r="M6508" t="str">
            <v>2</v>
          </cell>
          <cell r="N6508" t="str">
            <v>否</v>
          </cell>
          <cell r="O6508" t="str">
            <v/>
          </cell>
          <cell r="P6508">
            <v>79.9</v>
          </cell>
          <cell r="Q6508">
            <v>76.95</v>
          </cell>
          <cell r="R6508">
            <v>2</v>
          </cell>
          <cell r="S6508" t="str">
            <v>Y</v>
          </cell>
        </row>
        <row r="6509">
          <cell r="A6509" t="str">
            <v>888012100520</v>
          </cell>
          <cell r="B6509" t="str">
            <v>广州市公安局增城区分局</v>
          </cell>
          <cell r="C6509" t="str">
            <v>基层派出所二级警长以下</v>
          </cell>
          <cell r="D6509" t="str">
            <v>20100122446013</v>
          </cell>
          <cell r="E6509" t="str">
            <v>3</v>
          </cell>
          <cell r="F6509" t="str">
            <v>麦戈</v>
          </cell>
          <cell r="G6509" t="str">
            <v>男</v>
          </cell>
          <cell r="H6509" t="str">
            <v>45098119990313001X</v>
          </cell>
          <cell r="I6509" t="str">
            <v>888012100520</v>
          </cell>
          <cell r="J6509" t="str">
            <v>13392669932</v>
          </cell>
          <cell r="K6509" t="str">
            <v>80</v>
          </cell>
          <cell r="L6509" t="str">
            <v>73</v>
          </cell>
          <cell r="M6509" t="str">
            <v>3</v>
          </cell>
          <cell r="N6509" t="str">
            <v>否</v>
          </cell>
          <cell r="O6509" t="str">
            <v/>
          </cell>
          <cell r="P6509">
            <v>69.3</v>
          </cell>
          <cell r="Q6509">
            <v>71.15</v>
          </cell>
          <cell r="R6509">
            <v>7</v>
          </cell>
        </row>
        <row r="6510">
          <cell r="A6510" t="str">
            <v>888014103222</v>
          </cell>
          <cell r="B6510" t="str">
            <v>广州市公安局增城区分局</v>
          </cell>
          <cell r="C6510" t="str">
            <v>基层派出所二级警长以下</v>
          </cell>
          <cell r="D6510" t="str">
            <v>20100122446013</v>
          </cell>
          <cell r="E6510" t="str">
            <v>3</v>
          </cell>
          <cell r="F6510" t="str">
            <v>刘严</v>
          </cell>
          <cell r="G6510" t="str">
            <v>男</v>
          </cell>
          <cell r="H6510" t="str">
            <v>43092119970622261X</v>
          </cell>
          <cell r="I6510" t="str">
            <v>888014103222</v>
          </cell>
          <cell r="J6510" t="str">
            <v>13762701212</v>
          </cell>
          <cell r="K6510" t="str">
            <v>86.2</v>
          </cell>
          <cell r="L6510" t="str">
            <v>72.85</v>
          </cell>
          <cell r="M6510" t="str">
            <v>4</v>
          </cell>
          <cell r="N6510" t="str">
            <v>否</v>
          </cell>
          <cell r="O6510" t="str">
            <v/>
          </cell>
          <cell r="P6510">
            <v>76.4</v>
          </cell>
          <cell r="Q6510">
            <v>74.625</v>
          </cell>
          <cell r="R6510">
            <v>3</v>
          </cell>
          <cell r="S6510" t="str">
            <v>Y</v>
          </cell>
        </row>
        <row r="6511">
          <cell r="A6511" t="str">
            <v>888012104821</v>
          </cell>
          <cell r="B6511" t="str">
            <v>广州市公安局增城区分局</v>
          </cell>
          <cell r="C6511" t="str">
            <v>基层派出所二级警长以下</v>
          </cell>
          <cell r="D6511" t="str">
            <v>20100122446013</v>
          </cell>
          <cell r="E6511" t="str">
            <v>3</v>
          </cell>
          <cell r="F6511" t="str">
            <v>刘镜坤</v>
          </cell>
          <cell r="G6511" t="str">
            <v>男</v>
          </cell>
          <cell r="H6511" t="str">
            <v>440183199612151731</v>
          </cell>
          <cell r="I6511" t="str">
            <v>888012104821</v>
          </cell>
          <cell r="J6511" t="str">
            <v>13650778897</v>
          </cell>
          <cell r="K6511" t="str">
            <v>75.4</v>
          </cell>
          <cell r="L6511" t="str">
            <v>72.45</v>
          </cell>
          <cell r="M6511" t="str">
            <v>5</v>
          </cell>
          <cell r="N6511" t="str">
            <v>否</v>
          </cell>
          <cell r="O6511" t="str">
            <v/>
          </cell>
          <cell r="P6511">
            <v>72.3</v>
          </cell>
          <cell r="Q6511">
            <v>72.375</v>
          </cell>
          <cell r="R6511">
            <v>5</v>
          </cell>
        </row>
        <row r="6512">
          <cell r="A6512" t="str">
            <v>888011303515</v>
          </cell>
          <cell r="B6512" t="str">
            <v>广州市公安局增城区分局</v>
          </cell>
          <cell r="C6512" t="str">
            <v>基层派出所二级警长以下</v>
          </cell>
          <cell r="D6512" t="str">
            <v>20100122446013</v>
          </cell>
          <cell r="E6512" t="str">
            <v>3</v>
          </cell>
          <cell r="F6512" t="str">
            <v>谢彦斐</v>
          </cell>
          <cell r="G6512" t="str">
            <v>男</v>
          </cell>
          <cell r="H6512" t="str">
            <v>440102200004274014</v>
          </cell>
          <cell r="I6512" t="str">
            <v>888011303515</v>
          </cell>
          <cell r="J6512" t="str">
            <v>13928806541</v>
          </cell>
          <cell r="K6512" t="str">
            <v>78</v>
          </cell>
          <cell r="L6512" t="str">
            <v>71</v>
          </cell>
          <cell r="M6512" t="str">
            <v>6</v>
          </cell>
          <cell r="N6512" t="str">
            <v>否</v>
          </cell>
          <cell r="O6512" t="str">
            <v/>
          </cell>
          <cell r="P6512">
            <v>71.7</v>
          </cell>
          <cell r="Q6512">
            <v>71.35</v>
          </cell>
          <cell r="R6512">
            <v>6</v>
          </cell>
        </row>
        <row r="6513">
          <cell r="A6513" t="str">
            <v>888013300802</v>
          </cell>
          <cell r="B6513" t="str">
            <v>广州市公安局增城区分局</v>
          </cell>
          <cell r="C6513" t="str">
            <v>基层派出所二级警长以下</v>
          </cell>
          <cell r="D6513" t="str">
            <v>20100122446013</v>
          </cell>
          <cell r="E6513" t="str">
            <v>3</v>
          </cell>
          <cell r="F6513" t="str">
            <v>李超雄</v>
          </cell>
          <cell r="G6513" t="str">
            <v>男</v>
          </cell>
          <cell r="H6513" t="str">
            <v>440883199507030338</v>
          </cell>
          <cell r="I6513" t="str">
            <v>888013300802</v>
          </cell>
          <cell r="J6513" t="str">
            <v>13232696943</v>
          </cell>
          <cell r="K6513" t="str">
            <v>65.5</v>
          </cell>
          <cell r="L6513" t="str">
            <v>67.75</v>
          </cell>
          <cell r="M6513" t="str">
            <v>7</v>
          </cell>
          <cell r="N6513" t="str">
            <v>否</v>
          </cell>
          <cell r="O6513" t="str">
            <v/>
          </cell>
          <cell r="P6513">
            <v>77.3</v>
          </cell>
          <cell r="Q6513">
            <v>72.525</v>
          </cell>
          <cell r="R6513">
            <v>4</v>
          </cell>
        </row>
        <row r="6514">
          <cell r="A6514" t="str">
            <v>888013301325</v>
          </cell>
          <cell r="B6514" t="str">
            <v>广州市公安局增城区分局</v>
          </cell>
          <cell r="C6514" t="str">
            <v>基层派出所二级警长以下</v>
          </cell>
          <cell r="D6514" t="str">
            <v>20100122446013</v>
          </cell>
          <cell r="E6514" t="str">
            <v>3</v>
          </cell>
          <cell r="F6514" t="str">
            <v>汪钟洋</v>
          </cell>
          <cell r="G6514" t="str">
            <v>男</v>
          </cell>
          <cell r="H6514" t="str">
            <v>440105199607285410</v>
          </cell>
          <cell r="I6514" t="str">
            <v>888013301325</v>
          </cell>
          <cell r="J6514" t="str">
            <v>19520964096</v>
          </cell>
          <cell r="K6514" t="str">
            <v>69.4</v>
          </cell>
          <cell r="L6514" t="str">
            <v>67.45</v>
          </cell>
          <cell r="M6514" t="str">
            <v>9</v>
          </cell>
          <cell r="N6514" t="str">
            <v>否</v>
          </cell>
          <cell r="O6514" t="str">
            <v/>
          </cell>
          <cell r="P6514">
            <v>70.1</v>
          </cell>
          <cell r="Q6514">
            <v>68.775</v>
          </cell>
          <cell r="R6514">
            <v>8</v>
          </cell>
        </row>
        <row r="6515">
          <cell r="A6515" t="str">
            <v>888014105422</v>
          </cell>
          <cell r="B6515" t="str">
            <v>广州市公安局增城区分局</v>
          </cell>
          <cell r="C6515" t="str">
            <v>基层派出所二级警长以下</v>
          </cell>
          <cell r="D6515" t="str">
            <v>20100122446013</v>
          </cell>
          <cell r="E6515" t="str">
            <v>3</v>
          </cell>
          <cell r="F6515" t="str">
            <v>马梓杰</v>
          </cell>
          <cell r="G6515" t="str">
            <v>男</v>
          </cell>
          <cell r="H6515" t="str">
            <v>440582199510155999</v>
          </cell>
          <cell r="I6515" t="str">
            <v>888014105422</v>
          </cell>
          <cell r="J6515" t="str">
            <v>15521110195</v>
          </cell>
          <cell r="K6515" t="str">
            <v>66.3</v>
          </cell>
          <cell r="L6515" t="str">
            <v>66.65</v>
          </cell>
          <cell r="M6515" t="str">
            <v>10</v>
          </cell>
          <cell r="N6515" t="str">
            <v>否</v>
          </cell>
          <cell r="O6515" t="str">
            <v/>
          </cell>
          <cell r="P6515">
            <v>69.6</v>
          </cell>
          <cell r="Q6515">
            <v>68.125</v>
          </cell>
          <cell r="R6515">
            <v>9</v>
          </cell>
        </row>
        <row r="6516">
          <cell r="A6516" t="str">
            <v>888011303624</v>
          </cell>
          <cell r="B6516" t="str">
            <v>广州市公安局增城区分局</v>
          </cell>
          <cell r="C6516" t="str">
            <v>基层派出所二级警长以下</v>
          </cell>
          <cell r="D6516" t="str">
            <v>20100122446014</v>
          </cell>
          <cell r="E6516" t="str">
            <v>3</v>
          </cell>
          <cell r="F6516" t="str">
            <v>谢政明</v>
          </cell>
          <cell r="G6516" t="str">
            <v>男</v>
          </cell>
          <cell r="H6516" t="str">
            <v>441322199902170411</v>
          </cell>
          <cell r="I6516" t="str">
            <v>888011303624</v>
          </cell>
          <cell r="J6516" t="str">
            <v>18200757354</v>
          </cell>
          <cell r="K6516" t="str">
            <v>69</v>
          </cell>
          <cell r="L6516" t="str">
            <v>67.75</v>
          </cell>
          <cell r="M6516" t="str">
            <v>2</v>
          </cell>
          <cell r="N6516" t="str">
            <v>否</v>
          </cell>
          <cell r="O6516" t="str">
            <v/>
          </cell>
          <cell r="P6516">
            <v>78.8</v>
          </cell>
          <cell r="Q6516">
            <v>73.275</v>
          </cell>
          <cell r="R6516">
            <v>1</v>
          </cell>
          <cell r="S6516" t="str">
            <v>Y</v>
          </cell>
        </row>
        <row r="6517">
          <cell r="A6517" t="str">
            <v>888014101914</v>
          </cell>
          <cell r="B6517" t="str">
            <v>广州市公安局增城区分局</v>
          </cell>
          <cell r="C6517" t="str">
            <v>基层派出所二级警长以下</v>
          </cell>
          <cell r="D6517" t="str">
            <v>20100122446014</v>
          </cell>
          <cell r="E6517" t="str">
            <v>3</v>
          </cell>
          <cell r="F6517" t="str">
            <v>夏俊豪</v>
          </cell>
          <cell r="G6517" t="str">
            <v>男</v>
          </cell>
          <cell r="H6517" t="str">
            <v>440183199411260018</v>
          </cell>
          <cell r="I6517" t="str">
            <v>888014101914</v>
          </cell>
          <cell r="J6517" t="str">
            <v>13798152696</v>
          </cell>
          <cell r="K6517" t="str">
            <v>56.9</v>
          </cell>
          <cell r="L6517" t="str">
            <v>64.7</v>
          </cell>
          <cell r="M6517" t="str">
            <v>4</v>
          </cell>
          <cell r="N6517" t="str">
            <v>否</v>
          </cell>
          <cell r="O6517" t="str">
            <v/>
          </cell>
          <cell r="P6517">
            <v>81.2</v>
          </cell>
          <cell r="Q6517">
            <v>72.95</v>
          </cell>
          <cell r="R6517">
            <v>2</v>
          </cell>
          <cell r="S6517" t="str">
            <v>Y</v>
          </cell>
        </row>
        <row r="6518">
          <cell r="A6518" t="str">
            <v>888014101809</v>
          </cell>
          <cell r="B6518" t="str">
            <v>广州市公安局增城区分局</v>
          </cell>
          <cell r="C6518" t="str">
            <v>基层派出所二级警长以下</v>
          </cell>
          <cell r="D6518" t="str">
            <v>20100122446014</v>
          </cell>
          <cell r="E6518" t="str">
            <v>3</v>
          </cell>
          <cell r="F6518" t="str">
            <v>赖泽森</v>
          </cell>
          <cell r="G6518" t="str">
            <v>男</v>
          </cell>
          <cell r="H6518" t="str">
            <v>440183199701294478</v>
          </cell>
          <cell r="I6518" t="str">
            <v>888014101809</v>
          </cell>
          <cell r="J6518" t="str">
            <v>15989152785</v>
          </cell>
          <cell r="K6518" t="str">
            <v>63.1</v>
          </cell>
          <cell r="L6518" t="str">
            <v>63.8</v>
          </cell>
          <cell r="M6518" t="str">
            <v>5</v>
          </cell>
          <cell r="N6518" t="str">
            <v>否</v>
          </cell>
          <cell r="O6518" t="str">
            <v/>
          </cell>
          <cell r="P6518">
            <v>75.8</v>
          </cell>
          <cell r="Q6518">
            <v>69.8</v>
          </cell>
          <cell r="R6518">
            <v>3</v>
          </cell>
          <cell r="S6518" t="str">
            <v>Y</v>
          </cell>
        </row>
        <row r="6519">
          <cell r="A6519" t="str">
            <v>888011303622</v>
          </cell>
          <cell r="B6519" t="str">
            <v>广州市公安局增城区分局</v>
          </cell>
          <cell r="C6519" t="str">
            <v>基层派出所二级警长以下</v>
          </cell>
          <cell r="D6519" t="str">
            <v>20100122446014</v>
          </cell>
          <cell r="E6519" t="str">
            <v>3</v>
          </cell>
          <cell r="F6519" t="str">
            <v>刘镠</v>
          </cell>
          <cell r="G6519" t="str">
            <v>男</v>
          </cell>
          <cell r="H6519" t="str">
            <v>430702199311280014</v>
          </cell>
          <cell r="I6519" t="str">
            <v>888011303622</v>
          </cell>
          <cell r="J6519" t="str">
            <v>13539896655</v>
          </cell>
          <cell r="K6519" t="str">
            <v>62.5</v>
          </cell>
          <cell r="L6519" t="str">
            <v>63.5</v>
          </cell>
          <cell r="M6519" t="str">
            <v>6</v>
          </cell>
          <cell r="N6519" t="str">
            <v>否</v>
          </cell>
          <cell r="O6519" t="str">
            <v/>
          </cell>
          <cell r="P6519">
            <v>0</v>
          </cell>
          <cell r="Q6519">
            <v>31.75</v>
          </cell>
          <cell r="R6519">
            <v>5</v>
          </cell>
        </row>
        <row r="6520">
          <cell r="A6520" t="str">
            <v>888013603114</v>
          </cell>
          <cell r="B6520" t="str">
            <v>广州市公安局增城区分局</v>
          </cell>
          <cell r="C6520" t="str">
            <v>基层派出所二级警长以下</v>
          </cell>
          <cell r="D6520" t="str">
            <v>20100122446014</v>
          </cell>
          <cell r="E6520" t="str">
            <v>3</v>
          </cell>
          <cell r="F6520" t="str">
            <v>陈韦棠</v>
          </cell>
          <cell r="G6520" t="str">
            <v>男</v>
          </cell>
          <cell r="H6520" t="str">
            <v>441900199503153512</v>
          </cell>
          <cell r="I6520" t="str">
            <v>888013603114</v>
          </cell>
          <cell r="J6520" t="str">
            <v>13790600947</v>
          </cell>
          <cell r="K6520" t="str">
            <v>50.9</v>
          </cell>
          <cell r="L6520" t="str">
            <v>61.45</v>
          </cell>
          <cell r="M6520" t="str">
            <v>7</v>
          </cell>
          <cell r="N6520" t="str">
            <v>否</v>
          </cell>
          <cell r="O6520" t="str">
            <v/>
          </cell>
          <cell r="P6520">
            <v>72.8</v>
          </cell>
          <cell r="Q6520">
            <v>67.125</v>
          </cell>
          <cell r="R6520">
            <v>4</v>
          </cell>
        </row>
        <row r="6521">
          <cell r="A6521" t="str">
            <v>888013304805</v>
          </cell>
          <cell r="B6521" t="str">
            <v>广州市公安局增城区分局</v>
          </cell>
          <cell r="C6521" t="str">
            <v>基层派出所二级警长以下</v>
          </cell>
          <cell r="D6521" t="str">
            <v>20100122446015</v>
          </cell>
          <cell r="E6521" t="str">
            <v>3</v>
          </cell>
          <cell r="F6521" t="str">
            <v>牛高原</v>
          </cell>
          <cell r="G6521" t="str">
            <v>女</v>
          </cell>
          <cell r="H6521" t="str">
            <v>411525200307283921</v>
          </cell>
          <cell r="I6521" t="str">
            <v>888013304805</v>
          </cell>
          <cell r="J6521" t="str">
            <v>15237670127</v>
          </cell>
          <cell r="K6521" t="str">
            <v>81.9</v>
          </cell>
          <cell r="L6521" t="str">
            <v>77.45</v>
          </cell>
          <cell r="M6521" t="str">
            <v>1</v>
          </cell>
          <cell r="N6521" t="str">
            <v>否</v>
          </cell>
          <cell r="O6521" t="str">
            <v/>
          </cell>
          <cell r="P6521">
            <v>71.4</v>
          </cell>
          <cell r="Q6521">
            <v>74.425</v>
          </cell>
          <cell r="R6521">
            <v>3</v>
          </cell>
          <cell r="S6521" t="str">
            <v>Y</v>
          </cell>
        </row>
        <row r="6522">
          <cell r="A6522" t="str">
            <v>888012102804</v>
          </cell>
          <cell r="B6522" t="str">
            <v>广州市公安局增城区分局</v>
          </cell>
          <cell r="C6522" t="str">
            <v>基层派出所二级警长以下</v>
          </cell>
          <cell r="D6522" t="str">
            <v>20100122446015</v>
          </cell>
          <cell r="E6522" t="str">
            <v>3</v>
          </cell>
          <cell r="F6522" t="str">
            <v>陈欢婷</v>
          </cell>
          <cell r="G6522" t="str">
            <v>女</v>
          </cell>
          <cell r="H6522" t="str">
            <v>441424200001261387</v>
          </cell>
          <cell r="I6522" t="str">
            <v>888012102804</v>
          </cell>
          <cell r="J6522" t="str">
            <v>13822191255</v>
          </cell>
          <cell r="K6522" t="str">
            <v>74.6</v>
          </cell>
          <cell r="L6522" t="str">
            <v>76.55</v>
          </cell>
          <cell r="M6522" t="str">
            <v>3</v>
          </cell>
          <cell r="N6522" t="str">
            <v>否</v>
          </cell>
          <cell r="O6522" t="str">
            <v/>
          </cell>
          <cell r="P6522">
            <v>69.8</v>
          </cell>
          <cell r="Q6522">
            <v>73.175</v>
          </cell>
          <cell r="R6522">
            <v>4</v>
          </cell>
        </row>
        <row r="6523">
          <cell r="A6523" t="str">
            <v>888013603825</v>
          </cell>
          <cell r="B6523" t="str">
            <v>广州市公安局增城区分局</v>
          </cell>
          <cell r="C6523" t="str">
            <v>基层派出所二级警长以下</v>
          </cell>
          <cell r="D6523" t="str">
            <v>20100122446015</v>
          </cell>
          <cell r="E6523" t="str">
            <v>3</v>
          </cell>
          <cell r="F6523" t="str">
            <v>欧阳靓慧</v>
          </cell>
          <cell r="G6523" t="str">
            <v>女</v>
          </cell>
          <cell r="H6523" t="str">
            <v>430903199310130927</v>
          </cell>
          <cell r="I6523" t="str">
            <v>888013603825</v>
          </cell>
          <cell r="J6523" t="str">
            <v>13602885907</v>
          </cell>
          <cell r="K6523" t="str">
            <v>71.1</v>
          </cell>
          <cell r="L6523" t="str">
            <v>74.8</v>
          </cell>
          <cell r="M6523" t="str">
            <v>4</v>
          </cell>
          <cell r="N6523" t="str">
            <v>否</v>
          </cell>
          <cell r="O6523" t="str">
            <v/>
          </cell>
          <cell r="P6523">
            <v>70.6</v>
          </cell>
          <cell r="Q6523">
            <v>72.7</v>
          </cell>
          <cell r="R6523">
            <v>5</v>
          </cell>
        </row>
        <row r="6524">
          <cell r="A6524" t="str">
            <v>888012103311</v>
          </cell>
          <cell r="B6524" t="str">
            <v>广州市公安局增城区分局</v>
          </cell>
          <cell r="C6524" t="str">
            <v>基层派出所二级警长以下</v>
          </cell>
          <cell r="D6524" t="str">
            <v>20100122446015</v>
          </cell>
          <cell r="E6524" t="str">
            <v>3</v>
          </cell>
          <cell r="F6524" t="str">
            <v>梁子珉</v>
          </cell>
          <cell r="G6524" t="str">
            <v>女</v>
          </cell>
          <cell r="H6524" t="str">
            <v>440883199705070023</v>
          </cell>
          <cell r="I6524" t="str">
            <v>888012103311</v>
          </cell>
          <cell r="J6524" t="str">
            <v>15219591731</v>
          </cell>
          <cell r="K6524" t="str">
            <v>79.6</v>
          </cell>
          <cell r="L6524" t="str">
            <v>73.8</v>
          </cell>
          <cell r="M6524" t="str">
            <v>5</v>
          </cell>
          <cell r="N6524" t="str">
            <v>否</v>
          </cell>
          <cell r="O6524" t="str">
            <v/>
          </cell>
          <cell r="P6524">
            <v>76</v>
          </cell>
          <cell r="Q6524">
            <v>74.9</v>
          </cell>
          <cell r="R6524">
            <v>1</v>
          </cell>
          <cell r="S6524" t="str">
            <v>Y</v>
          </cell>
        </row>
        <row r="6525">
          <cell r="A6525" t="str">
            <v>888012104807</v>
          </cell>
          <cell r="B6525" t="str">
            <v>广州市公安局增城区分局</v>
          </cell>
          <cell r="C6525" t="str">
            <v>基层派出所二级警长以下</v>
          </cell>
          <cell r="D6525" t="str">
            <v>20100122446015</v>
          </cell>
          <cell r="E6525" t="str">
            <v>3</v>
          </cell>
          <cell r="F6525" t="str">
            <v>刘悦</v>
          </cell>
          <cell r="G6525" t="str">
            <v>女</v>
          </cell>
          <cell r="H6525" t="str">
            <v>411324199608183227</v>
          </cell>
          <cell r="I6525" t="str">
            <v>888012104807</v>
          </cell>
          <cell r="J6525" t="str">
            <v>18826267018</v>
          </cell>
          <cell r="K6525" t="str">
            <v>76.7</v>
          </cell>
          <cell r="L6525" t="str">
            <v>73.6</v>
          </cell>
          <cell r="M6525" t="str">
            <v>6</v>
          </cell>
          <cell r="N6525" t="str">
            <v>否</v>
          </cell>
          <cell r="O6525" t="str">
            <v/>
          </cell>
          <cell r="P6525">
            <v>69.4</v>
          </cell>
          <cell r="Q6525">
            <v>71.5</v>
          </cell>
          <cell r="R6525">
            <v>6</v>
          </cell>
        </row>
        <row r="6526">
          <cell r="A6526" t="str">
            <v>888013302715</v>
          </cell>
          <cell r="B6526" t="str">
            <v>广州市公安局增城区分局</v>
          </cell>
          <cell r="C6526" t="str">
            <v>基层派出所二级警长以下</v>
          </cell>
          <cell r="D6526" t="str">
            <v>20100122446015</v>
          </cell>
          <cell r="E6526" t="str">
            <v>3</v>
          </cell>
          <cell r="F6526" t="str">
            <v>梁瑜</v>
          </cell>
          <cell r="G6526" t="str">
            <v>女</v>
          </cell>
          <cell r="H6526" t="str">
            <v>440183199502020028</v>
          </cell>
          <cell r="I6526" t="str">
            <v>888013302715</v>
          </cell>
          <cell r="J6526" t="str">
            <v>13430343422</v>
          </cell>
          <cell r="K6526" t="str">
            <v>69.9</v>
          </cell>
          <cell r="L6526" t="str">
            <v>71.7</v>
          </cell>
          <cell r="M6526" t="str">
            <v>7</v>
          </cell>
          <cell r="N6526" t="str">
            <v>否</v>
          </cell>
          <cell r="O6526" t="str">
            <v/>
          </cell>
          <cell r="P6526">
            <v>77.8</v>
          </cell>
          <cell r="Q6526">
            <v>74.75</v>
          </cell>
          <cell r="R6526">
            <v>2</v>
          </cell>
          <cell r="S6526" t="str">
            <v>Y</v>
          </cell>
        </row>
        <row r="6527">
          <cell r="A6527" t="str">
            <v>888013305630</v>
          </cell>
          <cell r="B6527" t="str">
            <v>广州市公安局增城区分局</v>
          </cell>
          <cell r="C6527" t="str">
            <v>基层派出所二级警长以下</v>
          </cell>
          <cell r="D6527" t="str">
            <v>20100122446015</v>
          </cell>
          <cell r="E6527" t="str">
            <v>3</v>
          </cell>
          <cell r="F6527" t="str">
            <v>赵心如</v>
          </cell>
          <cell r="G6527" t="str">
            <v>女</v>
          </cell>
          <cell r="H6527" t="str">
            <v>342502200112280622</v>
          </cell>
          <cell r="I6527" t="str">
            <v>888013305630</v>
          </cell>
          <cell r="J6527" t="str">
            <v>15156358029</v>
          </cell>
          <cell r="K6527" t="str">
            <v>73.1</v>
          </cell>
          <cell r="L6527" t="str">
            <v>69.55</v>
          </cell>
          <cell r="M6527" t="str">
            <v>8</v>
          </cell>
          <cell r="N6527" t="str">
            <v>否</v>
          </cell>
          <cell r="O6527" t="str">
            <v/>
          </cell>
          <cell r="P6527">
            <v>56.4</v>
          </cell>
          <cell r="Q6527">
            <v>62.975</v>
          </cell>
          <cell r="R6527">
            <v>8</v>
          </cell>
        </row>
        <row r="6528">
          <cell r="A6528" t="str">
            <v>888013603408</v>
          </cell>
          <cell r="B6528" t="str">
            <v>广州市公安局增城区分局</v>
          </cell>
          <cell r="C6528" t="str">
            <v>基层派出所二级警长以下</v>
          </cell>
          <cell r="D6528" t="str">
            <v>20100122446015</v>
          </cell>
          <cell r="E6528" t="str">
            <v>3</v>
          </cell>
          <cell r="F6528" t="str">
            <v>郭颖茵</v>
          </cell>
          <cell r="G6528" t="str">
            <v>女</v>
          </cell>
          <cell r="H6528" t="str">
            <v>440881199908297743</v>
          </cell>
          <cell r="I6528" t="str">
            <v>888013603408</v>
          </cell>
          <cell r="J6528" t="str">
            <v>18476946156</v>
          </cell>
          <cell r="K6528" t="str">
            <v>68</v>
          </cell>
          <cell r="L6528" t="str">
            <v>65.25</v>
          </cell>
          <cell r="M6528" t="str">
            <v>10</v>
          </cell>
          <cell r="N6528" t="str">
            <v>否</v>
          </cell>
          <cell r="O6528" t="str">
            <v/>
          </cell>
          <cell r="P6528">
            <v>65.9</v>
          </cell>
          <cell r="Q6528">
            <v>65.575</v>
          </cell>
          <cell r="R6528">
            <v>7</v>
          </cell>
        </row>
        <row r="6529">
          <cell r="A6529" t="str">
            <v>888013600624</v>
          </cell>
          <cell r="B6529" t="str">
            <v>广州市公安局增城区分局</v>
          </cell>
          <cell r="C6529" t="str">
            <v>基层派出所二级警长以下</v>
          </cell>
          <cell r="D6529" t="str">
            <v>20100122446015</v>
          </cell>
          <cell r="E6529" t="str">
            <v>3</v>
          </cell>
          <cell r="F6529" t="str">
            <v>欧阳柳俊</v>
          </cell>
          <cell r="G6529" t="str">
            <v>女</v>
          </cell>
          <cell r="H6529" t="str">
            <v>452226200206020020</v>
          </cell>
          <cell r="I6529" t="str">
            <v>888013600624</v>
          </cell>
          <cell r="J6529" t="str">
            <v>15676555976</v>
          </cell>
          <cell r="K6529" t="str">
            <v>59.1</v>
          </cell>
          <cell r="L6529" t="str">
            <v>64.05</v>
          </cell>
          <cell r="M6529" t="str">
            <v>12</v>
          </cell>
          <cell r="N6529" t="str">
            <v>否</v>
          </cell>
          <cell r="O6529" t="str">
            <v/>
          </cell>
          <cell r="P6529">
            <v>54.8</v>
          </cell>
          <cell r="Q6529">
            <v>59.425</v>
          </cell>
          <cell r="R6529">
            <v>9</v>
          </cell>
        </row>
        <row r="6530">
          <cell r="A6530" t="str">
            <v>888013302821</v>
          </cell>
          <cell r="B6530" t="str">
            <v>广州市公安局增城区分局</v>
          </cell>
          <cell r="C6530" t="str">
            <v>基层派出所二级警长以下</v>
          </cell>
          <cell r="D6530" t="str">
            <v>20100122446016</v>
          </cell>
          <cell r="E6530" t="str">
            <v>3</v>
          </cell>
          <cell r="F6530" t="str">
            <v>陈奕文</v>
          </cell>
          <cell r="G6530" t="str">
            <v>男</v>
          </cell>
          <cell r="H6530" t="str">
            <v>440183199809107312</v>
          </cell>
          <cell r="I6530" t="str">
            <v>888013302821</v>
          </cell>
          <cell r="J6530" t="str">
            <v>13226724612</v>
          </cell>
          <cell r="K6530" t="str">
            <v>84.9</v>
          </cell>
          <cell r="L6530" t="str">
            <v>77.45</v>
          </cell>
          <cell r="M6530" t="str">
            <v>1</v>
          </cell>
          <cell r="N6530" t="str">
            <v>否</v>
          </cell>
          <cell r="O6530" t="str">
            <v/>
          </cell>
          <cell r="P6530">
            <v>79.9</v>
          </cell>
          <cell r="Q6530">
            <v>78.675</v>
          </cell>
          <cell r="R6530">
            <v>1</v>
          </cell>
          <cell r="S6530" t="str">
            <v>Y</v>
          </cell>
        </row>
        <row r="6531">
          <cell r="A6531" t="str">
            <v>888013603218</v>
          </cell>
          <cell r="B6531" t="str">
            <v>广州市公安局增城区分局</v>
          </cell>
          <cell r="C6531" t="str">
            <v>基层派出所二级警长以下</v>
          </cell>
          <cell r="D6531" t="str">
            <v>20100122446016</v>
          </cell>
          <cell r="E6531" t="str">
            <v>3</v>
          </cell>
          <cell r="F6531" t="str">
            <v>王钧麟</v>
          </cell>
          <cell r="G6531" t="str">
            <v>男</v>
          </cell>
          <cell r="H6531" t="str">
            <v>360731199901110019</v>
          </cell>
          <cell r="I6531" t="str">
            <v>888013603218</v>
          </cell>
          <cell r="J6531" t="str">
            <v>18305191763</v>
          </cell>
          <cell r="K6531" t="str">
            <v>77.8</v>
          </cell>
          <cell r="L6531" t="str">
            <v>75.4</v>
          </cell>
          <cell r="M6531" t="str">
            <v>2</v>
          </cell>
          <cell r="N6531" t="str">
            <v>否</v>
          </cell>
          <cell r="O6531" t="str">
            <v/>
          </cell>
          <cell r="P6531">
            <v>73.6</v>
          </cell>
          <cell r="Q6531">
            <v>74.5</v>
          </cell>
          <cell r="R6531">
            <v>2</v>
          </cell>
          <cell r="S6531" t="str">
            <v>Y</v>
          </cell>
        </row>
        <row r="6532">
          <cell r="A6532" t="str">
            <v>888011301221</v>
          </cell>
          <cell r="B6532" t="str">
            <v>广州市公安局增城区分局</v>
          </cell>
          <cell r="C6532" t="str">
            <v>基层派出所二级警长以下</v>
          </cell>
          <cell r="D6532" t="str">
            <v>20100122446016</v>
          </cell>
          <cell r="E6532" t="str">
            <v>3</v>
          </cell>
          <cell r="F6532" t="str">
            <v>林卓誉</v>
          </cell>
          <cell r="G6532" t="str">
            <v>男</v>
          </cell>
          <cell r="H6532" t="str">
            <v>440183199906137310</v>
          </cell>
          <cell r="I6532" t="str">
            <v>888011301221</v>
          </cell>
          <cell r="J6532" t="str">
            <v>13312800316</v>
          </cell>
          <cell r="K6532" t="str">
            <v>74.8</v>
          </cell>
          <cell r="L6532" t="str">
            <v>70.9</v>
          </cell>
          <cell r="M6532" t="str">
            <v>5</v>
          </cell>
          <cell r="N6532" t="str">
            <v>否</v>
          </cell>
          <cell r="O6532" t="str">
            <v/>
          </cell>
          <cell r="P6532">
            <v>74.8</v>
          </cell>
          <cell r="Q6532">
            <v>72.85</v>
          </cell>
          <cell r="R6532">
            <v>3</v>
          </cell>
          <cell r="S6532" t="str">
            <v>Y</v>
          </cell>
        </row>
        <row r="6533">
          <cell r="A6533" t="str">
            <v>888011303209</v>
          </cell>
          <cell r="B6533" t="str">
            <v>广州市公安局增城区分局</v>
          </cell>
          <cell r="C6533" t="str">
            <v>基层派出所二级警长以下</v>
          </cell>
          <cell r="D6533" t="str">
            <v>20100122446016</v>
          </cell>
          <cell r="E6533" t="str">
            <v>3</v>
          </cell>
          <cell r="F6533" t="str">
            <v>江家旺</v>
          </cell>
          <cell r="G6533" t="str">
            <v>男</v>
          </cell>
          <cell r="H6533" t="str">
            <v>440183199501263730</v>
          </cell>
          <cell r="I6533" t="str">
            <v>888011303209</v>
          </cell>
          <cell r="J6533" t="str">
            <v>18847141707</v>
          </cell>
          <cell r="K6533" t="str">
            <v>69.5</v>
          </cell>
          <cell r="L6533" t="str">
            <v>70.5</v>
          </cell>
          <cell r="M6533" t="str">
            <v>6</v>
          </cell>
          <cell r="N6533" t="str">
            <v>否</v>
          </cell>
          <cell r="O6533" t="str">
            <v/>
          </cell>
          <cell r="P6533">
            <v>64</v>
          </cell>
          <cell r="Q6533">
            <v>67.25</v>
          </cell>
          <cell r="R6533">
            <v>6</v>
          </cell>
        </row>
        <row r="6534">
          <cell r="A6534" t="str">
            <v>888013608501</v>
          </cell>
          <cell r="B6534" t="str">
            <v>广州市公安局增城区分局</v>
          </cell>
          <cell r="C6534" t="str">
            <v>基层派出所二级警长以下</v>
          </cell>
          <cell r="D6534" t="str">
            <v>20100122446016</v>
          </cell>
          <cell r="E6534" t="str">
            <v>3</v>
          </cell>
          <cell r="F6534" t="str">
            <v>蓝腾江</v>
          </cell>
          <cell r="G6534" t="str">
            <v>男</v>
          </cell>
          <cell r="H6534" t="str">
            <v>440183200006064019</v>
          </cell>
          <cell r="I6534" t="str">
            <v>888013608501</v>
          </cell>
          <cell r="J6534" t="str">
            <v>13434346196</v>
          </cell>
          <cell r="K6534" t="str">
            <v>75</v>
          </cell>
          <cell r="L6534" t="str">
            <v>70.25</v>
          </cell>
          <cell r="M6534" t="str">
            <v>7</v>
          </cell>
          <cell r="N6534" t="str">
            <v>否</v>
          </cell>
          <cell r="O6534" t="str">
            <v/>
          </cell>
          <cell r="P6534">
            <v>72.4</v>
          </cell>
          <cell r="Q6534">
            <v>71.325</v>
          </cell>
          <cell r="R6534">
            <v>4</v>
          </cell>
        </row>
        <row r="6535">
          <cell r="A6535" t="str">
            <v>888013300619</v>
          </cell>
          <cell r="B6535" t="str">
            <v>广州市公安局增城区分局</v>
          </cell>
          <cell r="C6535" t="str">
            <v>基层派出所二级警长以下</v>
          </cell>
          <cell r="D6535" t="str">
            <v>20100122446016</v>
          </cell>
          <cell r="E6535" t="str">
            <v>3</v>
          </cell>
          <cell r="F6535" t="str">
            <v>方宏略</v>
          </cell>
          <cell r="G6535" t="str">
            <v>男</v>
          </cell>
          <cell r="H6535" t="str">
            <v>370883200009190731</v>
          </cell>
          <cell r="I6535" t="str">
            <v>888013300619</v>
          </cell>
          <cell r="J6535" t="str">
            <v>17861819903</v>
          </cell>
          <cell r="K6535" t="str">
            <v>68.9</v>
          </cell>
          <cell r="L6535" t="str">
            <v>67.7</v>
          </cell>
          <cell r="M6535" t="str">
            <v>8</v>
          </cell>
          <cell r="N6535" t="str">
            <v>否</v>
          </cell>
          <cell r="O6535" t="str">
            <v/>
          </cell>
          <cell r="P6535">
            <v>64.2</v>
          </cell>
          <cell r="Q6535">
            <v>65.95</v>
          </cell>
          <cell r="R6535">
            <v>8</v>
          </cell>
        </row>
        <row r="6536">
          <cell r="A6536" t="str">
            <v>888014102516</v>
          </cell>
          <cell r="B6536" t="str">
            <v>广州市公安局增城区分局</v>
          </cell>
          <cell r="C6536" t="str">
            <v>基层派出所二级警长以下</v>
          </cell>
          <cell r="D6536" t="str">
            <v>20100122446016</v>
          </cell>
          <cell r="E6536" t="str">
            <v>3</v>
          </cell>
          <cell r="F6536" t="str">
            <v>朱子逸</v>
          </cell>
          <cell r="G6536" t="str">
            <v>男</v>
          </cell>
          <cell r="H6536" t="str">
            <v>440183199911126130</v>
          </cell>
          <cell r="I6536" t="str">
            <v>888014102516</v>
          </cell>
          <cell r="J6536" t="str">
            <v>15918436566</v>
          </cell>
          <cell r="K6536" t="str">
            <v>69.6</v>
          </cell>
          <cell r="L6536" t="str">
            <v>66.8</v>
          </cell>
          <cell r="M6536" t="str">
            <v>9</v>
          </cell>
          <cell r="N6536" t="str">
            <v>否</v>
          </cell>
          <cell r="O6536" t="str">
            <v/>
          </cell>
          <cell r="P6536">
            <v>67.2</v>
          </cell>
          <cell r="Q6536">
            <v>67</v>
          </cell>
          <cell r="R6536">
            <v>7</v>
          </cell>
        </row>
        <row r="6537">
          <cell r="A6537" t="str">
            <v>888014105329</v>
          </cell>
          <cell r="B6537" t="str">
            <v>广州市公安局增城区分局</v>
          </cell>
          <cell r="C6537" t="str">
            <v>基层派出所二级警长以下</v>
          </cell>
          <cell r="D6537" t="str">
            <v>20100122446016</v>
          </cell>
          <cell r="E6537" t="str">
            <v>3</v>
          </cell>
          <cell r="F6537" t="str">
            <v>沈浩彬</v>
          </cell>
          <cell r="G6537" t="str">
            <v>男</v>
          </cell>
          <cell r="H6537" t="str">
            <v>440183200101036913</v>
          </cell>
          <cell r="I6537" t="str">
            <v>888014105329</v>
          </cell>
          <cell r="J6537" t="str">
            <v>13168396992</v>
          </cell>
          <cell r="K6537" t="str">
            <v>70.6</v>
          </cell>
          <cell r="L6537" t="str">
            <v>66.05</v>
          </cell>
          <cell r="M6537" t="str">
            <v>11</v>
          </cell>
          <cell r="N6537" t="str">
            <v>否</v>
          </cell>
          <cell r="O6537" t="str">
            <v/>
          </cell>
          <cell r="P6537">
            <v>68.7</v>
          </cell>
          <cell r="Q6537">
            <v>67.375</v>
          </cell>
          <cell r="R6537">
            <v>5</v>
          </cell>
        </row>
        <row r="6538">
          <cell r="A6538" t="str">
            <v>888013302820</v>
          </cell>
          <cell r="B6538" t="str">
            <v>广州市公安局增城区分局</v>
          </cell>
          <cell r="C6538" t="str">
            <v>基层派出所二级警长以下</v>
          </cell>
          <cell r="D6538" t="str">
            <v>20100122446016</v>
          </cell>
          <cell r="E6538" t="str">
            <v>3</v>
          </cell>
          <cell r="F6538" t="str">
            <v>汤子殷</v>
          </cell>
          <cell r="G6538" t="str">
            <v>男</v>
          </cell>
          <cell r="H6538" t="str">
            <v>440183199908062818</v>
          </cell>
          <cell r="I6538" t="str">
            <v>888013302820</v>
          </cell>
          <cell r="J6538" t="str">
            <v>13002091138</v>
          </cell>
          <cell r="K6538" t="str">
            <v>69.3</v>
          </cell>
          <cell r="L6538" t="str">
            <v>65.65</v>
          </cell>
          <cell r="M6538" t="str">
            <v>13</v>
          </cell>
          <cell r="N6538" t="str">
            <v>否</v>
          </cell>
          <cell r="O6538" t="str">
            <v/>
          </cell>
          <cell r="P6538">
            <v>61.9</v>
          </cell>
          <cell r="Q6538">
            <v>63.775</v>
          </cell>
          <cell r="R6538">
            <v>9</v>
          </cell>
        </row>
        <row r="6539">
          <cell r="A6539" t="str">
            <v>888012105310</v>
          </cell>
          <cell r="B6539" t="str">
            <v>广州市公安局增城区分局</v>
          </cell>
          <cell r="C6539" t="str">
            <v>基层派出所二级警长以下</v>
          </cell>
          <cell r="D6539" t="str">
            <v>20100122446017</v>
          </cell>
          <cell r="E6539" t="str">
            <v>3</v>
          </cell>
          <cell r="F6539" t="str">
            <v>杜杰鸿</v>
          </cell>
          <cell r="G6539" t="str">
            <v>男</v>
          </cell>
          <cell r="H6539" t="str">
            <v>44190019930910221X</v>
          </cell>
          <cell r="I6539" t="str">
            <v>888012105310</v>
          </cell>
          <cell r="J6539" t="str">
            <v>13580779431</v>
          </cell>
          <cell r="K6539" t="str">
            <v>79.3</v>
          </cell>
          <cell r="L6539" t="str">
            <v>78.15</v>
          </cell>
          <cell r="M6539" t="str">
            <v>1</v>
          </cell>
          <cell r="N6539" t="str">
            <v>否</v>
          </cell>
          <cell r="O6539" t="str">
            <v/>
          </cell>
          <cell r="P6539">
            <v>79.4</v>
          </cell>
          <cell r="Q6539">
            <v>78.775</v>
          </cell>
          <cell r="R6539">
            <v>1</v>
          </cell>
          <cell r="S6539" t="str">
            <v>Y</v>
          </cell>
        </row>
        <row r="6540">
          <cell r="A6540" t="str">
            <v>888012101422</v>
          </cell>
          <cell r="B6540" t="str">
            <v>广州市公安局增城区分局</v>
          </cell>
          <cell r="C6540" t="str">
            <v>基层派出所二级警长以下</v>
          </cell>
          <cell r="D6540" t="str">
            <v>20100122446017</v>
          </cell>
          <cell r="E6540" t="str">
            <v>3</v>
          </cell>
          <cell r="F6540" t="str">
            <v>吴奇颖</v>
          </cell>
          <cell r="G6540" t="str">
            <v>男</v>
          </cell>
          <cell r="H6540" t="str">
            <v>440183199807130017</v>
          </cell>
          <cell r="I6540" t="str">
            <v>888012101422</v>
          </cell>
          <cell r="J6540" t="str">
            <v>18998388168</v>
          </cell>
          <cell r="K6540" t="str">
            <v>85.9</v>
          </cell>
          <cell r="L6540" t="str">
            <v>77.45</v>
          </cell>
          <cell r="M6540" t="str">
            <v>2</v>
          </cell>
          <cell r="N6540" t="str">
            <v>否</v>
          </cell>
          <cell r="O6540" t="str">
            <v/>
          </cell>
          <cell r="P6540">
            <v>76.4</v>
          </cell>
          <cell r="Q6540">
            <v>76.925</v>
          </cell>
          <cell r="R6540">
            <v>2</v>
          </cell>
          <cell r="S6540" t="str">
            <v>Y</v>
          </cell>
        </row>
        <row r="6541">
          <cell r="A6541" t="str">
            <v>888013302010</v>
          </cell>
          <cell r="B6541" t="str">
            <v>广州市公安局增城区分局</v>
          </cell>
          <cell r="C6541" t="str">
            <v>基层派出所二级警长以下</v>
          </cell>
          <cell r="D6541" t="str">
            <v>20100122446017</v>
          </cell>
          <cell r="E6541" t="str">
            <v>3</v>
          </cell>
          <cell r="F6541" t="str">
            <v>黄泳滔</v>
          </cell>
          <cell r="G6541" t="str">
            <v>男</v>
          </cell>
          <cell r="H6541" t="str">
            <v>44018319970921441X</v>
          </cell>
          <cell r="I6541" t="str">
            <v>888013302010</v>
          </cell>
          <cell r="J6541" t="str">
            <v>13129313479</v>
          </cell>
          <cell r="K6541" t="str">
            <v>78</v>
          </cell>
          <cell r="L6541" t="str">
            <v>75.75</v>
          </cell>
          <cell r="M6541" t="str">
            <v>3</v>
          </cell>
          <cell r="N6541" t="str">
            <v>否</v>
          </cell>
          <cell r="O6541" t="str">
            <v/>
          </cell>
          <cell r="P6541">
            <v>77.8</v>
          </cell>
          <cell r="Q6541">
            <v>76.775</v>
          </cell>
          <cell r="R6541">
            <v>3</v>
          </cell>
          <cell r="S6541" t="str">
            <v>Y</v>
          </cell>
        </row>
        <row r="6542">
          <cell r="A6542" t="str">
            <v>888013608126</v>
          </cell>
          <cell r="B6542" t="str">
            <v>广州市公安局增城区分局</v>
          </cell>
          <cell r="C6542" t="str">
            <v>基层派出所二级警长以下</v>
          </cell>
          <cell r="D6542" t="str">
            <v>20100122446017</v>
          </cell>
          <cell r="E6542" t="str">
            <v>3</v>
          </cell>
          <cell r="F6542" t="str">
            <v>陈实</v>
          </cell>
          <cell r="G6542" t="str">
            <v>男</v>
          </cell>
          <cell r="H6542" t="str">
            <v>440825199503160051</v>
          </cell>
          <cell r="I6542" t="str">
            <v>888013608126</v>
          </cell>
          <cell r="J6542" t="str">
            <v>18903074949</v>
          </cell>
          <cell r="K6542" t="str">
            <v>81.7</v>
          </cell>
          <cell r="L6542" t="str">
            <v>74.6</v>
          </cell>
          <cell r="M6542" t="str">
            <v>4</v>
          </cell>
          <cell r="N6542" t="str">
            <v>否</v>
          </cell>
          <cell r="O6542" t="str">
            <v/>
          </cell>
          <cell r="P6542">
            <v>67.9</v>
          </cell>
          <cell r="Q6542">
            <v>71.25</v>
          </cell>
          <cell r="R6542">
            <v>5</v>
          </cell>
        </row>
        <row r="6543">
          <cell r="A6543" t="str">
            <v>888013601514</v>
          </cell>
          <cell r="B6543" t="str">
            <v>广州市公安局增城区分局</v>
          </cell>
          <cell r="C6543" t="str">
            <v>基层派出所二级警长以下</v>
          </cell>
          <cell r="D6543" t="str">
            <v>20100122446017</v>
          </cell>
          <cell r="E6543" t="str">
            <v>3</v>
          </cell>
          <cell r="F6543" t="str">
            <v>吕灿坚</v>
          </cell>
          <cell r="G6543" t="str">
            <v>男</v>
          </cell>
          <cell r="H6543" t="str">
            <v>440183199903080312</v>
          </cell>
          <cell r="I6543" t="str">
            <v>888013601514</v>
          </cell>
          <cell r="J6543" t="str">
            <v>13580411747</v>
          </cell>
          <cell r="K6543" t="str">
            <v>78.6</v>
          </cell>
          <cell r="L6543" t="str">
            <v>73.05</v>
          </cell>
          <cell r="M6543" t="str">
            <v>5</v>
          </cell>
          <cell r="N6543" t="str">
            <v>否</v>
          </cell>
          <cell r="O6543" t="str">
            <v/>
          </cell>
          <cell r="P6543">
            <v>75.5</v>
          </cell>
          <cell r="Q6543">
            <v>74.275</v>
          </cell>
          <cell r="R6543">
            <v>4</v>
          </cell>
        </row>
        <row r="6544">
          <cell r="A6544" t="str">
            <v>888014104017</v>
          </cell>
          <cell r="B6544" t="str">
            <v>广州市公安局增城区分局</v>
          </cell>
          <cell r="C6544" t="str">
            <v>基层派出所二级警长以下</v>
          </cell>
          <cell r="D6544" t="str">
            <v>20100122446017</v>
          </cell>
          <cell r="E6544" t="str">
            <v>3</v>
          </cell>
          <cell r="F6544" t="str">
            <v>张政邦</v>
          </cell>
          <cell r="G6544" t="str">
            <v>男</v>
          </cell>
          <cell r="H6544" t="str">
            <v>440183199701147515</v>
          </cell>
          <cell r="I6544" t="str">
            <v>888014104017</v>
          </cell>
          <cell r="J6544" t="str">
            <v>13711257222</v>
          </cell>
          <cell r="K6544" t="str">
            <v>77.4</v>
          </cell>
          <cell r="L6544" t="str">
            <v>72.7</v>
          </cell>
          <cell r="M6544" t="str">
            <v>6</v>
          </cell>
          <cell r="N6544" t="str">
            <v>否</v>
          </cell>
          <cell r="O6544" t="str">
            <v/>
          </cell>
          <cell r="P6544">
            <v>68.2</v>
          </cell>
          <cell r="Q6544">
            <v>70.45</v>
          </cell>
          <cell r="R6544">
            <v>6</v>
          </cell>
        </row>
        <row r="6545">
          <cell r="A6545" t="str">
            <v>888013610209</v>
          </cell>
          <cell r="B6545" t="str">
            <v>广州市公安局增城区分局</v>
          </cell>
          <cell r="C6545" t="str">
            <v>基层派出所二级警长以下</v>
          </cell>
          <cell r="D6545" t="str">
            <v>20100122446017</v>
          </cell>
          <cell r="E6545" t="str">
            <v>3</v>
          </cell>
          <cell r="F6545" t="str">
            <v>潘霖</v>
          </cell>
          <cell r="G6545" t="str">
            <v>男</v>
          </cell>
          <cell r="H6545" t="str">
            <v>440183199908317315</v>
          </cell>
          <cell r="I6545" t="str">
            <v>888013610209</v>
          </cell>
          <cell r="J6545" t="str">
            <v>15889938250</v>
          </cell>
          <cell r="K6545" t="str">
            <v>76.1</v>
          </cell>
          <cell r="L6545" t="str">
            <v>72.05</v>
          </cell>
          <cell r="M6545" t="str">
            <v>8</v>
          </cell>
          <cell r="N6545" t="str">
            <v>否</v>
          </cell>
          <cell r="O6545" t="str">
            <v/>
          </cell>
          <cell r="P6545">
            <v>0</v>
          </cell>
          <cell r="Q6545">
            <v>36.025</v>
          </cell>
          <cell r="R6545">
            <v>9</v>
          </cell>
        </row>
        <row r="6546">
          <cell r="A6546" t="str">
            <v>888013606506</v>
          </cell>
          <cell r="B6546" t="str">
            <v>广州市公安局增城区分局</v>
          </cell>
          <cell r="C6546" t="str">
            <v>基层派出所二级警长以下</v>
          </cell>
          <cell r="D6546" t="str">
            <v>20100122446017</v>
          </cell>
          <cell r="E6546" t="str">
            <v>3</v>
          </cell>
          <cell r="F6546" t="str">
            <v>邝浩威</v>
          </cell>
          <cell r="G6546" t="str">
            <v>男</v>
          </cell>
          <cell r="H6546" t="str">
            <v>440184199806074814</v>
          </cell>
          <cell r="I6546" t="str">
            <v>888013606506</v>
          </cell>
          <cell r="J6546" t="str">
            <v>15975483815</v>
          </cell>
          <cell r="K6546" t="str">
            <v>76.8</v>
          </cell>
          <cell r="L6546" t="str">
            <v>71.9</v>
          </cell>
          <cell r="M6546" t="str">
            <v>9</v>
          </cell>
          <cell r="N6546" t="str">
            <v>否</v>
          </cell>
          <cell r="O6546" t="str">
            <v/>
          </cell>
          <cell r="P6546">
            <v>59.8</v>
          </cell>
          <cell r="Q6546">
            <v>65.85</v>
          </cell>
          <cell r="R6546">
            <v>8</v>
          </cell>
        </row>
        <row r="6547">
          <cell r="A6547" t="str">
            <v>888013605814</v>
          </cell>
          <cell r="B6547" t="str">
            <v>广州市公安局增城区分局</v>
          </cell>
          <cell r="C6547" t="str">
            <v>基层派出所二级警长以下</v>
          </cell>
          <cell r="D6547" t="str">
            <v>20100122446017</v>
          </cell>
          <cell r="E6547" t="str">
            <v>3</v>
          </cell>
          <cell r="F6547" t="str">
            <v>吴海锋</v>
          </cell>
          <cell r="G6547" t="str">
            <v>男</v>
          </cell>
          <cell r="H6547" t="str">
            <v>440183199709071711</v>
          </cell>
          <cell r="I6547" t="str">
            <v>888013605814</v>
          </cell>
          <cell r="J6547" t="str">
            <v>13560470383</v>
          </cell>
          <cell r="K6547" t="str">
            <v>79.5</v>
          </cell>
          <cell r="L6547" t="str">
            <v>70.75</v>
          </cell>
          <cell r="M6547" t="str">
            <v>12</v>
          </cell>
          <cell r="N6547" t="str">
            <v>否</v>
          </cell>
          <cell r="O6547" t="str">
            <v/>
          </cell>
          <cell r="P6547">
            <v>68.3</v>
          </cell>
          <cell r="Q6547">
            <v>69.525</v>
          </cell>
          <cell r="R6547">
            <v>7</v>
          </cell>
        </row>
        <row r="6548">
          <cell r="A6548" t="str">
            <v>222013002127</v>
          </cell>
          <cell r="B6548" t="str">
            <v>广州市海珠区人民法院</v>
          </cell>
          <cell r="C6548" t="str">
            <v>司法警察大队一级警员</v>
          </cell>
          <cell r="D6548" t="str">
            <v>30100032450001</v>
          </cell>
          <cell r="E6548" t="str">
            <v>2</v>
          </cell>
          <cell r="F6548" t="str">
            <v>周争光</v>
          </cell>
          <cell r="G6548" t="str">
            <v>男</v>
          </cell>
          <cell r="H6548" t="str">
            <v>445224200206251214</v>
          </cell>
          <cell r="I6548" t="str">
            <v>222013002127</v>
          </cell>
          <cell r="J6548" t="str">
            <v>13202055449</v>
          </cell>
          <cell r="K6548" t="str">
            <v>73.8</v>
          </cell>
          <cell r="L6548" t="str">
            <v>69.9</v>
          </cell>
          <cell r="M6548" t="str">
            <v>1</v>
          </cell>
          <cell r="N6548" t="str">
            <v>否</v>
          </cell>
          <cell r="O6548" t="str">
            <v/>
          </cell>
          <cell r="P6548">
            <v>69</v>
          </cell>
          <cell r="Q6548">
            <v>69.45</v>
          </cell>
          <cell r="R6548">
            <v>4</v>
          </cell>
        </row>
        <row r="6549">
          <cell r="A6549" t="str">
            <v>222010510816</v>
          </cell>
          <cell r="B6549" t="str">
            <v>广州市海珠区人民法院</v>
          </cell>
          <cell r="C6549" t="str">
            <v>司法警察大队一级警员</v>
          </cell>
          <cell r="D6549" t="str">
            <v>30100032450001</v>
          </cell>
          <cell r="E6549" t="str">
            <v>2</v>
          </cell>
          <cell r="F6549" t="str">
            <v>廖瑞</v>
          </cell>
          <cell r="G6549" t="str">
            <v>男</v>
          </cell>
          <cell r="H6549" t="str">
            <v>429004200108032951</v>
          </cell>
          <cell r="I6549" t="str">
            <v>222010510816</v>
          </cell>
          <cell r="J6549" t="str">
            <v>15680061697</v>
          </cell>
          <cell r="K6549" t="str">
            <v>71.2</v>
          </cell>
          <cell r="L6549" t="str">
            <v>68.35</v>
          </cell>
          <cell r="M6549" t="str">
            <v>2</v>
          </cell>
          <cell r="N6549" t="str">
            <v>否</v>
          </cell>
          <cell r="O6549" t="str">
            <v/>
          </cell>
          <cell r="P6549">
            <v>77.6</v>
          </cell>
          <cell r="Q6549">
            <v>72.975</v>
          </cell>
          <cell r="R6549">
            <v>1</v>
          </cell>
          <cell r="S6549" t="str">
            <v>Y</v>
          </cell>
        </row>
        <row r="6550">
          <cell r="A6550" t="str">
            <v>222011508810</v>
          </cell>
          <cell r="B6550" t="str">
            <v>广州市海珠区人民法院</v>
          </cell>
          <cell r="C6550" t="str">
            <v>司法警察大队一级警员</v>
          </cell>
          <cell r="D6550" t="str">
            <v>30100032450001</v>
          </cell>
          <cell r="E6550" t="str">
            <v>2</v>
          </cell>
          <cell r="F6550" t="str">
            <v>龚子逊</v>
          </cell>
          <cell r="G6550" t="str">
            <v>男</v>
          </cell>
          <cell r="H6550" t="str">
            <v>440682200209241338</v>
          </cell>
          <cell r="I6550" t="str">
            <v>222011508810</v>
          </cell>
          <cell r="J6550" t="str">
            <v>17322760026</v>
          </cell>
          <cell r="K6550" t="str">
            <v>74.5</v>
          </cell>
          <cell r="L6550" t="str">
            <v>68</v>
          </cell>
          <cell r="M6550" t="str">
            <v>3</v>
          </cell>
          <cell r="N6550" t="str">
            <v>否</v>
          </cell>
          <cell r="O6550" t="str">
            <v/>
          </cell>
          <cell r="P6550">
            <v>68.7</v>
          </cell>
          <cell r="Q6550">
            <v>68.35</v>
          </cell>
          <cell r="R6550">
            <v>5</v>
          </cell>
        </row>
        <row r="6551">
          <cell r="A6551" t="str">
            <v>222011506612</v>
          </cell>
          <cell r="B6551" t="str">
            <v>广州市海珠区人民法院</v>
          </cell>
          <cell r="C6551" t="str">
            <v>司法警察大队一级警员</v>
          </cell>
          <cell r="D6551" t="str">
            <v>30100032450001</v>
          </cell>
          <cell r="E6551" t="str">
            <v>2</v>
          </cell>
          <cell r="F6551" t="str">
            <v>黄瑞淳</v>
          </cell>
          <cell r="G6551" t="str">
            <v>男</v>
          </cell>
          <cell r="H6551" t="str">
            <v>360729199806050319</v>
          </cell>
          <cell r="I6551" t="str">
            <v>222011506612</v>
          </cell>
          <cell r="J6551" t="str">
            <v>13698077128</v>
          </cell>
          <cell r="K6551" t="str">
            <v>61.2</v>
          </cell>
          <cell r="L6551" t="str">
            <v>66.6</v>
          </cell>
          <cell r="M6551" t="str">
            <v>5</v>
          </cell>
          <cell r="N6551" t="str">
            <v>否</v>
          </cell>
          <cell r="O6551" t="str">
            <v/>
          </cell>
          <cell r="P6551">
            <v>72.9</v>
          </cell>
          <cell r="Q6551">
            <v>69.75</v>
          </cell>
          <cell r="R6551">
            <v>2</v>
          </cell>
          <cell r="S6551" t="str">
            <v>Y</v>
          </cell>
        </row>
        <row r="6552">
          <cell r="A6552" t="str">
            <v>222010508221</v>
          </cell>
          <cell r="B6552" t="str">
            <v>广州市海珠区人民法院</v>
          </cell>
          <cell r="C6552" t="str">
            <v>司法警察大队一级警员</v>
          </cell>
          <cell r="D6552" t="str">
            <v>30100032450001</v>
          </cell>
          <cell r="E6552" t="str">
            <v>2</v>
          </cell>
          <cell r="F6552" t="str">
            <v>李楠</v>
          </cell>
          <cell r="G6552" t="str">
            <v>男</v>
          </cell>
          <cell r="H6552" t="str">
            <v>360730200101150011</v>
          </cell>
          <cell r="I6552" t="str">
            <v>222010508221</v>
          </cell>
          <cell r="J6552" t="str">
            <v>18979772602</v>
          </cell>
          <cell r="K6552" t="str">
            <v>71.5</v>
          </cell>
          <cell r="L6552" t="str">
            <v>66</v>
          </cell>
          <cell r="M6552" t="str">
            <v>6</v>
          </cell>
          <cell r="N6552" t="str">
            <v>否</v>
          </cell>
          <cell r="O6552" t="str">
            <v/>
          </cell>
          <cell r="P6552">
            <v>73.4</v>
          </cell>
          <cell r="Q6552">
            <v>69.7</v>
          </cell>
          <cell r="R6552">
            <v>3</v>
          </cell>
        </row>
        <row r="6553">
          <cell r="A6553" t="str">
            <v>222010708222</v>
          </cell>
          <cell r="B6553" t="str">
            <v>广州市海珠区人民法院</v>
          </cell>
          <cell r="C6553" t="str">
            <v>司法警察大队一级警员</v>
          </cell>
          <cell r="D6553" t="str">
            <v>30100032450001</v>
          </cell>
          <cell r="E6553" t="str">
            <v>2</v>
          </cell>
          <cell r="F6553" t="str">
            <v>蔡玮昕</v>
          </cell>
          <cell r="G6553" t="str">
            <v>男</v>
          </cell>
          <cell r="H6553" t="str">
            <v>45020220011003031X</v>
          </cell>
          <cell r="I6553" t="str">
            <v>222010708222</v>
          </cell>
          <cell r="J6553" t="str">
            <v>18897728203</v>
          </cell>
          <cell r="K6553" t="str">
            <v>62.8</v>
          </cell>
          <cell r="L6553" t="str">
            <v>64.9</v>
          </cell>
          <cell r="M6553" t="str">
            <v>9</v>
          </cell>
          <cell r="N6553" t="str">
            <v>否</v>
          </cell>
          <cell r="O6553" t="str">
            <v/>
          </cell>
          <cell r="P6553">
            <v>0</v>
          </cell>
          <cell r="Q6553">
            <v>32.45</v>
          </cell>
          <cell r="R6553">
            <v>6</v>
          </cell>
        </row>
        <row r="6554">
          <cell r="A6554" t="str">
            <v>222012601123</v>
          </cell>
          <cell r="B6554" t="str">
            <v>广州市荔湾区人民法院</v>
          </cell>
          <cell r="C6554" t="str">
            <v>一级警员</v>
          </cell>
          <cell r="D6554" t="str">
            <v>30100042450001</v>
          </cell>
          <cell r="E6554" t="str">
            <v>1</v>
          </cell>
          <cell r="F6554" t="str">
            <v>蒋世昌</v>
          </cell>
          <cell r="G6554" t="str">
            <v>男</v>
          </cell>
          <cell r="H6554" t="str">
            <v>43072220020625451X</v>
          </cell>
          <cell r="I6554" t="str">
            <v>222012601123</v>
          </cell>
          <cell r="J6554" t="str">
            <v>15364176361</v>
          </cell>
          <cell r="K6554" t="str">
            <v>72.8</v>
          </cell>
          <cell r="L6554" t="str">
            <v>69.4</v>
          </cell>
          <cell r="M6554" t="str">
            <v>1</v>
          </cell>
          <cell r="N6554" t="str">
            <v>否</v>
          </cell>
          <cell r="O6554" t="str">
            <v/>
          </cell>
          <cell r="P6554">
            <v>0</v>
          </cell>
          <cell r="Q6554">
            <v>34.7</v>
          </cell>
          <cell r="R6554">
            <v>1</v>
          </cell>
        </row>
        <row r="6555">
          <cell r="A6555" t="str">
            <v>222010703821</v>
          </cell>
          <cell r="B6555" t="str">
            <v>广州市天河区人民法院</v>
          </cell>
          <cell r="C6555" t="str">
            <v>司法警察大队一级警员</v>
          </cell>
          <cell r="D6555" t="str">
            <v>30100052450001</v>
          </cell>
          <cell r="E6555" t="str">
            <v>1</v>
          </cell>
          <cell r="F6555" t="str">
            <v>文卓铭 </v>
          </cell>
          <cell r="G6555" t="str">
            <v>男</v>
          </cell>
          <cell r="H6555" t="str">
            <v>440106200203125631</v>
          </cell>
          <cell r="I6555" t="str">
            <v>222010703821</v>
          </cell>
          <cell r="J6555" t="str">
            <v>13610242436</v>
          </cell>
          <cell r="K6555" t="str">
            <v>71.8</v>
          </cell>
          <cell r="L6555" t="str">
            <v>75.65</v>
          </cell>
          <cell r="M6555" t="str">
            <v>1</v>
          </cell>
          <cell r="N6555" t="str">
            <v>否</v>
          </cell>
          <cell r="O6555" t="str">
            <v/>
          </cell>
          <cell r="P6555">
            <v>76.8</v>
          </cell>
          <cell r="Q6555">
            <v>76.225</v>
          </cell>
          <cell r="R6555">
            <v>1</v>
          </cell>
          <cell r="S6555" t="str">
            <v>Y</v>
          </cell>
        </row>
        <row r="6556">
          <cell r="A6556" t="str">
            <v>222010710010</v>
          </cell>
          <cell r="B6556" t="str">
            <v>广州市天河区人民法院</v>
          </cell>
          <cell r="C6556" t="str">
            <v>司法警察大队一级警员</v>
          </cell>
          <cell r="D6556" t="str">
            <v>30100052450001</v>
          </cell>
          <cell r="E6556" t="str">
            <v>1</v>
          </cell>
          <cell r="F6556" t="str">
            <v>余海涛</v>
          </cell>
          <cell r="G6556" t="str">
            <v>男</v>
          </cell>
          <cell r="H6556" t="str">
            <v>440184200111290639</v>
          </cell>
          <cell r="I6556" t="str">
            <v>222010710010</v>
          </cell>
          <cell r="J6556" t="str">
            <v>18102296870</v>
          </cell>
          <cell r="K6556" t="str">
            <v>73</v>
          </cell>
          <cell r="L6556" t="str">
            <v>70.5</v>
          </cell>
          <cell r="M6556" t="str">
            <v>2</v>
          </cell>
          <cell r="N6556" t="str">
            <v>否</v>
          </cell>
          <cell r="O6556" t="str">
            <v/>
          </cell>
          <cell r="P6556">
            <v>69.7</v>
          </cell>
          <cell r="Q6556">
            <v>70.1</v>
          </cell>
          <cell r="R6556">
            <v>2</v>
          </cell>
        </row>
        <row r="6557">
          <cell r="A6557" t="str">
            <v>222011902627</v>
          </cell>
          <cell r="B6557" t="str">
            <v>广州市天河区人民法院</v>
          </cell>
          <cell r="C6557" t="str">
            <v>司法警察大队一级警员</v>
          </cell>
          <cell r="D6557" t="str">
            <v>30100052450001</v>
          </cell>
          <cell r="E6557" t="str">
            <v>1</v>
          </cell>
          <cell r="F6557" t="str">
            <v>袁书棋</v>
          </cell>
          <cell r="G6557" t="str">
            <v>男</v>
          </cell>
          <cell r="H6557" t="str">
            <v>44162220010218469X</v>
          </cell>
          <cell r="I6557" t="str">
            <v>222011902627</v>
          </cell>
          <cell r="J6557" t="str">
            <v>15876234213</v>
          </cell>
          <cell r="K6557" t="str">
            <v>73.2</v>
          </cell>
          <cell r="L6557" t="str">
            <v>67.6</v>
          </cell>
          <cell r="M6557" t="str">
            <v>3</v>
          </cell>
          <cell r="N6557" t="str">
            <v>否</v>
          </cell>
          <cell r="O6557" t="str">
            <v/>
          </cell>
          <cell r="P6557">
            <v>65</v>
          </cell>
          <cell r="Q6557">
            <v>66.3</v>
          </cell>
          <cell r="R6557">
            <v>3</v>
          </cell>
        </row>
        <row r="6558">
          <cell r="A6558" t="str">
            <v>222011504925</v>
          </cell>
          <cell r="B6558" t="str">
            <v>广州市南沙区人民法院（广东自由贸易区南沙片区人民法院)</v>
          </cell>
          <cell r="C6558" t="str">
            <v>司法警察大队二级警长以下</v>
          </cell>
          <cell r="D6558" t="str">
            <v>30100102450001</v>
          </cell>
          <cell r="E6558" t="str">
            <v>1</v>
          </cell>
          <cell r="F6558" t="str">
            <v>刘星雨</v>
          </cell>
          <cell r="G6558" t="str">
            <v>女</v>
          </cell>
          <cell r="H6558" t="str">
            <v>430523200010100047</v>
          </cell>
          <cell r="I6558" t="str">
            <v>222011504925</v>
          </cell>
          <cell r="J6558" t="str">
            <v>18973952011</v>
          </cell>
          <cell r="K6558" t="str">
            <v>71.5</v>
          </cell>
          <cell r="L6558" t="str">
            <v>72.25</v>
          </cell>
          <cell r="M6558" t="str">
            <v>1</v>
          </cell>
          <cell r="N6558" t="str">
            <v>否</v>
          </cell>
          <cell r="O6558" t="str">
            <v/>
          </cell>
          <cell r="P6558">
            <v>73.5</v>
          </cell>
          <cell r="Q6558">
            <v>72.875</v>
          </cell>
          <cell r="R6558">
            <v>1</v>
          </cell>
          <cell r="S6558" t="str">
            <v>Y</v>
          </cell>
        </row>
        <row r="6559">
          <cell r="A6559" t="str">
            <v>222013000224</v>
          </cell>
          <cell r="B6559" t="str">
            <v>广州市南沙区人民法院（广东自由贸易区南沙片区人民法院)</v>
          </cell>
          <cell r="C6559" t="str">
            <v>司法警察大队二级警长以下</v>
          </cell>
          <cell r="D6559" t="str">
            <v>30100102450001</v>
          </cell>
          <cell r="E6559" t="str">
            <v>1</v>
          </cell>
          <cell r="F6559" t="str">
            <v>熊思贤</v>
          </cell>
          <cell r="G6559" t="str">
            <v>女</v>
          </cell>
          <cell r="H6559" t="str">
            <v>440182200111130026</v>
          </cell>
          <cell r="I6559" t="str">
            <v>222013000224</v>
          </cell>
          <cell r="J6559" t="str">
            <v>17574613964</v>
          </cell>
          <cell r="K6559" t="str">
            <v>67</v>
          </cell>
          <cell r="L6559" t="str">
            <v>62.75</v>
          </cell>
          <cell r="M6559" t="str">
            <v>5</v>
          </cell>
          <cell r="N6559" t="str">
            <v>否</v>
          </cell>
          <cell r="O6559" t="str">
            <v/>
          </cell>
          <cell r="P6559">
            <v>73.7</v>
          </cell>
          <cell r="Q6559">
            <v>68.225</v>
          </cell>
          <cell r="R6559">
            <v>2</v>
          </cell>
        </row>
        <row r="6560">
          <cell r="A6560" t="str">
            <v>222014703914</v>
          </cell>
          <cell r="B6560" t="str">
            <v>广州市从化区人民法院</v>
          </cell>
          <cell r="C6560" t="str">
            <v>司法警察大队一级警员</v>
          </cell>
          <cell r="D6560" t="str">
            <v>30100112450001</v>
          </cell>
          <cell r="E6560" t="str">
            <v>1</v>
          </cell>
          <cell r="F6560" t="str">
            <v>曾乐怡</v>
          </cell>
          <cell r="G6560" t="str">
            <v>女</v>
          </cell>
          <cell r="H6560" t="str">
            <v>441424200009090981</v>
          </cell>
          <cell r="I6560" t="str">
            <v>222014703914</v>
          </cell>
          <cell r="J6560" t="str">
            <v>14754628198</v>
          </cell>
          <cell r="K6560" t="str">
            <v>72.2</v>
          </cell>
          <cell r="L6560" t="str">
            <v>68.1</v>
          </cell>
          <cell r="M6560" t="str">
            <v>1</v>
          </cell>
          <cell r="N6560" t="str">
            <v>否</v>
          </cell>
          <cell r="O6560" t="str">
            <v/>
          </cell>
          <cell r="P6560">
            <v>71.9</v>
          </cell>
          <cell r="Q6560">
            <v>70</v>
          </cell>
          <cell r="R6560">
            <v>1</v>
          </cell>
          <cell r="S6560" t="str">
            <v>Y</v>
          </cell>
        </row>
        <row r="6561">
          <cell r="A6561" t="str">
            <v>222011905318</v>
          </cell>
          <cell r="B6561" t="str">
            <v>广州市从化区人民法院</v>
          </cell>
          <cell r="C6561" t="str">
            <v>司法警察大队一级警员</v>
          </cell>
          <cell r="D6561" t="str">
            <v>30100112450001</v>
          </cell>
          <cell r="E6561" t="str">
            <v>1</v>
          </cell>
          <cell r="F6561" t="str">
            <v>林其然</v>
          </cell>
          <cell r="G6561" t="str">
            <v>女</v>
          </cell>
          <cell r="H6561" t="str">
            <v>445221200112314940</v>
          </cell>
          <cell r="I6561" t="str">
            <v>222011905318</v>
          </cell>
          <cell r="J6561" t="str">
            <v>18300159823</v>
          </cell>
          <cell r="K6561" t="str">
            <v>67.4</v>
          </cell>
          <cell r="L6561" t="str">
            <v>67.2</v>
          </cell>
          <cell r="M6561" t="str">
            <v>2</v>
          </cell>
          <cell r="N6561" t="str">
            <v>否</v>
          </cell>
          <cell r="O6561" t="str">
            <v/>
          </cell>
          <cell r="P6561">
            <v>68.5</v>
          </cell>
          <cell r="Q6561">
            <v>67.85</v>
          </cell>
          <cell r="R6561">
            <v>2</v>
          </cell>
        </row>
        <row r="6562">
          <cell r="A6562" t="str">
            <v>222014901417</v>
          </cell>
          <cell r="B6562" t="str">
            <v>广州市从化区人民法院</v>
          </cell>
          <cell r="C6562" t="str">
            <v>司法警察大队一级警员</v>
          </cell>
          <cell r="D6562" t="str">
            <v>30100112450001</v>
          </cell>
          <cell r="E6562" t="str">
            <v>1</v>
          </cell>
          <cell r="F6562" t="str">
            <v>徐韵彦</v>
          </cell>
          <cell r="G6562" t="str">
            <v>女</v>
          </cell>
          <cell r="H6562" t="str">
            <v>44068419971227082X</v>
          </cell>
          <cell r="I6562" t="str">
            <v>222014901417</v>
          </cell>
          <cell r="J6562" t="str">
            <v>15931283973</v>
          </cell>
          <cell r="K6562" t="str">
            <v>66</v>
          </cell>
          <cell r="L6562" t="str">
            <v>61</v>
          </cell>
          <cell r="M6562" t="str">
            <v>4</v>
          </cell>
          <cell r="N6562" t="str">
            <v>否</v>
          </cell>
          <cell r="O6562" t="str">
            <v/>
          </cell>
          <cell r="P6562">
            <v>70.7</v>
          </cell>
          <cell r="Q6562">
            <v>65.85</v>
          </cell>
          <cell r="R6562">
            <v>3</v>
          </cell>
        </row>
        <row r="6563">
          <cell r="A6563" t="str">
            <v>222014002111</v>
          </cell>
          <cell r="B6563" t="str">
            <v>广州市增城区人民法院</v>
          </cell>
          <cell r="C6563" t="str">
            <v>司法警察大队二级警长以下</v>
          </cell>
          <cell r="D6563" t="str">
            <v>30100122450001</v>
          </cell>
          <cell r="E6563" t="str">
            <v>1</v>
          </cell>
          <cell r="F6563" t="str">
            <v>姚域能</v>
          </cell>
          <cell r="G6563" t="str">
            <v>男</v>
          </cell>
          <cell r="H6563" t="str">
            <v>440183200209122119</v>
          </cell>
          <cell r="I6563" t="str">
            <v>222014002111</v>
          </cell>
          <cell r="J6563" t="str">
            <v>18520601319</v>
          </cell>
          <cell r="K6563" t="str">
            <v>86</v>
          </cell>
          <cell r="L6563" t="str">
            <v>80</v>
          </cell>
          <cell r="M6563" t="str">
            <v>1</v>
          </cell>
          <cell r="N6563" t="str">
            <v>否</v>
          </cell>
          <cell r="O6563" t="str">
            <v/>
          </cell>
          <cell r="P6563">
            <v>74.6</v>
          </cell>
          <cell r="Q6563">
            <v>77.3</v>
          </cell>
          <cell r="R6563">
            <v>2</v>
          </cell>
        </row>
        <row r="6564">
          <cell r="A6564" t="str">
            <v>222012314914</v>
          </cell>
          <cell r="B6564" t="str">
            <v>广州市增城区人民法院</v>
          </cell>
          <cell r="C6564" t="str">
            <v>司法警察大队二级警长以下</v>
          </cell>
          <cell r="D6564" t="str">
            <v>30100122450001</v>
          </cell>
          <cell r="E6564" t="str">
            <v>1</v>
          </cell>
          <cell r="F6564" t="str">
            <v>周靖杰</v>
          </cell>
          <cell r="G6564" t="str">
            <v>男</v>
          </cell>
          <cell r="H6564" t="str">
            <v>440183200207027310</v>
          </cell>
          <cell r="I6564" t="str">
            <v>222012314914</v>
          </cell>
          <cell r="J6564" t="str">
            <v>19876189768</v>
          </cell>
          <cell r="K6564" t="str">
            <v>77.4</v>
          </cell>
          <cell r="L6564" t="str">
            <v>71.45</v>
          </cell>
          <cell r="M6564" t="str">
            <v>2</v>
          </cell>
          <cell r="N6564" t="str">
            <v>否</v>
          </cell>
          <cell r="O6564" t="str">
            <v/>
          </cell>
          <cell r="P6564">
            <v>84.9</v>
          </cell>
          <cell r="Q6564">
            <v>78.175</v>
          </cell>
          <cell r="R6564">
            <v>1</v>
          </cell>
          <cell r="S6564" t="str">
            <v>Y</v>
          </cell>
        </row>
        <row r="6565">
          <cell r="A6565" t="str">
            <v>222011605101</v>
          </cell>
          <cell r="B6565" t="str">
            <v>广州市增城区人民法院</v>
          </cell>
          <cell r="C6565" t="str">
            <v>司法警察大队二级警长以下</v>
          </cell>
          <cell r="D6565" t="str">
            <v>30100122450001</v>
          </cell>
          <cell r="E6565" t="str">
            <v>1</v>
          </cell>
          <cell r="F6565" t="str">
            <v>谷峰</v>
          </cell>
          <cell r="G6565" t="str">
            <v>男</v>
          </cell>
          <cell r="H6565" t="str">
            <v>460003199608287018</v>
          </cell>
          <cell r="I6565" t="str">
            <v>222011605101</v>
          </cell>
          <cell r="J6565" t="str">
            <v>15768653630</v>
          </cell>
          <cell r="K6565" t="str">
            <v>64.2</v>
          </cell>
          <cell r="L6565" t="str">
            <v>61.6</v>
          </cell>
          <cell r="M6565" t="str">
            <v>4</v>
          </cell>
          <cell r="N6565" t="str">
            <v>否</v>
          </cell>
          <cell r="O6565" t="str">
            <v/>
          </cell>
          <cell r="P6565">
            <v>69.5</v>
          </cell>
          <cell r="Q6565">
            <v>65.55</v>
          </cell>
          <cell r="R6565">
            <v>3</v>
          </cell>
        </row>
        <row r="6566">
          <cell r="A6566" t="str">
            <v>222012704615</v>
          </cell>
          <cell r="B6566" t="str">
            <v>广东省广州花都监狱</v>
          </cell>
          <cell r="C6566" t="str">
            <v>二级警长以下</v>
          </cell>
          <cell r="D6566" t="str">
            <v>50100022454001</v>
          </cell>
          <cell r="E6566" t="str">
            <v>3</v>
          </cell>
          <cell r="F6566" t="str">
            <v>赖陈潭</v>
          </cell>
          <cell r="G6566" t="str">
            <v>男</v>
          </cell>
          <cell r="H6566" t="str">
            <v>445281199707126018</v>
          </cell>
          <cell r="I6566" t="str">
            <v>222012704615</v>
          </cell>
          <cell r="J6566" t="str">
            <v>16602065028</v>
          </cell>
          <cell r="K6566" t="str">
            <v>88</v>
          </cell>
          <cell r="L6566" t="str">
            <v>79</v>
          </cell>
          <cell r="M6566" t="str">
            <v>1</v>
          </cell>
          <cell r="N6566" t="str">
            <v>否</v>
          </cell>
          <cell r="O6566" t="str">
            <v/>
          </cell>
          <cell r="P6566">
            <v>76.4</v>
          </cell>
          <cell r="Q6566">
            <v>77.7</v>
          </cell>
          <cell r="R6566">
            <v>1</v>
          </cell>
          <cell r="S6566" t="str">
            <v>Y</v>
          </cell>
        </row>
        <row r="6567">
          <cell r="A6567" t="str">
            <v>222012503711</v>
          </cell>
          <cell r="B6567" t="str">
            <v>广东省广州花都监狱</v>
          </cell>
          <cell r="C6567" t="str">
            <v>二级警长以下</v>
          </cell>
          <cell r="D6567" t="str">
            <v>50100022454001</v>
          </cell>
          <cell r="E6567" t="str">
            <v>3</v>
          </cell>
          <cell r="F6567" t="str">
            <v>朱耀志</v>
          </cell>
          <cell r="G6567" t="str">
            <v>男</v>
          </cell>
          <cell r="H6567" t="str">
            <v>432522199904150756</v>
          </cell>
          <cell r="I6567" t="str">
            <v>222012503711</v>
          </cell>
          <cell r="J6567" t="str">
            <v>15360454360</v>
          </cell>
          <cell r="K6567" t="str">
            <v>59.5</v>
          </cell>
          <cell r="L6567" t="str">
            <v>65.25</v>
          </cell>
          <cell r="M6567" t="str">
            <v>3</v>
          </cell>
          <cell r="N6567" t="str">
            <v>否</v>
          </cell>
          <cell r="O6567" t="str">
            <v/>
          </cell>
          <cell r="P6567">
            <v>69.3</v>
          </cell>
          <cell r="Q6567">
            <v>67.275</v>
          </cell>
          <cell r="R6567">
            <v>2</v>
          </cell>
          <cell r="S6567" t="str">
            <v>Y</v>
          </cell>
        </row>
        <row r="6568">
          <cell r="A6568" t="str">
            <v>222012413817</v>
          </cell>
          <cell r="B6568" t="str">
            <v>广东省广州花都监狱</v>
          </cell>
          <cell r="C6568" t="str">
            <v>二级警长以下</v>
          </cell>
          <cell r="D6568" t="str">
            <v>50100022454001</v>
          </cell>
          <cell r="E6568" t="str">
            <v>3</v>
          </cell>
          <cell r="F6568" t="str">
            <v>周万林</v>
          </cell>
          <cell r="G6568" t="str">
            <v>男</v>
          </cell>
          <cell r="H6568" t="str">
            <v>440183199508031713</v>
          </cell>
          <cell r="I6568" t="str">
            <v>222012413817</v>
          </cell>
          <cell r="J6568" t="str">
            <v>15302297083</v>
          </cell>
          <cell r="K6568" t="str">
            <v>59.9</v>
          </cell>
          <cell r="L6568" t="str">
            <v>63.95</v>
          </cell>
          <cell r="M6568" t="str">
            <v>4</v>
          </cell>
          <cell r="N6568" t="str">
            <v>否</v>
          </cell>
          <cell r="O6568" t="str">
            <v/>
          </cell>
          <cell r="P6568">
            <v>70.5</v>
          </cell>
          <cell r="Q6568">
            <v>67.225</v>
          </cell>
          <cell r="R6568">
            <v>3</v>
          </cell>
          <cell r="S6568" t="str">
            <v>Y</v>
          </cell>
        </row>
        <row r="6569">
          <cell r="A6569" t="str">
            <v>222014005226</v>
          </cell>
          <cell r="B6569" t="str">
            <v>广东省广州花都监狱</v>
          </cell>
          <cell r="C6569" t="str">
            <v>二级警长以下</v>
          </cell>
          <cell r="D6569" t="str">
            <v>50100022454001</v>
          </cell>
          <cell r="E6569" t="str">
            <v>3</v>
          </cell>
          <cell r="F6569" t="str">
            <v>范颖政</v>
          </cell>
          <cell r="G6569" t="str">
            <v>男</v>
          </cell>
          <cell r="H6569" t="str">
            <v>440182199706040016</v>
          </cell>
          <cell r="I6569" t="str">
            <v>222014005226</v>
          </cell>
          <cell r="J6569" t="str">
            <v>13902380192</v>
          </cell>
          <cell r="K6569" t="str">
            <v>65.3</v>
          </cell>
          <cell r="L6569" t="str">
            <v>62.9</v>
          </cell>
          <cell r="M6569" t="str">
            <v>5</v>
          </cell>
          <cell r="N6569" t="str">
            <v>否</v>
          </cell>
          <cell r="O6569" t="str">
            <v/>
          </cell>
          <cell r="P6569">
            <v>67.9</v>
          </cell>
          <cell r="Q6569">
            <v>65.4</v>
          </cell>
          <cell r="R6569">
            <v>4</v>
          </cell>
        </row>
        <row r="6570">
          <cell r="A6570" t="str">
            <v>222014603019</v>
          </cell>
          <cell r="B6570" t="str">
            <v>广东省广州花都监狱</v>
          </cell>
          <cell r="C6570" t="str">
            <v>二级警长以下</v>
          </cell>
          <cell r="D6570" t="str">
            <v>50100022454001</v>
          </cell>
          <cell r="E6570" t="str">
            <v>3</v>
          </cell>
          <cell r="F6570" t="str">
            <v>陈凯</v>
          </cell>
          <cell r="G6570" t="str">
            <v>男</v>
          </cell>
          <cell r="H6570" t="str">
            <v>43058119991214651X</v>
          </cell>
          <cell r="I6570" t="str">
            <v>222014603019</v>
          </cell>
          <cell r="J6570" t="str">
            <v>15773985924</v>
          </cell>
          <cell r="K6570" t="str">
            <v>61.4</v>
          </cell>
          <cell r="L6570" t="str">
            <v>61.2</v>
          </cell>
          <cell r="M6570" t="str">
            <v>7</v>
          </cell>
          <cell r="N6570" t="str">
            <v>否</v>
          </cell>
          <cell r="O6570" t="str">
            <v/>
          </cell>
          <cell r="P6570">
            <v>65.3</v>
          </cell>
          <cell r="Q6570">
            <v>63.25</v>
          </cell>
          <cell r="R6570">
            <v>6</v>
          </cell>
        </row>
        <row r="6571">
          <cell r="A6571" t="str">
            <v>222010905704</v>
          </cell>
          <cell r="B6571" t="str">
            <v>广东省广州花都监狱</v>
          </cell>
          <cell r="C6571" t="str">
            <v>二级警长以下</v>
          </cell>
          <cell r="D6571" t="str">
            <v>50100022454001</v>
          </cell>
          <cell r="E6571" t="str">
            <v>3</v>
          </cell>
          <cell r="F6571" t="str">
            <v>陈旭</v>
          </cell>
          <cell r="G6571" t="str">
            <v>男</v>
          </cell>
          <cell r="H6571" t="str">
            <v>440182199812310315</v>
          </cell>
          <cell r="I6571" t="str">
            <v>222010905704</v>
          </cell>
          <cell r="J6571" t="str">
            <v>13610293393</v>
          </cell>
          <cell r="K6571" t="str">
            <v>67.3</v>
          </cell>
          <cell r="L6571" t="str">
            <v>60.65</v>
          </cell>
          <cell r="M6571" t="str">
            <v>9</v>
          </cell>
          <cell r="N6571" t="str">
            <v>否</v>
          </cell>
          <cell r="O6571" t="str">
            <v/>
          </cell>
          <cell r="P6571">
            <v>65.3</v>
          </cell>
          <cell r="Q6571">
            <v>62.975</v>
          </cell>
          <cell r="R6571">
            <v>7</v>
          </cell>
        </row>
        <row r="6572">
          <cell r="A6572" t="str">
            <v>222012700328</v>
          </cell>
          <cell r="B6572" t="str">
            <v>广东省广州花都监狱</v>
          </cell>
          <cell r="C6572" t="str">
            <v>二级警长以下</v>
          </cell>
          <cell r="D6572" t="str">
            <v>50100022454001</v>
          </cell>
          <cell r="E6572" t="str">
            <v>3</v>
          </cell>
          <cell r="F6572" t="str">
            <v>杨浩</v>
          </cell>
          <cell r="G6572" t="str">
            <v>男</v>
          </cell>
          <cell r="H6572" t="str">
            <v>440182200007280016</v>
          </cell>
          <cell r="I6572" t="str">
            <v>222012700328</v>
          </cell>
          <cell r="J6572" t="str">
            <v>17576093483</v>
          </cell>
          <cell r="K6572" t="str">
            <v>67.6</v>
          </cell>
          <cell r="L6572" t="str">
            <v>60.05</v>
          </cell>
          <cell r="M6572" t="str">
            <v>10</v>
          </cell>
          <cell r="N6572" t="str">
            <v>否</v>
          </cell>
          <cell r="O6572" t="str">
            <v/>
          </cell>
          <cell r="P6572">
            <v>69.1</v>
          </cell>
          <cell r="Q6572">
            <v>64.575</v>
          </cell>
          <cell r="R6572">
            <v>5</v>
          </cell>
        </row>
        <row r="6573">
          <cell r="A6573" t="str">
            <v>222013409629</v>
          </cell>
          <cell r="B6573" t="str">
            <v>广东省广州花都监狱</v>
          </cell>
          <cell r="C6573" t="str">
            <v>一级警员</v>
          </cell>
          <cell r="D6573" t="str">
            <v>50100022454002</v>
          </cell>
          <cell r="E6573" t="str">
            <v>3</v>
          </cell>
          <cell r="F6573" t="str">
            <v>罗子钧</v>
          </cell>
          <cell r="G6573" t="str">
            <v>男</v>
          </cell>
          <cell r="H6573" t="str">
            <v>440111200202150318</v>
          </cell>
          <cell r="I6573" t="str">
            <v>222013409629</v>
          </cell>
          <cell r="J6573" t="str">
            <v>18824719039</v>
          </cell>
          <cell r="K6573" t="str">
            <v>71.4</v>
          </cell>
          <cell r="L6573" t="str">
            <v>67.95</v>
          </cell>
          <cell r="M6573" t="str">
            <v>4</v>
          </cell>
          <cell r="N6573" t="str">
            <v>否</v>
          </cell>
          <cell r="O6573" t="str">
            <v/>
          </cell>
          <cell r="P6573">
            <v>76.3</v>
          </cell>
          <cell r="Q6573">
            <v>72.125</v>
          </cell>
          <cell r="R6573">
            <v>1</v>
          </cell>
          <cell r="S6573" t="str">
            <v>Y</v>
          </cell>
        </row>
        <row r="6574">
          <cell r="A6574" t="str">
            <v>222013803308</v>
          </cell>
          <cell r="B6574" t="str">
            <v>广东省广州花都监狱</v>
          </cell>
          <cell r="C6574" t="str">
            <v>一级警员</v>
          </cell>
          <cell r="D6574" t="str">
            <v>50100022454002</v>
          </cell>
          <cell r="E6574" t="str">
            <v>3</v>
          </cell>
          <cell r="F6574" t="str">
            <v>刘同</v>
          </cell>
          <cell r="G6574" t="str">
            <v>男</v>
          </cell>
          <cell r="H6574" t="str">
            <v>370285200204110055</v>
          </cell>
          <cell r="I6574" t="str">
            <v>222013803308</v>
          </cell>
          <cell r="J6574" t="str">
            <v>13375568516</v>
          </cell>
          <cell r="K6574" t="str">
            <v>70.2</v>
          </cell>
          <cell r="L6574" t="str">
            <v>67.1</v>
          </cell>
          <cell r="M6574" t="str">
            <v>5</v>
          </cell>
          <cell r="N6574" t="str">
            <v>否</v>
          </cell>
          <cell r="O6574" t="str">
            <v/>
          </cell>
          <cell r="P6574">
            <v>66.9</v>
          </cell>
          <cell r="Q6574">
            <v>67</v>
          </cell>
          <cell r="R6574">
            <v>3</v>
          </cell>
          <cell r="S6574" t="str">
            <v>Y</v>
          </cell>
        </row>
        <row r="6575">
          <cell r="A6575" t="str">
            <v>222013800929</v>
          </cell>
          <cell r="B6575" t="str">
            <v>广东省广州花都监狱</v>
          </cell>
          <cell r="C6575" t="str">
            <v>一级警员</v>
          </cell>
          <cell r="D6575" t="str">
            <v>50100022454002</v>
          </cell>
          <cell r="E6575" t="str">
            <v>3</v>
          </cell>
          <cell r="F6575" t="str">
            <v>蔡谷钊</v>
          </cell>
          <cell r="G6575" t="str">
            <v>男</v>
          </cell>
          <cell r="H6575" t="str">
            <v>44528119980526211X</v>
          </cell>
          <cell r="I6575" t="str">
            <v>222013800929</v>
          </cell>
          <cell r="J6575" t="str">
            <v>13268686638</v>
          </cell>
          <cell r="K6575" t="str">
            <v>65.5</v>
          </cell>
          <cell r="L6575" t="str">
            <v>67</v>
          </cell>
          <cell r="M6575" t="str">
            <v>6</v>
          </cell>
          <cell r="N6575" t="str">
            <v>否</v>
          </cell>
          <cell r="O6575" t="str">
            <v/>
          </cell>
          <cell r="P6575">
            <v>68.5</v>
          </cell>
          <cell r="Q6575">
            <v>67.75</v>
          </cell>
          <cell r="R6575">
            <v>2</v>
          </cell>
          <cell r="S6575" t="str">
            <v>Y</v>
          </cell>
        </row>
        <row r="6576">
          <cell r="A6576" t="str">
            <v>222012205929</v>
          </cell>
          <cell r="B6576" t="str">
            <v>广东省广州花都监狱</v>
          </cell>
          <cell r="C6576" t="str">
            <v>一级警员</v>
          </cell>
          <cell r="D6576" t="str">
            <v>50100022454002</v>
          </cell>
          <cell r="E6576" t="str">
            <v>3</v>
          </cell>
          <cell r="F6576" t="str">
            <v>卓越</v>
          </cell>
          <cell r="G6576" t="str">
            <v>男</v>
          </cell>
          <cell r="H6576" t="str">
            <v>452427200110180019</v>
          </cell>
          <cell r="I6576" t="str">
            <v>222012205929</v>
          </cell>
          <cell r="J6576" t="str">
            <v>16603273597</v>
          </cell>
          <cell r="K6576" t="str">
            <v>73.1</v>
          </cell>
          <cell r="L6576" t="str">
            <v>66.8</v>
          </cell>
          <cell r="M6576" t="str">
            <v>8</v>
          </cell>
          <cell r="N6576" t="str">
            <v>否</v>
          </cell>
          <cell r="O6576" t="str">
            <v/>
          </cell>
          <cell r="P6576">
            <v>66.1</v>
          </cell>
          <cell r="Q6576">
            <v>66.45</v>
          </cell>
          <cell r="R6576">
            <v>4</v>
          </cell>
        </row>
        <row r="6577">
          <cell r="A6577" t="str">
            <v>222010910312</v>
          </cell>
          <cell r="B6577" t="str">
            <v>广东省广州花都监狱</v>
          </cell>
          <cell r="C6577" t="str">
            <v>二级警长以下</v>
          </cell>
          <cell r="D6577" t="str">
            <v>50100022454003</v>
          </cell>
          <cell r="E6577" t="str">
            <v>3</v>
          </cell>
          <cell r="F6577" t="str">
            <v>刘娜</v>
          </cell>
          <cell r="G6577" t="str">
            <v>女</v>
          </cell>
          <cell r="H6577" t="str">
            <v>441424199912295566</v>
          </cell>
          <cell r="I6577" t="str">
            <v>222010910312</v>
          </cell>
          <cell r="J6577" t="str">
            <v>19854462065</v>
          </cell>
          <cell r="K6577" t="str">
            <v>83.8</v>
          </cell>
          <cell r="L6577" t="str">
            <v>74.4</v>
          </cell>
          <cell r="M6577" t="str">
            <v>1</v>
          </cell>
          <cell r="N6577" t="str">
            <v>否</v>
          </cell>
          <cell r="O6577" t="str">
            <v/>
          </cell>
          <cell r="P6577">
            <v>76.2</v>
          </cell>
          <cell r="Q6577">
            <v>75.3</v>
          </cell>
          <cell r="R6577">
            <v>5</v>
          </cell>
        </row>
        <row r="6578">
          <cell r="A6578" t="str">
            <v>222014301611</v>
          </cell>
          <cell r="B6578" t="str">
            <v>广东省广州花都监狱</v>
          </cell>
          <cell r="C6578" t="str">
            <v>二级警长以下</v>
          </cell>
          <cell r="D6578" t="str">
            <v>50100022454003</v>
          </cell>
          <cell r="E6578" t="str">
            <v>3</v>
          </cell>
          <cell r="F6578" t="str">
            <v>张恬</v>
          </cell>
          <cell r="G6578" t="str">
            <v>女</v>
          </cell>
          <cell r="H6578" t="str">
            <v>411522199906240048</v>
          </cell>
          <cell r="I6578" t="str">
            <v>222014301611</v>
          </cell>
          <cell r="J6578" t="str">
            <v>13237193202</v>
          </cell>
          <cell r="K6578" t="str">
            <v>71.3</v>
          </cell>
          <cell r="L6578" t="str">
            <v>74.15</v>
          </cell>
          <cell r="M6578" t="str">
            <v>2</v>
          </cell>
          <cell r="N6578" t="str">
            <v>否</v>
          </cell>
          <cell r="O6578" t="str">
            <v/>
          </cell>
          <cell r="P6578">
            <v>80.4</v>
          </cell>
          <cell r="Q6578">
            <v>77.275</v>
          </cell>
          <cell r="R6578">
            <v>1</v>
          </cell>
          <cell r="S6578" t="str">
            <v>Y</v>
          </cell>
        </row>
        <row r="6579">
          <cell r="A6579" t="str">
            <v>222013510129</v>
          </cell>
          <cell r="B6579" t="str">
            <v>广东省广州花都监狱</v>
          </cell>
          <cell r="C6579" t="str">
            <v>二级警长以下</v>
          </cell>
          <cell r="D6579" t="str">
            <v>50100022454003</v>
          </cell>
          <cell r="E6579" t="str">
            <v>3</v>
          </cell>
          <cell r="F6579" t="str">
            <v>易卓颖</v>
          </cell>
          <cell r="G6579" t="str">
            <v>女</v>
          </cell>
          <cell r="H6579" t="str">
            <v>362227199901260025</v>
          </cell>
          <cell r="I6579" t="str">
            <v>222013510129</v>
          </cell>
          <cell r="J6579" t="str">
            <v>18028232125</v>
          </cell>
          <cell r="K6579" t="str">
            <v>74</v>
          </cell>
          <cell r="L6579" t="str">
            <v>73</v>
          </cell>
          <cell r="M6579" t="str">
            <v>3</v>
          </cell>
          <cell r="N6579" t="str">
            <v>否</v>
          </cell>
          <cell r="O6579" t="str">
            <v/>
          </cell>
          <cell r="P6579">
            <v>77.9</v>
          </cell>
          <cell r="Q6579">
            <v>75.45</v>
          </cell>
          <cell r="R6579">
            <v>4</v>
          </cell>
        </row>
        <row r="6580">
          <cell r="A6580" t="str">
            <v>222011601321</v>
          </cell>
          <cell r="B6580" t="str">
            <v>广东省广州花都监狱</v>
          </cell>
          <cell r="C6580" t="str">
            <v>二级警长以下</v>
          </cell>
          <cell r="D6580" t="str">
            <v>50100022454003</v>
          </cell>
          <cell r="E6580" t="str">
            <v>3</v>
          </cell>
          <cell r="F6580" t="str">
            <v>黄诗欣</v>
          </cell>
          <cell r="G6580" t="str">
            <v>女</v>
          </cell>
          <cell r="H6580" t="str">
            <v>452132199901280920</v>
          </cell>
          <cell r="I6580" t="str">
            <v>222011601321</v>
          </cell>
          <cell r="J6580" t="str">
            <v>15338076501</v>
          </cell>
          <cell r="K6580" t="str">
            <v>82.3</v>
          </cell>
          <cell r="L6580" t="str">
            <v>72.9</v>
          </cell>
          <cell r="M6580" t="str">
            <v>4</v>
          </cell>
          <cell r="N6580" t="str">
            <v>否</v>
          </cell>
          <cell r="O6580" t="str">
            <v/>
          </cell>
          <cell r="P6580">
            <v>74.9</v>
          </cell>
          <cell r="Q6580">
            <v>73.9</v>
          </cell>
          <cell r="R6580">
            <v>7</v>
          </cell>
        </row>
        <row r="6581">
          <cell r="A6581" t="str">
            <v>222013204711</v>
          </cell>
          <cell r="B6581" t="str">
            <v>广东省广州花都监狱</v>
          </cell>
          <cell r="C6581" t="str">
            <v>二级警长以下</v>
          </cell>
          <cell r="D6581" t="str">
            <v>50100022454003</v>
          </cell>
          <cell r="E6581" t="str">
            <v>3</v>
          </cell>
          <cell r="F6581" t="str">
            <v>黄海芮</v>
          </cell>
          <cell r="G6581" t="str">
            <v>女</v>
          </cell>
          <cell r="H6581" t="str">
            <v>440102199706210626</v>
          </cell>
          <cell r="I6581" t="str">
            <v>222013204711</v>
          </cell>
          <cell r="J6581" t="str">
            <v>18811557356</v>
          </cell>
          <cell r="K6581" t="str">
            <v>74.1</v>
          </cell>
          <cell r="L6581" t="str">
            <v>72.55</v>
          </cell>
          <cell r="M6581" t="str">
            <v>5</v>
          </cell>
          <cell r="N6581" t="str">
            <v>否</v>
          </cell>
          <cell r="O6581" t="str">
            <v/>
          </cell>
          <cell r="P6581">
            <v>76.4</v>
          </cell>
          <cell r="Q6581">
            <v>74.475</v>
          </cell>
          <cell r="R6581">
            <v>6</v>
          </cell>
        </row>
        <row r="6582">
          <cell r="A6582" t="str">
            <v>222012603328</v>
          </cell>
          <cell r="B6582" t="str">
            <v>广东省广州花都监狱</v>
          </cell>
          <cell r="C6582" t="str">
            <v>二级警长以下</v>
          </cell>
          <cell r="D6582" t="str">
            <v>50100022454003</v>
          </cell>
          <cell r="E6582" t="str">
            <v>3</v>
          </cell>
          <cell r="F6582" t="str">
            <v>温家欢</v>
          </cell>
          <cell r="G6582" t="str">
            <v>女</v>
          </cell>
          <cell r="H6582" t="str">
            <v>440202200203270927</v>
          </cell>
          <cell r="I6582" t="str">
            <v>222012603328</v>
          </cell>
          <cell r="J6582" t="str">
            <v>18948820160</v>
          </cell>
          <cell r="K6582" t="str">
            <v>72.1</v>
          </cell>
          <cell r="L6582" t="str">
            <v>72.55</v>
          </cell>
          <cell r="M6582" t="str">
            <v>5</v>
          </cell>
          <cell r="N6582" t="str">
            <v>否</v>
          </cell>
          <cell r="O6582" t="str">
            <v/>
          </cell>
          <cell r="P6582">
            <v>80.5</v>
          </cell>
          <cell r="Q6582">
            <v>76.525</v>
          </cell>
          <cell r="R6582">
            <v>3</v>
          </cell>
          <cell r="S6582" t="str">
            <v>Y</v>
          </cell>
        </row>
        <row r="6583">
          <cell r="A6583" t="str">
            <v>222013403030</v>
          </cell>
          <cell r="B6583" t="str">
            <v>广东省广州花都监狱</v>
          </cell>
          <cell r="C6583" t="str">
            <v>二级警长以下</v>
          </cell>
          <cell r="D6583" t="str">
            <v>50100022454003</v>
          </cell>
          <cell r="E6583" t="str">
            <v>3</v>
          </cell>
          <cell r="F6583" t="str">
            <v>钟婷</v>
          </cell>
          <cell r="G6583" t="str">
            <v>女</v>
          </cell>
          <cell r="H6583" t="str">
            <v>430481200011137528</v>
          </cell>
          <cell r="I6583" t="str">
            <v>222013403030</v>
          </cell>
          <cell r="J6583" t="str">
            <v>15274961083</v>
          </cell>
          <cell r="K6583" t="str">
            <v>75.4</v>
          </cell>
          <cell r="L6583" t="str">
            <v>72.2</v>
          </cell>
          <cell r="M6583" t="str">
            <v>7</v>
          </cell>
          <cell r="N6583" t="str">
            <v>否</v>
          </cell>
          <cell r="O6583" t="str">
            <v/>
          </cell>
          <cell r="P6583">
            <v>82.2</v>
          </cell>
          <cell r="Q6583">
            <v>77.2</v>
          </cell>
          <cell r="R6583">
            <v>2</v>
          </cell>
          <cell r="S6583" t="str">
            <v>Y</v>
          </cell>
        </row>
        <row r="6584">
          <cell r="A6584" t="str">
            <v>222012701604</v>
          </cell>
          <cell r="B6584" t="str">
            <v>广东省广州花都监狱</v>
          </cell>
          <cell r="C6584" t="str">
            <v>二级警长以下</v>
          </cell>
          <cell r="D6584" t="str">
            <v>50100022454003</v>
          </cell>
          <cell r="E6584" t="str">
            <v>3</v>
          </cell>
          <cell r="F6584" t="str">
            <v>徐杰讯</v>
          </cell>
          <cell r="G6584" t="str">
            <v>男</v>
          </cell>
          <cell r="H6584" t="str">
            <v>441802200105080218</v>
          </cell>
          <cell r="I6584" t="str">
            <v>222012701604</v>
          </cell>
          <cell r="J6584" t="str">
            <v>15382983603</v>
          </cell>
          <cell r="K6584" t="str">
            <v>76.6</v>
          </cell>
          <cell r="L6584" t="str">
            <v>70.8</v>
          </cell>
          <cell r="M6584" t="str">
            <v>8</v>
          </cell>
          <cell r="N6584" t="str">
            <v>否</v>
          </cell>
          <cell r="O6584" t="str">
            <v/>
          </cell>
          <cell r="P6584">
            <v>0</v>
          </cell>
          <cell r="Q6584">
            <v>35.4</v>
          </cell>
          <cell r="R6584">
            <v>9</v>
          </cell>
        </row>
        <row r="6585">
          <cell r="A6585" t="str">
            <v>222010901430</v>
          </cell>
          <cell r="B6585" t="str">
            <v>广东省广州花都监狱</v>
          </cell>
          <cell r="C6585" t="str">
            <v>二级警长以下</v>
          </cell>
          <cell r="D6585" t="str">
            <v>50100022454003</v>
          </cell>
          <cell r="E6585" t="str">
            <v>3</v>
          </cell>
          <cell r="F6585" t="str">
            <v>杨凯琳</v>
          </cell>
          <cell r="G6585" t="str">
            <v>女</v>
          </cell>
          <cell r="H6585" t="str">
            <v>440111200104137523</v>
          </cell>
          <cell r="I6585" t="str">
            <v>222010901430</v>
          </cell>
          <cell r="J6585" t="str">
            <v>18819202679</v>
          </cell>
          <cell r="K6585" t="str">
            <v>76.3</v>
          </cell>
          <cell r="L6585" t="str">
            <v>70.65</v>
          </cell>
          <cell r="M6585" t="str">
            <v>9</v>
          </cell>
          <cell r="N6585" t="str">
            <v>否</v>
          </cell>
          <cell r="O6585" t="str">
            <v/>
          </cell>
          <cell r="P6585">
            <v>71.5</v>
          </cell>
          <cell r="Q6585">
            <v>71.075</v>
          </cell>
          <cell r="R6585">
            <v>8</v>
          </cell>
        </row>
        <row r="6586">
          <cell r="A6586" t="str">
            <v>222014003326</v>
          </cell>
          <cell r="B6586" t="str">
            <v>广东省广州花都监狱</v>
          </cell>
          <cell r="C6586" t="str">
            <v>一级警员</v>
          </cell>
          <cell r="D6586" t="str">
            <v>50100022454004</v>
          </cell>
          <cell r="E6586" t="str">
            <v>1</v>
          </cell>
          <cell r="F6586" t="str">
            <v>郭芳博</v>
          </cell>
          <cell r="G6586" t="str">
            <v>男</v>
          </cell>
          <cell r="H6586" t="str">
            <v>231004200212280717</v>
          </cell>
          <cell r="I6586" t="str">
            <v>222014003326</v>
          </cell>
          <cell r="J6586" t="str">
            <v>18804532577</v>
          </cell>
          <cell r="K6586" t="str">
            <v>83.9</v>
          </cell>
          <cell r="L6586" t="str">
            <v>73.7</v>
          </cell>
          <cell r="M6586" t="str">
            <v>1</v>
          </cell>
          <cell r="N6586" t="str">
            <v>否</v>
          </cell>
          <cell r="O6586" t="str">
            <v/>
          </cell>
          <cell r="P6586">
            <v>74.8</v>
          </cell>
          <cell r="Q6586">
            <v>74.25</v>
          </cell>
          <cell r="R6586">
            <v>1</v>
          </cell>
          <cell r="S6586" t="str">
            <v>Y</v>
          </cell>
        </row>
        <row r="6587">
          <cell r="A6587" t="str">
            <v>222013204308</v>
          </cell>
          <cell r="B6587" t="str">
            <v>广东省广州花都监狱</v>
          </cell>
          <cell r="C6587" t="str">
            <v>一级警员</v>
          </cell>
          <cell r="D6587" t="str">
            <v>50100022454004</v>
          </cell>
          <cell r="E6587" t="str">
            <v>1</v>
          </cell>
          <cell r="F6587" t="str">
            <v>钟骥勋</v>
          </cell>
          <cell r="G6587" t="str">
            <v>男</v>
          </cell>
          <cell r="H6587" t="str">
            <v>440111200211034212</v>
          </cell>
          <cell r="I6587" t="str">
            <v>222013204308</v>
          </cell>
          <cell r="J6587" t="str">
            <v>15362916319</v>
          </cell>
          <cell r="K6587" t="str">
            <v>74</v>
          </cell>
          <cell r="L6587" t="str">
            <v>67</v>
          </cell>
          <cell r="M6587" t="str">
            <v>5</v>
          </cell>
          <cell r="N6587" t="str">
            <v>否</v>
          </cell>
          <cell r="O6587" t="str">
            <v/>
          </cell>
          <cell r="P6587">
            <v>63.6</v>
          </cell>
          <cell r="Q6587">
            <v>65.3</v>
          </cell>
          <cell r="R6587">
            <v>2</v>
          </cell>
        </row>
        <row r="6588">
          <cell r="A6588" t="str">
            <v>222014302823</v>
          </cell>
          <cell r="B6588" t="str">
            <v>广东省广州花都监狱</v>
          </cell>
          <cell r="C6588" t="str">
            <v>一级警员</v>
          </cell>
          <cell r="D6588" t="str">
            <v>50100022454005</v>
          </cell>
          <cell r="E6588" t="str">
            <v>1</v>
          </cell>
          <cell r="F6588" t="str">
            <v>李展鹏</v>
          </cell>
          <cell r="G6588" t="str">
            <v>男</v>
          </cell>
          <cell r="H6588" t="str">
            <v>44512219950502371X</v>
          </cell>
          <cell r="I6588" t="str">
            <v>222014302823</v>
          </cell>
          <cell r="J6588" t="str">
            <v>18819490403</v>
          </cell>
          <cell r="K6588" t="str">
            <v>85.3</v>
          </cell>
          <cell r="L6588" t="str">
            <v>73.4</v>
          </cell>
          <cell r="M6588" t="str">
            <v>1</v>
          </cell>
          <cell r="N6588" t="str">
            <v>否</v>
          </cell>
          <cell r="O6588" t="str">
            <v/>
          </cell>
          <cell r="P6588">
            <v>84.2</v>
          </cell>
          <cell r="Q6588">
            <v>78.8</v>
          </cell>
          <cell r="R6588">
            <v>1</v>
          </cell>
          <cell r="S6588" t="str">
            <v>Y</v>
          </cell>
        </row>
        <row r="6589">
          <cell r="A6589" t="str">
            <v>222012710001</v>
          </cell>
          <cell r="B6589" t="str">
            <v>广东省广州花都监狱</v>
          </cell>
          <cell r="C6589" t="str">
            <v>一级警员</v>
          </cell>
          <cell r="D6589" t="str">
            <v>50100022454005</v>
          </cell>
          <cell r="E6589" t="str">
            <v>1</v>
          </cell>
          <cell r="F6589" t="str">
            <v>史浩然</v>
          </cell>
          <cell r="G6589" t="str">
            <v>男</v>
          </cell>
          <cell r="H6589" t="str">
            <v>411425199608185750</v>
          </cell>
          <cell r="I6589" t="str">
            <v>222012710001</v>
          </cell>
          <cell r="J6589" t="str">
            <v>13265310053</v>
          </cell>
          <cell r="K6589" t="str">
            <v>77.3</v>
          </cell>
          <cell r="L6589" t="str">
            <v>72.15</v>
          </cell>
          <cell r="M6589" t="str">
            <v>2</v>
          </cell>
          <cell r="N6589" t="str">
            <v>否</v>
          </cell>
          <cell r="O6589" t="str">
            <v/>
          </cell>
          <cell r="P6589">
            <v>71.8</v>
          </cell>
          <cell r="Q6589">
            <v>71.975</v>
          </cell>
          <cell r="R6589">
            <v>2</v>
          </cell>
        </row>
        <row r="6590">
          <cell r="A6590" t="str">
            <v>222011400507</v>
          </cell>
          <cell r="B6590" t="str">
            <v>广东省广州花都监狱</v>
          </cell>
          <cell r="C6590" t="str">
            <v>一级警员</v>
          </cell>
          <cell r="D6590" t="str">
            <v>50100022454005</v>
          </cell>
          <cell r="E6590" t="str">
            <v>1</v>
          </cell>
          <cell r="F6590" t="str">
            <v>林江锋</v>
          </cell>
          <cell r="G6590" t="str">
            <v>男</v>
          </cell>
          <cell r="H6590" t="str">
            <v>445122199906275635</v>
          </cell>
          <cell r="I6590" t="str">
            <v>222011400507</v>
          </cell>
          <cell r="J6590" t="str">
            <v>15216954724</v>
          </cell>
          <cell r="K6590" t="str">
            <v>79.5</v>
          </cell>
          <cell r="L6590" t="str">
            <v>70</v>
          </cell>
          <cell r="M6590" t="str">
            <v>3</v>
          </cell>
          <cell r="N6590" t="str">
            <v>否</v>
          </cell>
          <cell r="O6590" t="str">
            <v/>
          </cell>
          <cell r="P6590">
            <v>68.7</v>
          </cell>
          <cell r="Q6590">
            <v>69.35</v>
          </cell>
          <cell r="R6590">
            <v>3</v>
          </cell>
        </row>
        <row r="6591">
          <cell r="A6591" t="str">
            <v>222013505119</v>
          </cell>
          <cell r="B6591" t="str">
            <v>广东省广州花都监狱</v>
          </cell>
          <cell r="C6591" t="str">
            <v>一级警员</v>
          </cell>
          <cell r="D6591" t="str">
            <v>50100022454006</v>
          </cell>
          <cell r="E6591" t="str">
            <v>2</v>
          </cell>
          <cell r="F6591" t="str">
            <v>汪志强</v>
          </cell>
          <cell r="G6591" t="str">
            <v>男</v>
          </cell>
          <cell r="H6591" t="str">
            <v>362323199409190715</v>
          </cell>
          <cell r="I6591" t="str">
            <v>222013505119</v>
          </cell>
          <cell r="J6591" t="str">
            <v>15879312346</v>
          </cell>
          <cell r="K6591" t="str">
            <v>87.8</v>
          </cell>
          <cell r="L6591" t="str">
            <v>72.15</v>
          </cell>
          <cell r="M6591" t="str">
            <v>1</v>
          </cell>
          <cell r="N6591" t="str">
            <v>否</v>
          </cell>
          <cell r="O6591" t="str">
            <v/>
          </cell>
          <cell r="P6591">
            <v>76.5</v>
          </cell>
          <cell r="Q6591">
            <v>74.325</v>
          </cell>
          <cell r="R6591">
            <v>3</v>
          </cell>
        </row>
        <row r="6592">
          <cell r="A6592" t="str">
            <v>222013402920</v>
          </cell>
          <cell r="B6592" t="str">
            <v>广东省广州花都监狱</v>
          </cell>
          <cell r="C6592" t="str">
            <v>一级警员</v>
          </cell>
          <cell r="D6592" t="str">
            <v>50100022454006</v>
          </cell>
          <cell r="E6592" t="str">
            <v>2</v>
          </cell>
          <cell r="F6592" t="str">
            <v>陆冠元</v>
          </cell>
          <cell r="G6592" t="str">
            <v>男</v>
          </cell>
          <cell r="H6592" t="str">
            <v>460002199612056013</v>
          </cell>
          <cell r="I6592" t="str">
            <v>222013402920</v>
          </cell>
          <cell r="J6592" t="str">
            <v>18508919553</v>
          </cell>
          <cell r="K6592" t="str">
            <v>80.9</v>
          </cell>
          <cell r="L6592" t="str">
            <v>71.45</v>
          </cell>
          <cell r="M6592" t="str">
            <v>2</v>
          </cell>
          <cell r="N6592" t="str">
            <v>否</v>
          </cell>
          <cell r="O6592" t="str">
            <v/>
          </cell>
          <cell r="P6592">
            <v>79.3</v>
          </cell>
          <cell r="Q6592">
            <v>75.375</v>
          </cell>
          <cell r="R6592">
            <v>2</v>
          </cell>
          <cell r="S6592" t="str">
            <v>Y</v>
          </cell>
        </row>
        <row r="6593">
          <cell r="A6593" t="str">
            <v>222012300917</v>
          </cell>
          <cell r="B6593" t="str">
            <v>广东省广州花都监狱</v>
          </cell>
          <cell r="C6593" t="str">
            <v>一级警员</v>
          </cell>
          <cell r="D6593" t="str">
            <v>50100022454006</v>
          </cell>
          <cell r="E6593" t="str">
            <v>2</v>
          </cell>
          <cell r="F6593" t="str">
            <v>薛志坚</v>
          </cell>
          <cell r="G6593" t="str">
            <v>男</v>
          </cell>
          <cell r="H6593" t="str">
            <v>360726199706300019</v>
          </cell>
          <cell r="I6593" t="str">
            <v>222012300917</v>
          </cell>
          <cell r="J6593" t="str">
            <v>13528792497</v>
          </cell>
          <cell r="K6593" t="str">
            <v>71.7</v>
          </cell>
          <cell r="L6593" t="str">
            <v>70.6</v>
          </cell>
          <cell r="M6593" t="str">
            <v>3</v>
          </cell>
          <cell r="N6593" t="str">
            <v>否</v>
          </cell>
          <cell r="O6593" t="str">
            <v/>
          </cell>
          <cell r="P6593">
            <v>80.5</v>
          </cell>
          <cell r="Q6593">
            <v>75.55</v>
          </cell>
          <cell r="R6593">
            <v>1</v>
          </cell>
          <cell r="S6593" t="str">
            <v>Y</v>
          </cell>
        </row>
        <row r="6594">
          <cell r="A6594" t="str">
            <v>222012202603</v>
          </cell>
          <cell r="B6594" t="str">
            <v>广东省广州花都监狱</v>
          </cell>
          <cell r="C6594" t="str">
            <v>一级警员</v>
          </cell>
          <cell r="D6594" t="str">
            <v>50100022454006</v>
          </cell>
          <cell r="E6594" t="str">
            <v>2</v>
          </cell>
          <cell r="F6594" t="str">
            <v>黄俊宇</v>
          </cell>
          <cell r="G6594" t="str">
            <v>男</v>
          </cell>
          <cell r="H6594" t="str">
            <v>440111199606266338</v>
          </cell>
          <cell r="I6594" t="str">
            <v>222012202603</v>
          </cell>
          <cell r="J6594" t="str">
            <v>18620502827</v>
          </cell>
          <cell r="K6594" t="str">
            <v>70.9</v>
          </cell>
          <cell r="L6594" t="str">
            <v>69.95</v>
          </cell>
          <cell r="M6594" t="str">
            <v>4</v>
          </cell>
          <cell r="N6594" t="str">
            <v>否</v>
          </cell>
          <cell r="O6594" t="str">
            <v/>
          </cell>
          <cell r="P6594">
            <v>75.5</v>
          </cell>
          <cell r="Q6594">
            <v>72.725</v>
          </cell>
          <cell r="R6594">
            <v>4</v>
          </cell>
        </row>
        <row r="6595">
          <cell r="A6595" t="str">
            <v>222010505425</v>
          </cell>
          <cell r="B6595" t="str">
            <v>广东省广州花都监狱</v>
          </cell>
          <cell r="C6595" t="str">
            <v>一级警员</v>
          </cell>
          <cell r="D6595" t="str">
            <v>50100022454006</v>
          </cell>
          <cell r="E6595" t="str">
            <v>2</v>
          </cell>
          <cell r="F6595" t="str">
            <v>吴家锐</v>
          </cell>
          <cell r="G6595" t="str">
            <v>男</v>
          </cell>
          <cell r="H6595" t="str">
            <v>440111199506281215</v>
          </cell>
          <cell r="I6595" t="str">
            <v>222010505425</v>
          </cell>
          <cell r="J6595" t="str">
            <v>18702077884</v>
          </cell>
          <cell r="K6595" t="str">
            <v>66.6</v>
          </cell>
          <cell r="L6595" t="str">
            <v>69.8</v>
          </cell>
          <cell r="M6595" t="str">
            <v>5</v>
          </cell>
          <cell r="N6595" t="str">
            <v>否</v>
          </cell>
          <cell r="O6595" t="str">
            <v/>
          </cell>
          <cell r="P6595">
            <v>66.7</v>
          </cell>
          <cell r="Q6595">
            <v>68.25</v>
          </cell>
          <cell r="R6595">
            <v>5</v>
          </cell>
        </row>
        <row r="6596">
          <cell r="A6596" t="str">
            <v>222010504213</v>
          </cell>
          <cell r="B6596" t="str">
            <v>广东省广州花都监狱</v>
          </cell>
          <cell r="C6596" t="str">
            <v>一级警员</v>
          </cell>
          <cell r="D6596" t="str">
            <v>50100022454006</v>
          </cell>
          <cell r="E6596" t="str">
            <v>2</v>
          </cell>
          <cell r="F6596" t="str">
            <v>邓晓华</v>
          </cell>
          <cell r="G6596" t="str">
            <v>男</v>
          </cell>
          <cell r="H6596" t="str">
            <v>450802199701202715</v>
          </cell>
          <cell r="I6596" t="str">
            <v>222010504213</v>
          </cell>
          <cell r="J6596" t="str">
            <v>15296810393</v>
          </cell>
          <cell r="K6596" t="str">
            <v>72.8</v>
          </cell>
          <cell r="L6596" t="str">
            <v>69.4</v>
          </cell>
          <cell r="M6596" t="str">
            <v>6</v>
          </cell>
          <cell r="N6596" t="str">
            <v>否</v>
          </cell>
          <cell r="O6596" t="str">
            <v/>
          </cell>
          <cell r="P6596">
            <v>0</v>
          </cell>
          <cell r="Q6596">
            <v>34.7</v>
          </cell>
          <cell r="R6596">
            <v>6</v>
          </cell>
        </row>
        <row r="6597">
          <cell r="A6597" t="str">
            <v>222010505614</v>
          </cell>
          <cell r="B6597" t="str">
            <v>广东省广州花都监狱</v>
          </cell>
          <cell r="C6597" t="str">
            <v>一级警员</v>
          </cell>
          <cell r="D6597" t="str">
            <v>50100022454007</v>
          </cell>
          <cell r="E6597" t="str">
            <v>3</v>
          </cell>
          <cell r="F6597" t="str">
            <v>李新玉</v>
          </cell>
          <cell r="G6597" t="str">
            <v>男</v>
          </cell>
          <cell r="H6597" t="str">
            <v>370781200207087534</v>
          </cell>
          <cell r="I6597" t="str">
            <v>222010505614</v>
          </cell>
          <cell r="J6597" t="str">
            <v>15116128945</v>
          </cell>
          <cell r="K6597" t="str">
            <v>68.4</v>
          </cell>
          <cell r="L6597" t="str">
            <v>69.95</v>
          </cell>
          <cell r="M6597" t="str">
            <v>1</v>
          </cell>
          <cell r="N6597" t="str">
            <v>否</v>
          </cell>
          <cell r="O6597" t="str">
            <v/>
          </cell>
          <cell r="P6597">
            <v>71.4</v>
          </cell>
          <cell r="Q6597">
            <v>70.675</v>
          </cell>
          <cell r="R6597">
            <v>2</v>
          </cell>
          <cell r="S6597" t="str">
            <v>Y</v>
          </cell>
        </row>
        <row r="6598">
          <cell r="A6598" t="str">
            <v>222013406411</v>
          </cell>
          <cell r="B6598" t="str">
            <v>广东省广州花都监狱</v>
          </cell>
          <cell r="C6598" t="str">
            <v>一级警员</v>
          </cell>
          <cell r="D6598" t="str">
            <v>50100022454007</v>
          </cell>
          <cell r="E6598" t="str">
            <v>3</v>
          </cell>
          <cell r="F6598" t="str">
            <v>秦健淞</v>
          </cell>
          <cell r="G6598" t="str">
            <v>男</v>
          </cell>
          <cell r="H6598" t="str">
            <v>421222200003040038</v>
          </cell>
          <cell r="I6598" t="str">
            <v>222013406411</v>
          </cell>
          <cell r="J6598" t="str">
            <v>18907241613</v>
          </cell>
          <cell r="K6598" t="str">
            <v>75.5</v>
          </cell>
          <cell r="L6598" t="str">
            <v>68.25</v>
          </cell>
          <cell r="M6598" t="str">
            <v>2</v>
          </cell>
          <cell r="N6598" t="str">
            <v>否</v>
          </cell>
          <cell r="O6598" t="str">
            <v/>
          </cell>
          <cell r="P6598">
            <v>71.5</v>
          </cell>
          <cell r="Q6598">
            <v>69.875</v>
          </cell>
          <cell r="R6598">
            <v>3</v>
          </cell>
          <cell r="S6598" t="str">
            <v>Y</v>
          </cell>
        </row>
        <row r="6599">
          <cell r="A6599" t="str">
            <v>222011506315</v>
          </cell>
          <cell r="B6599" t="str">
            <v>广东省广州花都监狱</v>
          </cell>
          <cell r="C6599" t="str">
            <v>一级警员</v>
          </cell>
          <cell r="D6599" t="str">
            <v>50100022454007</v>
          </cell>
          <cell r="E6599" t="str">
            <v>3</v>
          </cell>
          <cell r="F6599" t="str">
            <v>莫圳粱</v>
          </cell>
          <cell r="G6599" t="str">
            <v>男</v>
          </cell>
          <cell r="H6599" t="str">
            <v>440682200202252536</v>
          </cell>
          <cell r="I6599" t="str">
            <v>222011506315</v>
          </cell>
          <cell r="J6599" t="str">
            <v>18169243489</v>
          </cell>
          <cell r="K6599" t="str">
            <v>77</v>
          </cell>
          <cell r="L6599" t="str">
            <v>66.5</v>
          </cell>
          <cell r="M6599" t="str">
            <v>3</v>
          </cell>
          <cell r="N6599" t="str">
            <v>否</v>
          </cell>
          <cell r="O6599" t="str">
            <v/>
          </cell>
          <cell r="P6599">
            <v>66.8</v>
          </cell>
          <cell r="Q6599">
            <v>66.65</v>
          </cell>
          <cell r="R6599">
            <v>4</v>
          </cell>
        </row>
        <row r="6600">
          <cell r="A6600" t="str">
            <v>222014703128</v>
          </cell>
          <cell r="B6600" t="str">
            <v>广东省广州花都监狱</v>
          </cell>
          <cell r="C6600" t="str">
            <v>一级警员</v>
          </cell>
          <cell r="D6600" t="str">
            <v>50100022454007</v>
          </cell>
          <cell r="E6600" t="str">
            <v>3</v>
          </cell>
          <cell r="F6600" t="str">
            <v>马松涵</v>
          </cell>
          <cell r="G6600" t="str">
            <v>男</v>
          </cell>
          <cell r="H6600" t="str">
            <v>420881200002280437</v>
          </cell>
          <cell r="I6600" t="str">
            <v>222014703128</v>
          </cell>
          <cell r="J6600" t="str">
            <v>17683841674</v>
          </cell>
          <cell r="K6600" t="str">
            <v>77.8</v>
          </cell>
          <cell r="L6600" t="str">
            <v>66.4</v>
          </cell>
          <cell r="M6600" t="str">
            <v>4</v>
          </cell>
          <cell r="N6600" t="str">
            <v>否</v>
          </cell>
          <cell r="O6600" t="str">
            <v/>
          </cell>
          <cell r="P6600">
            <v>75.3</v>
          </cell>
          <cell r="Q6600">
            <v>70.85</v>
          </cell>
          <cell r="R6600">
            <v>1</v>
          </cell>
          <cell r="S6600" t="str">
            <v>Y</v>
          </cell>
        </row>
        <row r="6601">
          <cell r="A6601" t="str">
            <v>222013001430</v>
          </cell>
          <cell r="B6601" t="str">
            <v>广东省广州花都监狱</v>
          </cell>
          <cell r="C6601" t="str">
            <v>一级警员</v>
          </cell>
          <cell r="D6601" t="str">
            <v>50100022454007</v>
          </cell>
          <cell r="E6601" t="str">
            <v>3</v>
          </cell>
          <cell r="F6601" t="str">
            <v>吴朋朋</v>
          </cell>
          <cell r="G6601" t="str">
            <v>男</v>
          </cell>
          <cell r="H6601" t="str">
            <v>360281200009155015</v>
          </cell>
          <cell r="I6601" t="str">
            <v>222013001430</v>
          </cell>
          <cell r="J6601" t="str">
            <v>17607986475</v>
          </cell>
          <cell r="K6601" t="str">
            <v>62.1</v>
          </cell>
          <cell r="L6601" t="str">
            <v>63.05</v>
          </cell>
          <cell r="M6601" t="str">
            <v>6</v>
          </cell>
          <cell r="N6601" t="str">
            <v>否</v>
          </cell>
          <cell r="O6601" t="str">
            <v/>
          </cell>
          <cell r="P6601">
            <v>63.5</v>
          </cell>
          <cell r="Q6601">
            <v>63.275</v>
          </cell>
          <cell r="R6601">
            <v>8</v>
          </cell>
        </row>
        <row r="6602">
          <cell r="A6602" t="str">
            <v>222013500103</v>
          </cell>
          <cell r="B6602" t="str">
            <v>广东省广州花都监狱</v>
          </cell>
          <cell r="C6602" t="str">
            <v>一级警员</v>
          </cell>
          <cell r="D6602" t="str">
            <v>50100022454007</v>
          </cell>
          <cell r="E6602" t="str">
            <v>3</v>
          </cell>
          <cell r="F6602" t="str">
            <v>邬昊旻</v>
          </cell>
          <cell r="G6602" t="str">
            <v>男</v>
          </cell>
          <cell r="H6602" t="str">
            <v>360121200212250032</v>
          </cell>
          <cell r="I6602" t="str">
            <v>222013500103</v>
          </cell>
          <cell r="J6602" t="str">
            <v>18170079767</v>
          </cell>
          <cell r="K6602" t="str">
            <v>66</v>
          </cell>
          <cell r="L6602" t="str">
            <v>61.75</v>
          </cell>
          <cell r="M6602" t="str">
            <v>7</v>
          </cell>
          <cell r="N6602" t="str">
            <v>否</v>
          </cell>
          <cell r="O6602" t="str">
            <v/>
          </cell>
          <cell r="P6602">
            <v>67.9</v>
          </cell>
          <cell r="Q6602">
            <v>64.825</v>
          </cell>
          <cell r="R6602">
            <v>6</v>
          </cell>
        </row>
        <row r="6603">
          <cell r="A6603" t="str">
            <v>222013003409</v>
          </cell>
          <cell r="B6603" t="str">
            <v>广东省广州花都监狱</v>
          </cell>
          <cell r="C6603" t="str">
            <v>一级警员</v>
          </cell>
          <cell r="D6603" t="str">
            <v>50100022454007</v>
          </cell>
          <cell r="E6603" t="str">
            <v>3</v>
          </cell>
          <cell r="F6603" t="str">
            <v>张黎明</v>
          </cell>
          <cell r="G6603" t="str">
            <v>男</v>
          </cell>
          <cell r="H6603" t="str">
            <v>420682199911184012</v>
          </cell>
          <cell r="I6603" t="str">
            <v>222013003409</v>
          </cell>
          <cell r="J6603" t="str">
            <v>17683931005</v>
          </cell>
          <cell r="K6603" t="str">
            <v>65.4</v>
          </cell>
          <cell r="L6603" t="str">
            <v>61.7</v>
          </cell>
          <cell r="M6603" t="str">
            <v>8</v>
          </cell>
          <cell r="N6603" t="str">
            <v>否</v>
          </cell>
          <cell r="O6603" t="str">
            <v/>
          </cell>
          <cell r="P6603">
            <v>70.2</v>
          </cell>
          <cell r="Q6603">
            <v>65.95</v>
          </cell>
          <cell r="R6603">
            <v>5</v>
          </cell>
        </row>
        <row r="6604">
          <cell r="A6604" t="str">
            <v>222012306913</v>
          </cell>
          <cell r="B6604" t="str">
            <v>广东省广州花都监狱</v>
          </cell>
          <cell r="C6604" t="str">
            <v>一级警员</v>
          </cell>
          <cell r="D6604" t="str">
            <v>50100022454007</v>
          </cell>
          <cell r="E6604" t="str">
            <v>3</v>
          </cell>
          <cell r="F6604" t="str">
            <v>汤政一</v>
          </cell>
          <cell r="G6604" t="str">
            <v>男</v>
          </cell>
          <cell r="H6604" t="str">
            <v>440204200009217818</v>
          </cell>
          <cell r="I6604" t="str">
            <v>222012306913</v>
          </cell>
          <cell r="J6604" t="str">
            <v>13411146912</v>
          </cell>
          <cell r="K6604" t="str">
            <v>68.5</v>
          </cell>
          <cell r="L6604" t="str">
            <v>61.25</v>
          </cell>
          <cell r="M6604" t="str">
            <v>9</v>
          </cell>
          <cell r="N6604" t="str">
            <v>否</v>
          </cell>
          <cell r="O6604" t="str">
            <v/>
          </cell>
          <cell r="P6604">
            <v>66.4</v>
          </cell>
          <cell r="Q6604">
            <v>63.825</v>
          </cell>
          <cell r="R6604">
            <v>7</v>
          </cell>
        </row>
        <row r="6605">
          <cell r="A6605" t="str">
            <v>222012200630</v>
          </cell>
          <cell r="B6605" t="str">
            <v>广东省广州花都监狱</v>
          </cell>
          <cell r="C6605" t="str">
            <v>一级警员</v>
          </cell>
          <cell r="D6605" t="str">
            <v>50100022454007</v>
          </cell>
          <cell r="E6605" t="str">
            <v>3</v>
          </cell>
          <cell r="F6605" t="str">
            <v>谢坤鸿</v>
          </cell>
          <cell r="G6605" t="str">
            <v>男</v>
          </cell>
          <cell r="H6605" t="str">
            <v>440982200103205693</v>
          </cell>
          <cell r="I6605" t="str">
            <v>222012200630</v>
          </cell>
          <cell r="J6605" t="str">
            <v>13534864046</v>
          </cell>
          <cell r="K6605" t="str">
            <v>59.6</v>
          </cell>
          <cell r="L6605" t="str">
            <v>60.8</v>
          </cell>
          <cell r="M6605" t="str">
            <v>10</v>
          </cell>
          <cell r="N6605" t="str">
            <v>否</v>
          </cell>
          <cell r="O6605" t="str">
            <v/>
          </cell>
          <cell r="P6605">
            <v>62.1</v>
          </cell>
          <cell r="Q6605">
            <v>61.45</v>
          </cell>
          <cell r="R6605">
            <v>9</v>
          </cell>
        </row>
        <row r="6606">
          <cell r="A6606" t="str">
            <v>222013410426</v>
          </cell>
          <cell r="B6606" t="str">
            <v>广东省广州花都监狱</v>
          </cell>
          <cell r="C6606" t="str">
            <v>一级警员</v>
          </cell>
          <cell r="D6606" t="str">
            <v>50100022454008</v>
          </cell>
          <cell r="E6606" t="str">
            <v>1</v>
          </cell>
          <cell r="F6606" t="str">
            <v>黄嘉键</v>
          </cell>
          <cell r="G6606" t="str">
            <v>男</v>
          </cell>
          <cell r="H6606" t="str">
            <v>440182199510121252</v>
          </cell>
          <cell r="I6606" t="str">
            <v>222013410426</v>
          </cell>
          <cell r="J6606" t="str">
            <v>13060859838</v>
          </cell>
          <cell r="K6606" t="str">
            <v>75.3</v>
          </cell>
          <cell r="L6606" t="str">
            <v>68.15</v>
          </cell>
          <cell r="M6606" t="str">
            <v>1</v>
          </cell>
          <cell r="N6606" t="str">
            <v>否</v>
          </cell>
          <cell r="O6606" t="str">
            <v/>
          </cell>
          <cell r="P6606">
            <v>77.5</v>
          </cell>
          <cell r="Q6606">
            <v>72.825</v>
          </cell>
          <cell r="R6606">
            <v>1</v>
          </cell>
          <cell r="S6606" t="str">
            <v>Y</v>
          </cell>
        </row>
        <row r="6607">
          <cell r="A6607" t="str">
            <v>222014201726</v>
          </cell>
          <cell r="B6607" t="str">
            <v>广东省广州花都监狱</v>
          </cell>
          <cell r="C6607" t="str">
            <v>一级警员</v>
          </cell>
          <cell r="D6607" t="str">
            <v>50100022454008</v>
          </cell>
          <cell r="E6607" t="str">
            <v>1</v>
          </cell>
          <cell r="F6607" t="str">
            <v>杨成岭</v>
          </cell>
          <cell r="G6607" t="str">
            <v>男</v>
          </cell>
          <cell r="H6607" t="str">
            <v>411325199611125016</v>
          </cell>
          <cell r="I6607" t="str">
            <v>222014201726</v>
          </cell>
          <cell r="J6607" t="str">
            <v>13262021148</v>
          </cell>
          <cell r="K6607" t="str">
            <v>63.8</v>
          </cell>
          <cell r="L6607" t="str">
            <v>65.4</v>
          </cell>
          <cell r="M6607" t="str">
            <v>2</v>
          </cell>
          <cell r="N6607" t="str">
            <v>否</v>
          </cell>
          <cell r="O6607" t="str">
            <v/>
          </cell>
          <cell r="P6607">
            <v>76.3</v>
          </cell>
          <cell r="Q6607">
            <v>70.85</v>
          </cell>
          <cell r="R6607">
            <v>3</v>
          </cell>
        </row>
        <row r="6608">
          <cell r="A6608" t="str">
            <v>222010704020</v>
          </cell>
          <cell r="B6608" t="str">
            <v>广东省广州花都监狱</v>
          </cell>
          <cell r="C6608" t="str">
            <v>一级警员</v>
          </cell>
          <cell r="D6608" t="str">
            <v>50100022454008</v>
          </cell>
          <cell r="E6608" t="str">
            <v>1</v>
          </cell>
          <cell r="F6608" t="str">
            <v>邓晓斌</v>
          </cell>
          <cell r="G6608" t="str">
            <v>男</v>
          </cell>
          <cell r="H6608" t="str">
            <v>440923199802192179</v>
          </cell>
          <cell r="I6608" t="str">
            <v>222010704020</v>
          </cell>
          <cell r="J6608" t="str">
            <v>13929728024</v>
          </cell>
          <cell r="K6608" t="str">
            <v>66.2</v>
          </cell>
          <cell r="L6608" t="str">
            <v>65.1</v>
          </cell>
          <cell r="M6608" t="str">
            <v>3</v>
          </cell>
          <cell r="N6608" t="str">
            <v>否</v>
          </cell>
          <cell r="O6608" t="str">
            <v/>
          </cell>
          <cell r="P6608">
            <v>77.1</v>
          </cell>
          <cell r="Q6608">
            <v>71.1</v>
          </cell>
          <cell r="R6608">
            <v>2</v>
          </cell>
        </row>
        <row r="6609">
          <cell r="A6609" t="str">
            <v>222012603518</v>
          </cell>
          <cell r="B6609" t="str">
            <v>广东省广州花都监狱</v>
          </cell>
          <cell r="C6609" t="str">
            <v>一级警员</v>
          </cell>
          <cell r="D6609" t="str">
            <v>50100022454009</v>
          </cell>
          <cell r="E6609" t="str">
            <v>1</v>
          </cell>
          <cell r="F6609" t="str">
            <v>刘东浦</v>
          </cell>
          <cell r="G6609" t="str">
            <v>男</v>
          </cell>
          <cell r="H6609" t="str">
            <v>130103200008020031</v>
          </cell>
          <cell r="I6609" t="str">
            <v>222012603518</v>
          </cell>
          <cell r="J6609" t="str">
            <v>15914037290</v>
          </cell>
          <cell r="K6609" t="str">
            <v>71.2</v>
          </cell>
          <cell r="L6609" t="str">
            <v>65.35</v>
          </cell>
          <cell r="M6609" t="str">
            <v>1</v>
          </cell>
          <cell r="N6609" t="str">
            <v>否</v>
          </cell>
          <cell r="O6609" t="str">
            <v/>
          </cell>
          <cell r="P6609">
            <v>72.6</v>
          </cell>
          <cell r="Q6609">
            <v>68.975</v>
          </cell>
          <cell r="R6609">
            <v>1</v>
          </cell>
          <cell r="S6609" t="str">
            <v>Y</v>
          </cell>
        </row>
        <row r="6610">
          <cell r="A6610" t="str">
            <v>222011401516</v>
          </cell>
          <cell r="B6610" t="str">
            <v>广东省广州花都监狱</v>
          </cell>
          <cell r="C6610" t="str">
            <v>一级警员</v>
          </cell>
          <cell r="D6610" t="str">
            <v>50100022454009</v>
          </cell>
          <cell r="E6610" t="str">
            <v>1</v>
          </cell>
          <cell r="F6610" t="str">
            <v>徐德荣</v>
          </cell>
          <cell r="G6610" t="str">
            <v>男</v>
          </cell>
          <cell r="H6610" t="str">
            <v>440182199409083917</v>
          </cell>
          <cell r="I6610" t="str">
            <v>222011401516</v>
          </cell>
          <cell r="J6610" t="str">
            <v>13042053895</v>
          </cell>
          <cell r="K6610" t="str">
            <v>68.4</v>
          </cell>
          <cell r="L6610" t="str">
            <v>64.2</v>
          </cell>
          <cell r="M6610" t="str">
            <v>2</v>
          </cell>
          <cell r="N6610" t="str">
            <v>否</v>
          </cell>
          <cell r="O6610" t="str">
            <v/>
          </cell>
          <cell r="P6610">
            <v>66.4</v>
          </cell>
          <cell r="Q6610">
            <v>65.3</v>
          </cell>
          <cell r="R6610">
            <v>3</v>
          </cell>
        </row>
        <row r="6611">
          <cell r="A6611" t="str">
            <v>222011601215</v>
          </cell>
          <cell r="B6611" t="str">
            <v>广东省广州花都监狱</v>
          </cell>
          <cell r="C6611" t="str">
            <v>一级警员</v>
          </cell>
          <cell r="D6611" t="str">
            <v>50100022454009</v>
          </cell>
          <cell r="E6611" t="str">
            <v>1</v>
          </cell>
          <cell r="F6611" t="str">
            <v>王鸿昊</v>
          </cell>
          <cell r="G6611" t="str">
            <v>男</v>
          </cell>
          <cell r="H6611" t="str">
            <v>320111200204244011</v>
          </cell>
          <cell r="I6611" t="str">
            <v>222011601215</v>
          </cell>
          <cell r="J6611" t="str">
            <v>13912176452</v>
          </cell>
          <cell r="K6611" t="str">
            <v>72.8</v>
          </cell>
          <cell r="L6611" t="str">
            <v>64.15</v>
          </cell>
          <cell r="M6611" t="str">
            <v>3</v>
          </cell>
          <cell r="N6611" t="str">
            <v>否</v>
          </cell>
          <cell r="O6611" t="str">
            <v/>
          </cell>
          <cell r="P6611">
            <v>69.3</v>
          </cell>
          <cell r="Q6611">
            <v>66.725</v>
          </cell>
          <cell r="R6611">
            <v>2</v>
          </cell>
        </row>
        <row r="6612">
          <cell r="A6612" t="str">
            <v>222011202321</v>
          </cell>
          <cell r="B6612" t="str">
            <v>广东省广州花都监狱</v>
          </cell>
          <cell r="C6612" t="str">
            <v>一级警员</v>
          </cell>
          <cell r="D6612" t="str">
            <v>50100022454010</v>
          </cell>
          <cell r="E6612" t="str">
            <v>1</v>
          </cell>
          <cell r="F6612" t="str">
            <v>孙莉敏</v>
          </cell>
          <cell r="G6612" t="str">
            <v>女</v>
          </cell>
          <cell r="H6612" t="str">
            <v>411722200007129107</v>
          </cell>
          <cell r="I6612" t="str">
            <v>222011202321</v>
          </cell>
          <cell r="J6612" t="str">
            <v>13168846001</v>
          </cell>
          <cell r="K6612" t="str">
            <v>70.6</v>
          </cell>
          <cell r="L6612" t="str">
            <v>75.55</v>
          </cell>
          <cell r="M6612" t="str">
            <v>1</v>
          </cell>
          <cell r="N6612" t="str">
            <v>否</v>
          </cell>
          <cell r="O6612" t="str">
            <v/>
          </cell>
          <cell r="P6612">
            <v>70</v>
          </cell>
          <cell r="Q6612">
            <v>72.775</v>
          </cell>
          <cell r="R6612">
            <v>2</v>
          </cell>
        </row>
        <row r="6613">
          <cell r="A6613" t="str">
            <v>222013001217</v>
          </cell>
          <cell r="B6613" t="str">
            <v>广东省广州花都监狱</v>
          </cell>
          <cell r="C6613" t="str">
            <v>一级警员</v>
          </cell>
          <cell r="D6613" t="str">
            <v>50100022454010</v>
          </cell>
          <cell r="E6613" t="str">
            <v>1</v>
          </cell>
          <cell r="F6613" t="str">
            <v>陈海丽</v>
          </cell>
          <cell r="G6613" t="str">
            <v>女</v>
          </cell>
          <cell r="H6613" t="str">
            <v>411503199609123727</v>
          </cell>
          <cell r="I6613" t="str">
            <v>222013001217</v>
          </cell>
          <cell r="J6613" t="str">
            <v>15136118894</v>
          </cell>
          <cell r="K6613" t="str">
            <v>86.4</v>
          </cell>
          <cell r="L6613" t="str">
            <v>75.45</v>
          </cell>
          <cell r="M6613" t="str">
            <v>2</v>
          </cell>
          <cell r="N6613" t="str">
            <v>否</v>
          </cell>
          <cell r="O6613" t="str">
            <v/>
          </cell>
          <cell r="P6613">
            <v>75.7</v>
          </cell>
          <cell r="Q6613">
            <v>75.575</v>
          </cell>
          <cell r="R6613">
            <v>1</v>
          </cell>
          <cell r="S6613" t="str">
            <v>Y</v>
          </cell>
        </row>
        <row r="6614">
          <cell r="A6614" t="str">
            <v>222014000524</v>
          </cell>
          <cell r="B6614" t="str">
            <v>广东省广州花都监狱</v>
          </cell>
          <cell r="C6614" t="str">
            <v>一级警员</v>
          </cell>
          <cell r="D6614" t="str">
            <v>50100022454010</v>
          </cell>
          <cell r="E6614" t="str">
            <v>1</v>
          </cell>
          <cell r="F6614" t="str">
            <v>李智</v>
          </cell>
          <cell r="G6614" t="str">
            <v>女</v>
          </cell>
          <cell r="H6614" t="str">
            <v>211021199306281523</v>
          </cell>
          <cell r="I6614" t="str">
            <v>222014000524</v>
          </cell>
          <cell r="J6614" t="str">
            <v>17620758029</v>
          </cell>
          <cell r="K6614" t="str">
            <v>72.2</v>
          </cell>
          <cell r="L6614" t="str">
            <v>72.1</v>
          </cell>
          <cell r="M6614" t="str">
            <v>3</v>
          </cell>
          <cell r="N6614" t="str">
            <v>否</v>
          </cell>
          <cell r="O6614" t="str">
            <v/>
          </cell>
          <cell r="P6614">
            <v>70.7</v>
          </cell>
          <cell r="Q6614">
            <v>71.4</v>
          </cell>
          <cell r="R6614">
            <v>3</v>
          </cell>
        </row>
        <row r="6615">
          <cell r="A6615" t="str">
            <v>222012300426</v>
          </cell>
          <cell r="B6615" t="str">
            <v>广东省广州花都监狱</v>
          </cell>
          <cell r="C6615" t="str">
            <v>二级警长以下</v>
          </cell>
          <cell r="D6615" t="str">
            <v>50100022454011</v>
          </cell>
          <cell r="E6615" t="str">
            <v>1</v>
          </cell>
          <cell r="F6615" t="str">
            <v>蒋谷峰</v>
          </cell>
          <cell r="G6615" t="str">
            <v>男</v>
          </cell>
          <cell r="H6615" t="str">
            <v>440902199608280835</v>
          </cell>
          <cell r="I6615" t="str">
            <v>222012300426</v>
          </cell>
          <cell r="J6615" t="str">
            <v>15119276401</v>
          </cell>
          <cell r="K6615" t="str">
            <v>61.5</v>
          </cell>
          <cell r="L6615" t="str">
            <v>60.75</v>
          </cell>
          <cell r="M6615" t="str">
            <v>3</v>
          </cell>
          <cell r="N6615" t="str">
            <v>否</v>
          </cell>
          <cell r="O6615" t="str">
            <v/>
          </cell>
          <cell r="P6615">
            <v>67.5</v>
          </cell>
          <cell r="Q6615">
            <v>64.125</v>
          </cell>
          <cell r="R6615">
            <v>2</v>
          </cell>
        </row>
        <row r="6616">
          <cell r="A6616" t="str">
            <v>222011202705</v>
          </cell>
          <cell r="B6616" t="str">
            <v>广东省广州花都监狱</v>
          </cell>
          <cell r="C6616" t="str">
            <v>二级警长以下</v>
          </cell>
          <cell r="D6616" t="str">
            <v>50100022454011</v>
          </cell>
          <cell r="E6616" t="str">
            <v>1</v>
          </cell>
          <cell r="F6616" t="str">
            <v>韦健强</v>
          </cell>
          <cell r="G6616" t="str">
            <v>男</v>
          </cell>
          <cell r="H6616" t="str">
            <v>441781199801105110</v>
          </cell>
          <cell r="I6616" t="str">
            <v>222011202705</v>
          </cell>
          <cell r="J6616" t="str">
            <v>13723507104</v>
          </cell>
          <cell r="K6616" t="str">
            <v>57.7</v>
          </cell>
          <cell r="L6616" t="str">
            <v>60.35</v>
          </cell>
          <cell r="M6616" t="str">
            <v>5</v>
          </cell>
          <cell r="N6616" t="str">
            <v>否</v>
          </cell>
          <cell r="O6616" t="str">
            <v/>
          </cell>
          <cell r="P6616">
            <v>80.3</v>
          </cell>
          <cell r="Q6616">
            <v>70.325</v>
          </cell>
          <cell r="R6616">
            <v>1</v>
          </cell>
          <cell r="S6616" t="str">
            <v>Y</v>
          </cell>
        </row>
        <row r="6617">
          <cell r="A6617" t="str">
            <v>222011600928</v>
          </cell>
          <cell r="B6617" t="str">
            <v>广东省广州女子监狱</v>
          </cell>
          <cell r="C6617" t="str">
            <v>一级警员</v>
          </cell>
          <cell r="D6617" t="str">
            <v>50100032454001</v>
          </cell>
          <cell r="E6617" t="str">
            <v>2</v>
          </cell>
          <cell r="F6617" t="str">
            <v>梁然珊</v>
          </cell>
          <cell r="G6617" t="str">
            <v>女</v>
          </cell>
          <cell r="H6617" t="str">
            <v>441225200301122560</v>
          </cell>
          <cell r="I6617" t="str">
            <v>222011600928</v>
          </cell>
          <cell r="J6617" t="str">
            <v>18027231195</v>
          </cell>
          <cell r="K6617" t="str">
            <v>70.7</v>
          </cell>
          <cell r="L6617" t="str">
            <v>74.35</v>
          </cell>
          <cell r="M6617" t="str">
            <v>1</v>
          </cell>
          <cell r="N6617" t="str">
            <v>否</v>
          </cell>
          <cell r="O6617" t="str">
            <v/>
          </cell>
          <cell r="P6617">
            <v>74.3</v>
          </cell>
          <cell r="Q6617">
            <v>74.325</v>
          </cell>
          <cell r="R6617">
            <v>1</v>
          </cell>
          <cell r="S6617" t="str">
            <v>Y</v>
          </cell>
        </row>
        <row r="6618">
          <cell r="A6618" t="str">
            <v>222010509816</v>
          </cell>
          <cell r="B6618" t="str">
            <v>广东省广州女子监狱</v>
          </cell>
          <cell r="C6618" t="str">
            <v>一级警员</v>
          </cell>
          <cell r="D6618" t="str">
            <v>50100032454001</v>
          </cell>
          <cell r="E6618" t="str">
            <v>2</v>
          </cell>
          <cell r="F6618" t="str">
            <v>谢佳意</v>
          </cell>
          <cell r="G6618" t="str">
            <v>女</v>
          </cell>
          <cell r="H6618" t="str">
            <v>445224200010214526</v>
          </cell>
          <cell r="I6618" t="str">
            <v>222010509816</v>
          </cell>
          <cell r="J6618" t="str">
            <v>15602762572</v>
          </cell>
          <cell r="K6618" t="str">
            <v>66</v>
          </cell>
          <cell r="L6618" t="str">
            <v>71.5</v>
          </cell>
          <cell r="M6618" t="str">
            <v>5</v>
          </cell>
          <cell r="N6618" t="str">
            <v>否</v>
          </cell>
          <cell r="O6618" t="str">
            <v/>
          </cell>
          <cell r="P6618">
            <v>73.7</v>
          </cell>
          <cell r="Q6618">
            <v>72.6</v>
          </cell>
          <cell r="R6618">
            <v>2</v>
          </cell>
          <cell r="S6618" t="str">
            <v>Y</v>
          </cell>
        </row>
        <row r="6619">
          <cell r="A6619" t="str">
            <v>222012413707</v>
          </cell>
          <cell r="B6619" t="str">
            <v>广东省广州女子监狱</v>
          </cell>
          <cell r="C6619" t="str">
            <v>一级警员</v>
          </cell>
          <cell r="D6619" t="str">
            <v>50100032454001</v>
          </cell>
          <cell r="E6619" t="str">
            <v>2</v>
          </cell>
          <cell r="F6619" t="str">
            <v>张蓉</v>
          </cell>
          <cell r="G6619" t="str">
            <v>女</v>
          </cell>
          <cell r="H6619" t="str">
            <v>441426199907192063</v>
          </cell>
          <cell r="I6619" t="str">
            <v>222012413707</v>
          </cell>
          <cell r="J6619" t="str">
            <v>14754899445</v>
          </cell>
          <cell r="K6619" t="str">
            <v>69.6</v>
          </cell>
          <cell r="L6619" t="str">
            <v>70.3</v>
          </cell>
          <cell r="M6619" t="str">
            <v>6</v>
          </cell>
          <cell r="N6619" t="str">
            <v>否</v>
          </cell>
          <cell r="O6619" t="str">
            <v/>
          </cell>
          <cell r="P6619">
            <v>74.2</v>
          </cell>
          <cell r="Q6619">
            <v>72.25</v>
          </cell>
          <cell r="R6619">
            <v>3</v>
          </cell>
        </row>
        <row r="6620">
          <cell r="A6620" t="str">
            <v>222011502813</v>
          </cell>
          <cell r="B6620" t="str">
            <v>广东省广州女子监狱</v>
          </cell>
          <cell r="C6620" t="str">
            <v>一级警员</v>
          </cell>
          <cell r="D6620" t="str">
            <v>50100032454002</v>
          </cell>
          <cell r="E6620" t="str">
            <v>3</v>
          </cell>
          <cell r="F6620" t="str">
            <v>余展玲</v>
          </cell>
          <cell r="G6620" t="str">
            <v>女</v>
          </cell>
          <cell r="H6620" t="str">
            <v>420114200201100509</v>
          </cell>
          <cell r="I6620" t="str">
            <v>222011502813</v>
          </cell>
          <cell r="J6620" t="str">
            <v>18827023299</v>
          </cell>
          <cell r="K6620" t="str">
            <v>74.4</v>
          </cell>
          <cell r="L6620" t="str">
            <v>67.7</v>
          </cell>
          <cell r="M6620" t="str">
            <v>1</v>
          </cell>
          <cell r="N6620" t="str">
            <v>否</v>
          </cell>
          <cell r="O6620" t="str">
            <v/>
          </cell>
          <cell r="P6620">
            <v>72.5</v>
          </cell>
          <cell r="Q6620">
            <v>70.1</v>
          </cell>
          <cell r="R6620">
            <v>3</v>
          </cell>
          <cell r="S6620" t="str">
            <v>Y</v>
          </cell>
        </row>
        <row r="6621">
          <cell r="A6621" t="str">
            <v>222011902512</v>
          </cell>
          <cell r="B6621" t="str">
            <v>广东省广州女子监狱</v>
          </cell>
          <cell r="C6621" t="str">
            <v>一级警员</v>
          </cell>
          <cell r="D6621" t="str">
            <v>50100032454002</v>
          </cell>
          <cell r="E6621" t="str">
            <v>3</v>
          </cell>
          <cell r="F6621" t="str">
            <v>马雪倩</v>
          </cell>
          <cell r="G6621" t="str">
            <v>女</v>
          </cell>
          <cell r="H6621" t="str">
            <v>430224200209286088</v>
          </cell>
          <cell r="I6621" t="str">
            <v>222011902512</v>
          </cell>
          <cell r="J6621" t="str">
            <v>16673852319</v>
          </cell>
          <cell r="K6621" t="str">
            <v>62.7</v>
          </cell>
          <cell r="L6621" t="str">
            <v>63.85</v>
          </cell>
          <cell r="M6621" t="str">
            <v>2</v>
          </cell>
          <cell r="N6621" t="str">
            <v>否</v>
          </cell>
          <cell r="O6621" t="str">
            <v/>
          </cell>
          <cell r="P6621">
            <v>71.9</v>
          </cell>
          <cell r="Q6621">
            <v>67.875</v>
          </cell>
          <cell r="R6621">
            <v>5</v>
          </cell>
        </row>
        <row r="6622">
          <cell r="A6622" t="str">
            <v>222012600505</v>
          </cell>
          <cell r="B6622" t="str">
            <v>广东省广州女子监狱</v>
          </cell>
          <cell r="C6622" t="str">
            <v>一级警员</v>
          </cell>
          <cell r="D6622" t="str">
            <v>50100032454002</v>
          </cell>
          <cell r="E6622" t="str">
            <v>3</v>
          </cell>
          <cell r="F6622" t="str">
            <v>彭嘉仪</v>
          </cell>
          <cell r="G6622" t="str">
            <v>女</v>
          </cell>
          <cell r="H6622" t="str">
            <v>430302200109094780</v>
          </cell>
          <cell r="I6622" t="str">
            <v>222012600505</v>
          </cell>
          <cell r="J6622" t="str">
            <v>18373250587</v>
          </cell>
          <cell r="K6622" t="str">
            <v>56.3</v>
          </cell>
          <cell r="L6622" t="str">
            <v>62.65</v>
          </cell>
          <cell r="M6622" t="str">
            <v>3</v>
          </cell>
          <cell r="N6622" t="str">
            <v>否</v>
          </cell>
          <cell r="O6622" t="str">
            <v/>
          </cell>
          <cell r="P6622">
            <v>74.4</v>
          </cell>
          <cell r="Q6622">
            <v>68.525</v>
          </cell>
          <cell r="R6622">
            <v>4</v>
          </cell>
        </row>
        <row r="6623">
          <cell r="A6623" t="str">
            <v>222012315521</v>
          </cell>
          <cell r="B6623" t="str">
            <v>广东省广州女子监狱</v>
          </cell>
          <cell r="C6623" t="str">
            <v>一级警员</v>
          </cell>
          <cell r="D6623" t="str">
            <v>50100032454002</v>
          </cell>
          <cell r="E6623" t="str">
            <v>3</v>
          </cell>
          <cell r="F6623" t="str">
            <v>李舒怡</v>
          </cell>
          <cell r="G6623" t="str">
            <v>女</v>
          </cell>
          <cell r="H6623" t="str">
            <v>440881200102071425</v>
          </cell>
          <cell r="I6623" t="str">
            <v>222012315521</v>
          </cell>
          <cell r="J6623" t="str">
            <v>15819974474</v>
          </cell>
          <cell r="K6623" t="str">
            <v>67</v>
          </cell>
          <cell r="L6623" t="str">
            <v>61.75</v>
          </cell>
          <cell r="M6623" t="str">
            <v>4</v>
          </cell>
          <cell r="N6623" t="str">
            <v>否</v>
          </cell>
          <cell r="O6623" t="str">
            <v/>
          </cell>
          <cell r="P6623">
            <v>79</v>
          </cell>
          <cell r="Q6623">
            <v>70.375</v>
          </cell>
          <cell r="R6623">
            <v>2</v>
          </cell>
          <cell r="S6623" t="str">
            <v>Y</v>
          </cell>
        </row>
        <row r="6624">
          <cell r="A6624" t="str">
            <v>222012701612</v>
          </cell>
          <cell r="B6624" t="str">
            <v>广东省广州女子监狱</v>
          </cell>
          <cell r="C6624" t="str">
            <v>一级警员</v>
          </cell>
          <cell r="D6624" t="str">
            <v>50100032454002</v>
          </cell>
          <cell r="E6624" t="str">
            <v>3</v>
          </cell>
          <cell r="F6624" t="str">
            <v>刘春源</v>
          </cell>
          <cell r="G6624" t="str">
            <v>女</v>
          </cell>
          <cell r="H6624" t="str">
            <v>371523200110200082</v>
          </cell>
          <cell r="I6624" t="str">
            <v>222012701612</v>
          </cell>
          <cell r="J6624" t="str">
            <v>15653117069</v>
          </cell>
          <cell r="K6624" t="str">
            <v>48.6</v>
          </cell>
          <cell r="L6624" t="str">
            <v>61.55</v>
          </cell>
          <cell r="M6624" t="str">
            <v>5</v>
          </cell>
          <cell r="N6624" t="str">
            <v>否</v>
          </cell>
          <cell r="O6624" t="str">
            <v/>
          </cell>
          <cell r="P6624">
            <v>81.6</v>
          </cell>
          <cell r="Q6624">
            <v>71.575</v>
          </cell>
          <cell r="R6624">
            <v>1</v>
          </cell>
          <cell r="S6624" t="str">
            <v>Y</v>
          </cell>
        </row>
        <row r="6625">
          <cell r="A6625" t="str">
            <v>222010711614</v>
          </cell>
          <cell r="B6625" t="str">
            <v>广东省广州女子监狱</v>
          </cell>
          <cell r="C6625" t="str">
            <v>一级警员</v>
          </cell>
          <cell r="D6625" t="str">
            <v>50100032454003</v>
          </cell>
          <cell r="E6625" t="str">
            <v>3</v>
          </cell>
          <cell r="F6625" t="str">
            <v>杨宏莲</v>
          </cell>
          <cell r="G6625" t="str">
            <v>女</v>
          </cell>
          <cell r="H6625" t="str">
            <v>430781200102016525</v>
          </cell>
          <cell r="I6625" t="str">
            <v>222010711614</v>
          </cell>
          <cell r="J6625" t="str">
            <v>18874294947</v>
          </cell>
          <cell r="K6625" t="str">
            <v>70.6</v>
          </cell>
          <cell r="L6625" t="str">
            <v>73.3</v>
          </cell>
          <cell r="M6625" t="str">
            <v>1</v>
          </cell>
          <cell r="N6625" t="str">
            <v>否</v>
          </cell>
          <cell r="O6625" t="str">
            <v/>
          </cell>
          <cell r="P6625">
            <v>79.5</v>
          </cell>
          <cell r="Q6625">
            <v>76.4</v>
          </cell>
          <cell r="R6625">
            <v>1</v>
          </cell>
          <cell r="S6625" t="str">
            <v>Y</v>
          </cell>
        </row>
        <row r="6626">
          <cell r="A6626" t="str">
            <v>222010707410</v>
          </cell>
          <cell r="B6626" t="str">
            <v>广东省广州女子监狱</v>
          </cell>
          <cell r="C6626" t="str">
            <v>一级警员</v>
          </cell>
          <cell r="D6626" t="str">
            <v>50100032454003</v>
          </cell>
          <cell r="E6626" t="str">
            <v>3</v>
          </cell>
          <cell r="F6626" t="str">
            <v>袁义婷</v>
          </cell>
          <cell r="G6626" t="str">
            <v>女</v>
          </cell>
          <cell r="H6626" t="str">
            <v>51152119991017364X</v>
          </cell>
          <cell r="I6626" t="str">
            <v>222010707410</v>
          </cell>
          <cell r="J6626" t="str">
            <v>15519055872</v>
          </cell>
          <cell r="K6626" t="str">
            <v>74.5</v>
          </cell>
          <cell r="L6626" t="str">
            <v>71</v>
          </cell>
          <cell r="M6626" t="str">
            <v>2</v>
          </cell>
          <cell r="N6626" t="str">
            <v>否</v>
          </cell>
          <cell r="O6626" t="str">
            <v/>
          </cell>
          <cell r="P6626">
            <v>72.9</v>
          </cell>
          <cell r="Q6626">
            <v>71.95</v>
          </cell>
          <cell r="R6626">
            <v>4</v>
          </cell>
        </row>
        <row r="6627">
          <cell r="A6627" t="str">
            <v>222012203115</v>
          </cell>
          <cell r="B6627" t="str">
            <v>广东省广州女子监狱</v>
          </cell>
          <cell r="C6627" t="str">
            <v>一级警员</v>
          </cell>
          <cell r="D6627" t="str">
            <v>50100032454003</v>
          </cell>
          <cell r="E6627" t="str">
            <v>3</v>
          </cell>
          <cell r="F6627" t="str">
            <v>凌宇菲</v>
          </cell>
          <cell r="G6627" t="str">
            <v>女</v>
          </cell>
          <cell r="H6627" t="str">
            <v>440104200108013428</v>
          </cell>
          <cell r="I6627" t="str">
            <v>222012203115</v>
          </cell>
          <cell r="J6627" t="str">
            <v>13539736973</v>
          </cell>
          <cell r="K6627" t="str">
            <v>74.4</v>
          </cell>
          <cell r="L6627" t="str">
            <v>69.2</v>
          </cell>
          <cell r="M6627" t="str">
            <v>3</v>
          </cell>
          <cell r="N6627" t="str">
            <v>否</v>
          </cell>
          <cell r="O6627" t="str">
            <v/>
          </cell>
          <cell r="P6627">
            <v>81.6</v>
          </cell>
          <cell r="Q6627">
            <v>75.4</v>
          </cell>
          <cell r="R6627">
            <v>2</v>
          </cell>
          <cell r="S6627" t="str">
            <v>Y</v>
          </cell>
        </row>
        <row r="6628">
          <cell r="A6628" t="str">
            <v>222012602324</v>
          </cell>
          <cell r="B6628" t="str">
            <v>广东省广州女子监狱</v>
          </cell>
          <cell r="C6628" t="str">
            <v>一级警员</v>
          </cell>
          <cell r="D6628" t="str">
            <v>50100032454003</v>
          </cell>
          <cell r="E6628" t="str">
            <v>3</v>
          </cell>
          <cell r="F6628" t="str">
            <v>高艺喆</v>
          </cell>
          <cell r="G6628" t="str">
            <v>女</v>
          </cell>
          <cell r="H6628" t="str">
            <v>362532200012160422</v>
          </cell>
          <cell r="I6628" t="str">
            <v>222012602324</v>
          </cell>
          <cell r="J6628" t="str">
            <v>18079456779</v>
          </cell>
          <cell r="K6628" t="str">
            <v>66.5</v>
          </cell>
          <cell r="L6628" t="str">
            <v>68.75</v>
          </cell>
          <cell r="M6628" t="str">
            <v>4</v>
          </cell>
          <cell r="N6628" t="str">
            <v>否</v>
          </cell>
          <cell r="O6628" t="str">
            <v/>
          </cell>
          <cell r="P6628">
            <v>78.5</v>
          </cell>
          <cell r="Q6628">
            <v>73.625</v>
          </cell>
          <cell r="R6628">
            <v>3</v>
          </cell>
          <cell r="S6628" t="str">
            <v>Y</v>
          </cell>
        </row>
        <row r="6629">
          <cell r="A6629" t="str">
            <v>222012604213</v>
          </cell>
          <cell r="B6629" t="str">
            <v>广东省广州女子监狱</v>
          </cell>
          <cell r="C6629" t="str">
            <v>一级警员</v>
          </cell>
          <cell r="D6629" t="str">
            <v>50100032454003</v>
          </cell>
          <cell r="E6629" t="str">
            <v>3</v>
          </cell>
          <cell r="F6629" t="str">
            <v>刘怡</v>
          </cell>
          <cell r="G6629" t="str">
            <v>女</v>
          </cell>
          <cell r="H6629" t="str">
            <v>441581200302284569</v>
          </cell>
          <cell r="I6629" t="str">
            <v>222012604213</v>
          </cell>
          <cell r="J6629" t="str">
            <v>13211039865</v>
          </cell>
          <cell r="K6629" t="str">
            <v>71.2</v>
          </cell>
          <cell r="L6629" t="str">
            <v>68.1</v>
          </cell>
          <cell r="M6629" t="str">
            <v>6</v>
          </cell>
          <cell r="N6629" t="str">
            <v>否</v>
          </cell>
          <cell r="O6629" t="str">
            <v/>
          </cell>
          <cell r="P6629">
            <v>64.4</v>
          </cell>
          <cell r="Q6629">
            <v>66.25</v>
          </cell>
          <cell r="R6629">
            <v>9</v>
          </cell>
        </row>
        <row r="6630">
          <cell r="A6630" t="str">
            <v>222011203317</v>
          </cell>
          <cell r="B6630" t="str">
            <v>广东省广州女子监狱</v>
          </cell>
          <cell r="C6630" t="str">
            <v>一级警员</v>
          </cell>
          <cell r="D6630" t="str">
            <v>50100032454003</v>
          </cell>
          <cell r="E6630" t="str">
            <v>3</v>
          </cell>
          <cell r="F6630" t="str">
            <v>吴诗棋</v>
          </cell>
          <cell r="G6630" t="str">
            <v>女</v>
          </cell>
          <cell r="H6630" t="str">
            <v>410305200209235320</v>
          </cell>
          <cell r="I6630" t="str">
            <v>222011203317</v>
          </cell>
          <cell r="J6630" t="str">
            <v>13922796757</v>
          </cell>
          <cell r="K6630" t="str">
            <v>66.3</v>
          </cell>
          <cell r="L6630" t="str">
            <v>66.9</v>
          </cell>
          <cell r="M6630" t="str">
            <v>8</v>
          </cell>
          <cell r="N6630" t="str">
            <v>否</v>
          </cell>
          <cell r="O6630" t="str">
            <v/>
          </cell>
          <cell r="P6630">
            <v>75.7</v>
          </cell>
          <cell r="Q6630">
            <v>71.3</v>
          </cell>
          <cell r="R6630">
            <v>6</v>
          </cell>
        </row>
        <row r="6631">
          <cell r="A6631" t="str">
            <v>222012412113</v>
          </cell>
          <cell r="B6631" t="str">
            <v>广东省广州女子监狱</v>
          </cell>
          <cell r="C6631" t="str">
            <v>一级警员</v>
          </cell>
          <cell r="D6631" t="str">
            <v>50100032454003</v>
          </cell>
          <cell r="E6631" t="str">
            <v>3</v>
          </cell>
          <cell r="F6631" t="str">
            <v>严珊</v>
          </cell>
          <cell r="G6631" t="str">
            <v>女</v>
          </cell>
          <cell r="H6631" t="str">
            <v>411323200205170025</v>
          </cell>
          <cell r="I6631" t="str">
            <v>222012412113</v>
          </cell>
          <cell r="J6631" t="str">
            <v>18738749948</v>
          </cell>
          <cell r="K6631" t="str">
            <v>62.8</v>
          </cell>
          <cell r="L6631" t="str">
            <v>66.9</v>
          </cell>
          <cell r="M6631" t="str">
            <v>8</v>
          </cell>
          <cell r="N6631" t="str">
            <v>否</v>
          </cell>
          <cell r="O6631" t="str">
            <v/>
          </cell>
          <cell r="P6631">
            <v>73.8</v>
          </cell>
          <cell r="Q6631">
            <v>70.35</v>
          </cell>
          <cell r="R6631">
            <v>7</v>
          </cell>
        </row>
        <row r="6632">
          <cell r="A6632" t="str">
            <v>222014301628</v>
          </cell>
          <cell r="B6632" t="str">
            <v>广东省广州女子监狱</v>
          </cell>
          <cell r="C6632" t="str">
            <v>一级警员</v>
          </cell>
          <cell r="D6632" t="str">
            <v>50100032454003</v>
          </cell>
          <cell r="E6632" t="str">
            <v>3</v>
          </cell>
          <cell r="F6632" t="str">
            <v>宋烁</v>
          </cell>
          <cell r="G6632" t="str">
            <v>女</v>
          </cell>
          <cell r="H6632" t="str">
            <v>230921199902040445</v>
          </cell>
          <cell r="I6632" t="str">
            <v>222014301628</v>
          </cell>
          <cell r="J6632" t="str">
            <v>15622725775</v>
          </cell>
          <cell r="K6632" t="str">
            <v>81.2</v>
          </cell>
          <cell r="L6632" t="str">
            <v>66.6</v>
          </cell>
          <cell r="M6632" t="str">
            <v>10</v>
          </cell>
          <cell r="N6632" t="str">
            <v>否</v>
          </cell>
          <cell r="O6632" t="str">
            <v/>
          </cell>
          <cell r="P6632">
            <v>73.5</v>
          </cell>
          <cell r="Q6632">
            <v>70.05</v>
          </cell>
          <cell r="R6632">
            <v>8</v>
          </cell>
        </row>
        <row r="6633">
          <cell r="A6633" t="str">
            <v>222013506911</v>
          </cell>
          <cell r="B6633" t="str">
            <v>广东省广州女子监狱</v>
          </cell>
          <cell r="C6633" t="str">
            <v>一级警员</v>
          </cell>
          <cell r="D6633" t="str">
            <v>50100032454003</v>
          </cell>
          <cell r="E6633" t="str">
            <v>3</v>
          </cell>
          <cell r="F6633" t="str">
            <v>张心晖</v>
          </cell>
          <cell r="G6633" t="str">
            <v>女</v>
          </cell>
          <cell r="H6633" t="str">
            <v>440102199911173641</v>
          </cell>
          <cell r="I6633" t="str">
            <v>222013506911</v>
          </cell>
          <cell r="J6633" t="str">
            <v>13539938022</v>
          </cell>
          <cell r="K6633" t="str">
            <v>62.5</v>
          </cell>
          <cell r="L6633" t="str">
            <v>65.25</v>
          </cell>
          <cell r="M6633" t="str">
            <v>11</v>
          </cell>
          <cell r="N6633" t="str">
            <v>否</v>
          </cell>
          <cell r="O6633" t="str">
            <v/>
          </cell>
          <cell r="P6633">
            <v>77.6</v>
          </cell>
          <cell r="Q6633">
            <v>71.425</v>
          </cell>
          <cell r="R6633">
            <v>5</v>
          </cell>
        </row>
        <row r="6634">
          <cell r="A6634" t="str">
            <v>222010905405</v>
          </cell>
          <cell r="B6634" t="str">
            <v>广东省广州女子监狱</v>
          </cell>
          <cell r="C6634" t="str">
            <v>一级警员</v>
          </cell>
          <cell r="D6634" t="str">
            <v>50100032454004</v>
          </cell>
          <cell r="E6634" t="str">
            <v>3</v>
          </cell>
          <cell r="F6634" t="str">
            <v>曾心悦</v>
          </cell>
          <cell r="G6634" t="str">
            <v>女</v>
          </cell>
          <cell r="H6634" t="str">
            <v>440111200206050322</v>
          </cell>
          <cell r="I6634" t="str">
            <v>222010905405</v>
          </cell>
          <cell r="J6634" t="str">
            <v>13825072830</v>
          </cell>
          <cell r="K6634" t="str">
            <v>82.1</v>
          </cell>
          <cell r="L6634" t="str">
            <v>75.05</v>
          </cell>
          <cell r="M6634" t="str">
            <v>1</v>
          </cell>
          <cell r="N6634" t="str">
            <v>否</v>
          </cell>
          <cell r="O6634" t="str">
            <v/>
          </cell>
          <cell r="P6634">
            <v>84.4</v>
          </cell>
          <cell r="Q6634">
            <v>79.725</v>
          </cell>
          <cell r="R6634">
            <v>1</v>
          </cell>
          <cell r="S6634" t="str">
            <v>Y</v>
          </cell>
        </row>
        <row r="6635">
          <cell r="A6635" t="str">
            <v>222012410711</v>
          </cell>
          <cell r="B6635" t="str">
            <v>广东省广州女子监狱</v>
          </cell>
          <cell r="C6635" t="str">
            <v>一级警员</v>
          </cell>
          <cell r="D6635" t="str">
            <v>50100032454004</v>
          </cell>
          <cell r="E6635" t="str">
            <v>3</v>
          </cell>
          <cell r="F6635" t="str">
            <v>詹梓虹</v>
          </cell>
          <cell r="G6635" t="str">
            <v>女</v>
          </cell>
          <cell r="H6635" t="str">
            <v>445202200110307748</v>
          </cell>
          <cell r="I6635" t="str">
            <v>222012410711</v>
          </cell>
          <cell r="J6635" t="str">
            <v>13360383676</v>
          </cell>
          <cell r="K6635" t="str">
            <v>72.8</v>
          </cell>
          <cell r="L6635" t="str">
            <v>69.65</v>
          </cell>
          <cell r="M6635" t="str">
            <v>2</v>
          </cell>
          <cell r="N6635" t="str">
            <v>否</v>
          </cell>
          <cell r="O6635" t="str">
            <v/>
          </cell>
          <cell r="P6635">
            <v>82.2</v>
          </cell>
          <cell r="Q6635">
            <v>75.925</v>
          </cell>
          <cell r="R6635">
            <v>2</v>
          </cell>
          <cell r="S6635" t="str">
            <v>Y</v>
          </cell>
        </row>
        <row r="6636">
          <cell r="A6636" t="str">
            <v>222012503206</v>
          </cell>
          <cell r="B6636" t="str">
            <v>广东省广州女子监狱</v>
          </cell>
          <cell r="C6636" t="str">
            <v>一级警员</v>
          </cell>
          <cell r="D6636" t="str">
            <v>50100032454004</v>
          </cell>
          <cell r="E6636" t="str">
            <v>3</v>
          </cell>
          <cell r="F6636" t="str">
            <v>郭耀鸿</v>
          </cell>
          <cell r="G6636" t="str">
            <v>女</v>
          </cell>
          <cell r="H6636" t="str">
            <v>450404200101010927</v>
          </cell>
          <cell r="I6636" t="str">
            <v>222012503206</v>
          </cell>
          <cell r="J6636" t="str">
            <v>15777401575</v>
          </cell>
          <cell r="K6636" t="str">
            <v>62.5</v>
          </cell>
          <cell r="L6636" t="str">
            <v>64.75</v>
          </cell>
          <cell r="M6636" t="str">
            <v>4</v>
          </cell>
          <cell r="N6636" t="str">
            <v>否</v>
          </cell>
          <cell r="O6636" t="str">
            <v/>
          </cell>
          <cell r="P6636">
            <v>72.2</v>
          </cell>
          <cell r="Q6636">
            <v>68.475</v>
          </cell>
          <cell r="R6636">
            <v>3</v>
          </cell>
          <cell r="S6636" t="str">
            <v>Y</v>
          </cell>
        </row>
        <row r="6637">
          <cell r="A6637" t="str">
            <v>222010501622</v>
          </cell>
          <cell r="B6637" t="str">
            <v>广东省广州女子监狱</v>
          </cell>
          <cell r="C6637" t="str">
            <v>一级警员</v>
          </cell>
          <cell r="D6637" t="str">
            <v>50100032454004</v>
          </cell>
          <cell r="E6637" t="str">
            <v>3</v>
          </cell>
          <cell r="F6637" t="str">
            <v>丁迁宇</v>
          </cell>
          <cell r="G6637" t="str">
            <v>女</v>
          </cell>
          <cell r="H6637" t="str">
            <v>310105199910122842</v>
          </cell>
          <cell r="I6637" t="str">
            <v>222010501622</v>
          </cell>
          <cell r="J6637" t="str">
            <v>13095165017</v>
          </cell>
          <cell r="K6637" t="str">
            <v>60.8</v>
          </cell>
          <cell r="L6637" t="str">
            <v>64.15</v>
          </cell>
          <cell r="M6637" t="str">
            <v>5</v>
          </cell>
          <cell r="N6637" t="str">
            <v>否</v>
          </cell>
          <cell r="O6637" t="str">
            <v/>
          </cell>
          <cell r="P6637">
            <v>69.9</v>
          </cell>
          <cell r="Q6637">
            <v>67.025</v>
          </cell>
          <cell r="R6637">
            <v>4</v>
          </cell>
        </row>
        <row r="6638">
          <cell r="A6638" t="str">
            <v>222012315516</v>
          </cell>
          <cell r="B6638" t="str">
            <v>广东省广州女子监狱</v>
          </cell>
          <cell r="C6638" t="str">
            <v>一级警员</v>
          </cell>
          <cell r="D6638" t="str">
            <v>50100032454004</v>
          </cell>
          <cell r="E6638" t="str">
            <v>3</v>
          </cell>
          <cell r="F6638" t="str">
            <v>李琳倩</v>
          </cell>
          <cell r="G6638" t="str">
            <v>女</v>
          </cell>
          <cell r="H6638" t="str">
            <v>652901199403200023</v>
          </cell>
          <cell r="I6638" t="str">
            <v>222012315516</v>
          </cell>
          <cell r="J6638" t="str">
            <v>13209050919</v>
          </cell>
          <cell r="K6638" t="str">
            <v>73.5</v>
          </cell>
          <cell r="L6638" t="str">
            <v>63</v>
          </cell>
          <cell r="M6638" t="str">
            <v>6</v>
          </cell>
          <cell r="N6638" t="str">
            <v>否</v>
          </cell>
          <cell r="O6638" t="str">
            <v/>
          </cell>
          <cell r="P6638">
            <v>70.8</v>
          </cell>
          <cell r="Q6638">
            <v>66.9</v>
          </cell>
          <cell r="R6638">
            <v>5</v>
          </cell>
        </row>
        <row r="6639">
          <cell r="A6639" t="str">
            <v>222013502913</v>
          </cell>
          <cell r="B6639" t="str">
            <v>广东省广州女子监狱</v>
          </cell>
          <cell r="C6639" t="str">
            <v>一级警员</v>
          </cell>
          <cell r="D6639" t="str">
            <v>50100032454005</v>
          </cell>
          <cell r="E6639" t="str">
            <v>3</v>
          </cell>
          <cell r="F6639" t="str">
            <v>汤淑琦</v>
          </cell>
          <cell r="G6639" t="str">
            <v>女</v>
          </cell>
          <cell r="H6639" t="str">
            <v>441381200009257325</v>
          </cell>
          <cell r="I6639" t="str">
            <v>222013502913</v>
          </cell>
          <cell r="J6639" t="str">
            <v>15811904116</v>
          </cell>
          <cell r="K6639" t="str">
            <v>74.2</v>
          </cell>
          <cell r="L6639" t="str">
            <v>69.1</v>
          </cell>
          <cell r="M6639" t="str">
            <v>3</v>
          </cell>
          <cell r="N6639" t="str">
            <v>否</v>
          </cell>
          <cell r="O6639" t="str">
            <v/>
          </cell>
          <cell r="P6639">
            <v>74.2</v>
          </cell>
          <cell r="Q6639">
            <v>71.65</v>
          </cell>
          <cell r="R6639">
            <v>1</v>
          </cell>
          <cell r="S6639" t="str">
            <v>Y</v>
          </cell>
        </row>
        <row r="6640">
          <cell r="A6640" t="str">
            <v>222012409011</v>
          </cell>
          <cell r="B6640" t="str">
            <v>广东省广州女子监狱</v>
          </cell>
          <cell r="C6640" t="str">
            <v>一级警员</v>
          </cell>
          <cell r="D6640" t="str">
            <v>50100032454005</v>
          </cell>
          <cell r="E6640" t="str">
            <v>3</v>
          </cell>
          <cell r="F6640" t="str">
            <v>田梦婷</v>
          </cell>
          <cell r="G6640" t="str">
            <v>女</v>
          </cell>
          <cell r="H6640" t="str">
            <v>610121199808093089</v>
          </cell>
          <cell r="I6640" t="str">
            <v>222012409011</v>
          </cell>
          <cell r="J6640" t="str">
            <v>17302926156</v>
          </cell>
          <cell r="K6640" t="str">
            <v>66.5</v>
          </cell>
          <cell r="L6640" t="str">
            <v>66.25</v>
          </cell>
          <cell r="M6640" t="str">
            <v>4</v>
          </cell>
          <cell r="N6640" t="str">
            <v>否</v>
          </cell>
          <cell r="O6640" t="str">
            <v/>
          </cell>
          <cell r="P6640">
            <v>75.5</v>
          </cell>
          <cell r="Q6640">
            <v>70.875</v>
          </cell>
          <cell r="R6640">
            <v>2</v>
          </cell>
          <cell r="S6640" t="str">
            <v>Y</v>
          </cell>
        </row>
        <row r="6641">
          <cell r="A6641" t="str">
            <v>222011202224</v>
          </cell>
          <cell r="B6641" t="str">
            <v>广东省广州女子监狱</v>
          </cell>
          <cell r="C6641" t="str">
            <v>一级警员</v>
          </cell>
          <cell r="D6641" t="str">
            <v>50100032454005</v>
          </cell>
          <cell r="E6641" t="str">
            <v>3</v>
          </cell>
          <cell r="F6641" t="str">
            <v>李思萱</v>
          </cell>
          <cell r="G6641" t="str">
            <v>女</v>
          </cell>
          <cell r="H6641" t="str">
            <v>622827199812234542</v>
          </cell>
          <cell r="I6641" t="str">
            <v>222011202224</v>
          </cell>
          <cell r="J6641" t="str">
            <v>15693478850</v>
          </cell>
          <cell r="K6641" t="str">
            <v>68.3</v>
          </cell>
          <cell r="L6641" t="str">
            <v>65.9</v>
          </cell>
          <cell r="M6641" t="str">
            <v>5</v>
          </cell>
          <cell r="N6641" t="str">
            <v>否</v>
          </cell>
          <cell r="O6641" t="str">
            <v/>
          </cell>
          <cell r="P6641">
            <v>72.2</v>
          </cell>
          <cell r="Q6641">
            <v>69.05</v>
          </cell>
          <cell r="R6641">
            <v>3</v>
          </cell>
          <cell r="S6641" t="str">
            <v>Y</v>
          </cell>
        </row>
        <row r="6642">
          <cell r="A6642" t="str">
            <v>222012406807</v>
          </cell>
          <cell r="B6642" t="str">
            <v>广东省广州女子监狱</v>
          </cell>
          <cell r="C6642" t="str">
            <v>一级警员</v>
          </cell>
          <cell r="D6642" t="str">
            <v>50100032454005</v>
          </cell>
          <cell r="E6642" t="str">
            <v>3</v>
          </cell>
          <cell r="F6642" t="str">
            <v>李倩梅</v>
          </cell>
          <cell r="G6642" t="str">
            <v>女</v>
          </cell>
          <cell r="H6642" t="str">
            <v>511321199512078400</v>
          </cell>
          <cell r="I6642" t="str">
            <v>222012406807</v>
          </cell>
          <cell r="J6642" t="str">
            <v>18582152395</v>
          </cell>
          <cell r="K6642" t="str">
            <v>64.2</v>
          </cell>
          <cell r="L6642" t="str">
            <v>61.35</v>
          </cell>
          <cell r="M6642" t="str">
            <v>9</v>
          </cell>
          <cell r="N6642" t="str">
            <v>否</v>
          </cell>
          <cell r="O6642" t="str">
            <v/>
          </cell>
          <cell r="P6642">
            <v>71.5</v>
          </cell>
          <cell r="Q6642">
            <v>66.425</v>
          </cell>
          <cell r="R6642">
            <v>4</v>
          </cell>
        </row>
        <row r="6643">
          <cell r="A6643" t="str">
            <v>222011605811</v>
          </cell>
          <cell r="B6643" t="str">
            <v>广东省广州女子监狱</v>
          </cell>
          <cell r="C6643" t="str">
            <v>一级警员</v>
          </cell>
          <cell r="D6643" t="str">
            <v>50100032454005</v>
          </cell>
          <cell r="E6643" t="str">
            <v>3</v>
          </cell>
          <cell r="F6643" t="str">
            <v>秦天兰</v>
          </cell>
          <cell r="G6643" t="str">
            <v>女</v>
          </cell>
          <cell r="H6643" t="str">
            <v>450422200103060824</v>
          </cell>
          <cell r="I6643" t="str">
            <v>222011605811</v>
          </cell>
          <cell r="J6643" t="str">
            <v>18807819360</v>
          </cell>
          <cell r="K6643" t="str">
            <v>61.7</v>
          </cell>
          <cell r="L6643" t="str">
            <v>60.35</v>
          </cell>
          <cell r="M6643" t="str">
            <v>10</v>
          </cell>
          <cell r="N6643" t="str">
            <v>否</v>
          </cell>
          <cell r="O6643" t="str">
            <v/>
          </cell>
          <cell r="P6643">
            <v>70.9</v>
          </cell>
          <cell r="Q6643">
            <v>65.625</v>
          </cell>
          <cell r="R6643">
            <v>5</v>
          </cell>
        </row>
        <row r="6644">
          <cell r="A6644" t="str">
            <v>222010901815</v>
          </cell>
          <cell r="B6644" t="str">
            <v>广东省广州女子监狱</v>
          </cell>
          <cell r="C6644" t="str">
            <v>一级警员</v>
          </cell>
          <cell r="D6644" t="str">
            <v>50100032454006</v>
          </cell>
          <cell r="E6644" t="str">
            <v>3</v>
          </cell>
          <cell r="F6644" t="str">
            <v>张艺璇</v>
          </cell>
          <cell r="G6644" t="str">
            <v>女</v>
          </cell>
          <cell r="H6644" t="str">
            <v>371322200106290225</v>
          </cell>
          <cell r="I6644" t="str">
            <v>222010901815</v>
          </cell>
          <cell r="J6644" t="str">
            <v>15615392383</v>
          </cell>
          <cell r="K6644" t="str">
            <v>83.6</v>
          </cell>
          <cell r="L6644" t="str">
            <v>76.05</v>
          </cell>
          <cell r="M6644" t="str">
            <v>1</v>
          </cell>
          <cell r="N6644" t="str">
            <v>否</v>
          </cell>
          <cell r="O6644" t="str">
            <v/>
          </cell>
          <cell r="P6644">
            <v>82.2</v>
          </cell>
          <cell r="Q6644">
            <v>79.125</v>
          </cell>
          <cell r="R6644">
            <v>1</v>
          </cell>
          <cell r="S6644" t="str">
            <v>Y</v>
          </cell>
        </row>
        <row r="6645">
          <cell r="A6645" t="str">
            <v>222014901413</v>
          </cell>
          <cell r="B6645" t="str">
            <v>广东省广州女子监狱</v>
          </cell>
          <cell r="C6645" t="str">
            <v>一级警员</v>
          </cell>
          <cell r="D6645" t="str">
            <v>50100032454006</v>
          </cell>
          <cell r="E6645" t="str">
            <v>3</v>
          </cell>
          <cell r="F6645" t="str">
            <v>陈嘉欣</v>
          </cell>
          <cell r="G6645" t="str">
            <v>女</v>
          </cell>
          <cell r="H6645" t="str">
            <v>362202200207130640</v>
          </cell>
          <cell r="I6645" t="str">
            <v>222014901413</v>
          </cell>
          <cell r="J6645" t="str">
            <v>15914690716</v>
          </cell>
          <cell r="K6645" t="str">
            <v>81.6</v>
          </cell>
          <cell r="L6645" t="str">
            <v>73.3</v>
          </cell>
          <cell r="M6645" t="str">
            <v>2</v>
          </cell>
          <cell r="N6645" t="str">
            <v>否</v>
          </cell>
          <cell r="O6645" t="str">
            <v/>
          </cell>
          <cell r="P6645">
            <v>76.7</v>
          </cell>
          <cell r="Q6645">
            <v>75</v>
          </cell>
          <cell r="R6645">
            <v>3</v>
          </cell>
          <cell r="S6645" t="str">
            <v>Y</v>
          </cell>
        </row>
        <row r="6646">
          <cell r="A6646" t="str">
            <v>222012204626</v>
          </cell>
          <cell r="B6646" t="str">
            <v>广东省广州女子监狱</v>
          </cell>
          <cell r="C6646" t="str">
            <v>一级警员</v>
          </cell>
          <cell r="D6646" t="str">
            <v>50100032454006</v>
          </cell>
          <cell r="E6646" t="str">
            <v>3</v>
          </cell>
          <cell r="F6646" t="str">
            <v>卓俊丽</v>
          </cell>
          <cell r="G6646" t="str">
            <v>女</v>
          </cell>
          <cell r="H6646" t="str">
            <v>441424200112102549</v>
          </cell>
          <cell r="I6646" t="str">
            <v>222012204626</v>
          </cell>
          <cell r="J6646" t="str">
            <v>17322706657</v>
          </cell>
          <cell r="K6646" t="str">
            <v>74.8</v>
          </cell>
          <cell r="L6646" t="str">
            <v>69.15</v>
          </cell>
          <cell r="M6646" t="str">
            <v>3</v>
          </cell>
          <cell r="N6646" t="str">
            <v>否</v>
          </cell>
          <cell r="O6646" t="str">
            <v/>
          </cell>
          <cell r="P6646">
            <v>88.3</v>
          </cell>
          <cell r="Q6646">
            <v>78.725</v>
          </cell>
          <cell r="R6646">
            <v>2</v>
          </cell>
          <cell r="S6646" t="str">
            <v>Y</v>
          </cell>
        </row>
        <row r="6647">
          <cell r="A6647" t="str">
            <v>222010701115</v>
          </cell>
          <cell r="B6647" t="str">
            <v>广东省广州女子监狱</v>
          </cell>
          <cell r="C6647" t="str">
            <v>一级警员</v>
          </cell>
          <cell r="D6647" t="str">
            <v>50100032454006</v>
          </cell>
          <cell r="E6647" t="str">
            <v>3</v>
          </cell>
          <cell r="F6647" t="str">
            <v>李美欣</v>
          </cell>
          <cell r="G6647" t="str">
            <v>女</v>
          </cell>
          <cell r="H6647" t="str">
            <v>440106200209151822</v>
          </cell>
          <cell r="I6647" t="str">
            <v>222010701115</v>
          </cell>
          <cell r="J6647" t="str">
            <v>13070211901</v>
          </cell>
          <cell r="K6647" t="str">
            <v>66.3</v>
          </cell>
          <cell r="L6647" t="str">
            <v>67.15</v>
          </cell>
          <cell r="M6647" t="str">
            <v>5</v>
          </cell>
          <cell r="N6647" t="str">
            <v>否</v>
          </cell>
          <cell r="O6647" t="str">
            <v/>
          </cell>
          <cell r="P6647">
            <v>70.8</v>
          </cell>
          <cell r="Q6647">
            <v>68.975</v>
          </cell>
          <cell r="R6647">
            <v>5</v>
          </cell>
        </row>
        <row r="6648">
          <cell r="A6648" t="str">
            <v>222013200708</v>
          </cell>
          <cell r="B6648" t="str">
            <v>广东省广州女子监狱</v>
          </cell>
          <cell r="C6648" t="str">
            <v>一级警员</v>
          </cell>
          <cell r="D6648" t="str">
            <v>50100032454006</v>
          </cell>
          <cell r="E6648" t="str">
            <v>3</v>
          </cell>
          <cell r="F6648" t="str">
            <v>鄢艺</v>
          </cell>
          <cell r="G6648" t="str">
            <v>女</v>
          </cell>
          <cell r="H6648" t="str">
            <v>500112199606045781</v>
          </cell>
          <cell r="I6648" t="str">
            <v>222013200708</v>
          </cell>
          <cell r="J6648" t="str">
            <v>15823531639</v>
          </cell>
          <cell r="K6648" t="str">
            <v>77.3</v>
          </cell>
          <cell r="L6648" t="str">
            <v>66.9</v>
          </cell>
          <cell r="M6648" t="str">
            <v>7</v>
          </cell>
          <cell r="N6648" t="str">
            <v>否</v>
          </cell>
          <cell r="O6648" t="str">
            <v/>
          </cell>
          <cell r="P6648">
            <v>75.2</v>
          </cell>
          <cell r="Q6648">
            <v>71.05</v>
          </cell>
          <cell r="R6648">
            <v>4</v>
          </cell>
        </row>
        <row r="6649">
          <cell r="A6649" t="str">
            <v>222010509919</v>
          </cell>
          <cell r="B6649" t="str">
            <v>广东省广州女子监狱</v>
          </cell>
          <cell r="C6649" t="str">
            <v>一级警员</v>
          </cell>
          <cell r="D6649" t="str">
            <v>50100032454006</v>
          </cell>
          <cell r="E6649" t="str">
            <v>3</v>
          </cell>
          <cell r="F6649" t="str">
            <v>钟燕彤</v>
          </cell>
          <cell r="G6649" t="str">
            <v>女</v>
          </cell>
          <cell r="H6649" t="str">
            <v>445224200104163029</v>
          </cell>
          <cell r="I6649" t="str">
            <v>222010509919</v>
          </cell>
          <cell r="J6649" t="str">
            <v>18320091388</v>
          </cell>
          <cell r="K6649" t="str">
            <v>73.5</v>
          </cell>
          <cell r="L6649" t="str">
            <v>66.25</v>
          </cell>
          <cell r="M6649" t="str">
            <v>8</v>
          </cell>
          <cell r="N6649" t="str">
            <v>否</v>
          </cell>
          <cell r="O6649" t="str">
            <v/>
          </cell>
          <cell r="P6649">
            <v>65.5</v>
          </cell>
          <cell r="Q6649">
            <v>65.875</v>
          </cell>
          <cell r="R6649">
            <v>6</v>
          </cell>
        </row>
        <row r="6650">
          <cell r="A6650" t="str">
            <v>222012707825</v>
          </cell>
          <cell r="B6650" t="str">
            <v>广东省广州女子监狱</v>
          </cell>
          <cell r="C6650" t="str">
            <v>一级警员</v>
          </cell>
          <cell r="D6650" t="str">
            <v>50100032454007</v>
          </cell>
          <cell r="E6650" t="str">
            <v>3</v>
          </cell>
          <cell r="F6650" t="str">
            <v>曾琴</v>
          </cell>
          <cell r="G6650" t="str">
            <v>女</v>
          </cell>
          <cell r="H6650" t="str">
            <v>362532200103101348</v>
          </cell>
          <cell r="I6650" t="str">
            <v>222012707825</v>
          </cell>
          <cell r="J6650" t="str">
            <v>18879497402</v>
          </cell>
          <cell r="K6650" t="str">
            <v>78</v>
          </cell>
          <cell r="L6650" t="str">
            <v>79</v>
          </cell>
          <cell r="M6650" t="str">
            <v>1</v>
          </cell>
          <cell r="N6650" t="str">
            <v>否</v>
          </cell>
          <cell r="O6650" t="str">
            <v/>
          </cell>
          <cell r="P6650">
            <v>71</v>
          </cell>
          <cell r="Q6650">
            <v>75</v>
          </cell>
          <cell r="R6650">
            <v>1</v>
          </cell>
          <cell r="S6650" t="str">
            <v>Y</v>
          </cell>
        </row>
        <row r="6651">
          <cell r="A6651" t="str">
            <v>222011901703</v>
          </cell>
          <cell r="B6651" t="str">
            <v>广东省广州女子监狱</v>
          </cell>
          <cell r="C6651" t="str">
            <v>一级警员</v>
          </cell>
          <cell r="D6651" t="str">
            <v>50100032454007</v>
          </cell>
          <cell r="E6651" t="str">
            <v>3</v>
          </cell>
          <cell r="F6651" t="str">
            <v>袁巧</v>
          </cell>
          <cell r="G6651" t="str">
            <v>女</v>
          </cell>
          <cell r="H6651" t="str">
            <v>421022200008151828</v>
          </cell>
          <cell r="I6651" t="str">
            <v>222011901703</v>
          </cell>
          <cell r="J6651" t="str">
            <v>18772595152</v>
          </cell>
          <cell r="K6651" t="str">
            <v>65.2</v>
          </cell>
          <cell r="L6651" t="str">
            <v>72.85</v>
          </cell>
          <cell r="M6651" t="str">
            <v>3</v>
          </cell>
          <cell r="N6651" t="str">
            <v>否</v>
          </cell>
          <cell r="O6651" t="str">
            <v/>
          </cell>
          <cell r="P6651">
            <v>69.4</v>
          </cell>
          <cell r="Q6651">
            <v>71.125</v>
          </cell>
          <cell r="R6651">
            <v>3</v>
          </cell>
          <cell r="S6651" t="str">
            <v>Y</v>
          </cell>
        </row>
        <row r="6652">
          <cell r="A6652" t="str">
            <v>222011405910</v>
          </cell>
          <cell r="B6652" t="str">
            <v>广东省广州女子监狱</v>
          </cell>
          <cell r="C6652" t="str">
            <v>一级警员</v>
          </cell>
          <cell r="D6652" t="str">
            <v>50100032454007</v>
          </cell>
          <cell r="E6652" t="str">
            <v>3</v>
          </cell>
          <cell r="F6652" t="str">
            <v>张诗琪</v>
          </cell>
          <cell r="G6652" t="str">
            <v>女</v>
          </cell>
          <cell r="H6652" t="str">
            <v>440784200109202727</v>
          </cell>
          <cell r="I6652" t="str">
            <v>222011405910</v>
          </cell>
          <cell r="J6652" t="str">
            <v>13717263634</v>
          </cell>
          <cell r="K6652" t="str">
            <v>76.6</v>
          </cell>
          <cell r="L6652" t="str">
            <v>69.05</v>
          </cell>
          <cell r="M6652" t="str">
            <v>4</v>
          </cell>
          <cell r="N6652" t="str">
            <v>否</v>
          </cell>
          <cell r="O6652" t="str">
            <v/>
          </cell>
          <cell r="P6652">
            <v>77.5</v>
          </cell>
          <cell r="Q6652">
            <v>73.275</v>
          </cell>
          <cell r="R6652">
            <v>2</v>
          </cell>
          <cell r="S6652" t="str">
            <v>Y</v>
          </cell>
        </row>
        <row r="6653">
          <cell r="A6653" t="str">
            <v>222013408627</v>
          </cell>
          <cell r="B6653" t="str">
            <v>广东省广州女子监狱</v>
          </cell>
          <cell r="C6653" t="str">
            <v>一级警员</v>
          </cell>
          <cell r="D6653" t="str">
            <v>50100032454007</v>
          </cell>
          <cell r="E6653" t="str">
            <v>3</v>
          </cell>
          <cell r="F6653" t="str">
            <v>苏宁</v>
          </cell>
          <cell r="G6653" t="str">
            <v>女</v>
          </cell>
          <cell r="H6653" t="str">
            <v>360735200001062147</v>
          </cell>
          <cell r="I6653" t="str">
            <v>222013408627</v>
          </cell>
          <cell r="J6653" t="str">
            <v>17304054567</v>
          </cell>
          <cell r="K6653" t="str">
            <v>76.6</v>
          </cell>
          <cell r="L6653" t="str">
            <v>68.05</v>
          </cell>
          <cell r="M6653" t="str">
            <v>5</v>
          </cell>
          <cell r="N6653" t="str">
            <v>否</v>
          </cell>
          <cell r="O6653" t="str">
            <v/>
          </cell>
          <cell r="P6653">
            <v>72</v>
          </cell>
          <cell r="Q6653">
            <v>70.025</v>
          </cell>
          <cell r="R6653">
            <v>5</v>
          </cell>
        </row>
        <row r="6654">
          <cell r="A6654" t="str">
            <v>222012700419</v>
          </cell>
          <cell r="B6654" t="str">
            <v>广东省广州女子监狱</v>
          </cell>
          <cell r="C6654" t="str">
            <v>一级警员</v>
          </cell>
          <cell r="D6654" t="str">
            <v>50100032454007</v>
          </cell>
          <cell r="E6654" t="str">
            <v>3</v>
          </cell>
          <cell r="F6654" t="str">
            <v>黄月舒</v>
          </cell>
          <cell r="G6654" t="str">
            <v>女</v>
          </cell>
          <cell r="H6654" t="str">
            <v>441581199708062389</v>
          </cell>
          <cell r="I6654" t="str">
            <v>222012700419</v>
          </cell>
          <cell r="J6654" t="str">
            <v>15107685525</v>
          </cell>
          <cell r="K6654" t="str">
            <v>70</v>
          </cell>
          <cell r="L6654" t="str">
            <v>67.25</v>
          </cell>
          <cell r="M6654" t="str">
            <v>6</v>
          </cell>
          <cell r="N6654" t="str">
            <v>否</v>
          </cell>
          <cell r="O6654" t="str">
            <v/>
          </cell>
          <cell r="P6654">
            <v>74.3</v>
          </cell>
          <cell r="Q6654">
            <v>70.775</v>
          </cell>
          <cell r="R6654">
            <v>4</v>
          </cell>
        </row>
        <row r="6655">
          <cell r="A6655" t="str">
            <v>222013506915</v>
          </cell>
          <cell r="B6655" t="str">
            <v>广东省广州女子监狱</v>
          </cell>
          <cell r="C6655" t="str">
            <v>一级警员</v>
          </cell>
          <cell r="D6655" t="str">
            <v>50100032454007</v>
          </cell>
          <cell r="E6655" t="str">
            <v>3</v>
          </cell>
          <cell r="F6655" t="str">
            <v>李湘仪</v>
          </cell>
          <cell r="G6655" t="str">
            <v>女</v>
          </cell>
          <cell r="H6655" t="str">
            <v>441226200201053429</v>
          </cell>
          <cell r="I6655" t="str">
            <v>222013506915</v>
          </cell>
          <cell r="J6655" t="str">
            <v>18707583140</v>
          </cell>
          <cell r="K6655" t="str">
            <v>68.6</v>
          </cell>
          <cell r="L6655" t="str">
            <v>66.3</v>
          </cell>
          <cell r="M6655" t="str">
            <v>7</v>
          </cell>
          <cell r="N6655" t="str">
            <v>否</v>
          </cell>
          <cell r="O6655" t="str">
            <v/>
          </cell>
          <cell r="P6655">
            <v>65.4</v>
          </cell>
          <cell r="Q6655">
            <v>65.85</v>
          </cell>
          <cell r="R6655">
            <v>7</v>
          </cell>
        </row>
        <row r="6656">
          <cell r="A6656" t="str">
            <v>222012404427</v>
          </cell>
          <cell r="B6656" t="str">
            <v>广东省广州女子监狱</v>
          </cell>
          <cell r="C6656" t="str">
            <v>一级警员</v>
          </cell>
          <cell r="D6656" t="str">
            <v>50100032454007</v>
          </cell>
          <cell r="E6656" t="str">
            <v>3</v>
          </cell>
          <cell r="F6656" t="str">
            <v>李洁云</v>
          </cell>
          <cell r="G6656" t="str">
            <v>女</v>
          </cell>
          <cell r="H6656" t="str">
            <v>445381200108072143</v>
          </cell>
          <cell r="I6656" t="str">
            <v>222012404427</v>
          </cell>
          <cell r="J6656" t="str">
            <v>17288260614</v>
          </cell>
          <cell r="K6656" t="str">
            <v>49.9</v>
          </cell>
          <cell r="L6656" t="str">
            <v>65.45</v>
          </cell>
          <cell r="M6656" t="str">
            <v>8</v>
          </cell>
          <cell r="N6656" t="str">
            <v>否</v>
          </cell>
          <cell r="O6656" t="str">
            <v/>
          </cell>
          <cell r="P6656">
            <v>62.6</v>
          </cell>
          <cell r="Q6656">
            <v>64.025</v>
          </cell>
          <cell r="R6656">
            <v>9</v>
          </cell>
        </row>
        <row r="6657">
          <cell r="A6657" t="str">
            <v>222011507029</v>
          </cell>
          <cell r="B6657" t="str">
            <v>广东省广州女子监狱</v>
          </cell>
          <cell r="C6657" t="str">
            <v>一级警员</v>
          </cell>
          <cell r="D6657" t="str">
            <v>50100032454007</v>
          </cell>
          <cell r="E6657" t="str">
            <v>3</v>
          </cell>
          <cell r="F6657" t="str">
            <v>夏英婷</v>
          </cell>
          <cell r="G6657" t="str">
            <v>女</v>
          </cell>
          <cell r="H6657" t="str">
            <v>362426200112280023</v>
          </cell>
          <cell r="I6657" t="str">
            <v>222011507029</v>
          </cell>
          <cell r="J6657" t="str">
            <v>13207963992</v>
          </cell>
          <cell r="K6657" t="str">
            <v>70.9</v>
          </cell>
          <cell r="L6657" t="str">
            <v>63.95</v>
          </cell>
          <cell r="M6657" t="str">
            <v>9</v>
          </cell>
          <cell r="N6657" t="str">
            <v>否</v>
          </cell>
          <cell r="O6657" t="str">
            <v/>
          </cell>
          <cell r="P6657">
            <v>64.2</v>
          </cell>
          <cell r="Q6657">
            <v>64.075</v>
          </cell>
          <cell r="R6657">
            <v>8</v>
          </cell>
        </row>
        <row r="6658">
          <cell r="A6658" t="str">
            <v>222014002429</v>
          </cell>
          <cell r="B6658" t="str">
            <v>广东省广州女子监狱</v>
          </cell>
          <cell r="C6658" t="str">
            <v>一级警员</v>
          </cell>
          <cell r="D6658" t="str">
            <v>50100032454007</v>
          </cell>
          <cell r="E6658" t="str">
            <v>3</v>
          </cell>
          <cell r="F6658" t="str">
            <v>陈思嘉</v>
          </cell>
          <cell r="G6658" t="str">
            <v>女</v>
          </cell>
          <cell r="H6658" t="str">
            <v>445121200203193122</v>
          </cell>
          <cell r="I6658" t="str">
            <v>222014002429</v>
          </cell>
          <cell r="J6658" t="str">
            <v>18719465852</v>
          </cell>
          <cell r="K6658" t="str">
            <v>64.6</v>
          </cell>
          <cell r="L6658" t="str">
            <v>63.3</v>
          </cell>
          <cell r="M6658" t="str">
            <v>10</v>
          </cell>
          <cell r="N6658" t="str">
            <v>否</v>
          </cell>
          <cell r="O6658" t="str">
            <v/>
          </cell>
          <cell r="P6658">
            <v>69.7</v>
          </cell>
          <cell r="Q6658">
            <v>66.5</v>
          </cell>
          <cell r="R6658">
            <v>6</v>
          </cell>
        </row>
        <row r="6659">
          <cell r="A6659" t="str">
            <v>222010704221</v>
          </cell>
          <cell r="B6659" t="str">
            <v>广东省广州女子监狱</v>
          </cell>
          <cell r="C6659" t="str">
            <v>一级警员</v>
          </cell>
          <cell r="D6659" t="str">
            <v>50100032454008</v>
          </cell>
          <cell r="E6659" t="str">
            <v>2</v>
          </cell>
          <cell r="F6659" t="str">
            <v>唐慧敏</v>
          </cell>
          <cell r="G6659" t="str">
            <v>女</v>
          </cell>
          <cell r="H6659" t="str">
            <v>431102199810202027</v>
          </cell>
          <cell r="I6659" t="str">
            <v>222010704221</v>
          </cell>
          <cell r="J6659" t="str">
            <v>15574690036</v>
          </cell>
          <cell r="K6659" t="str">
            <v>79.1</v>
          </cell>
          <cell r="L6659" t="str">
            <v>79.05</v>
          </cell>
          <cell r="M6659" t="str">
            <v>1</v>
          </cell>
          <cell r="N6659" t="str">
            <v>否</v>
          </cell>
          <cell r="O6659" t="str">
            <v/>
          </cell>
          <cell r="P6659">
            <v>78</v>
          </cell>
          <cell r="Q6659">
            <v>78.525</v>
          </cell>
          <cell r="R6659">
            <v>1</v>
          </cell>
          <cell r="S6659" t="str">
            <v>Y</v>
          </cell>
        </row>
        <row r="6660">
          <cell r="A6660" t="str">
            <v>222010711517</v>
          </cell>
          <cell r="B6660" t="str">
            <v>广东省广州女子监狱</v>
          </cell>
          <cell r="C6660" t="str">
            <v>一级警员</v>
          </cell>
          <cell r="D6660" t="str">
            <v>50100032454008</v>
          </cell>
          <cell r="E6660" t="str">
            <v>2</v>
          </cell>
          <cell r="F6660" t="str">
            <v>文萌</v>
          </cell>
          <cell r="G6660" t="str">
            <v>女</v>
          </cell>
          <cell r="H6660" t="str">
            <v>430726200201273127</v>
          </cell>
          <cell r="I6660" t="str">
            <v>222010711517</v>
          </cell>
          <cell r="J6660" t="str">
            <v>13560346386</v>
          </cell>
          <cell r="K6660" t="str">
            <v>78.4</v>
          </cell>
          <cell r="L6660" t="str">
            <v>74.45</v>
          </cell>
          <cell r="M6660" t="str">
            <v>2</v>
          </cell>
          <cell r="N6660" t="str">
            <v>否</v>
          </cell>
          <cell r="O6660" t="str">
            <v/>
          </cell>
          <cell r="P6660">
            <v>79.3</v>
          </cell>
          <cell r="Q6660">
            <v>76.875</v>
          </cell>
          <cell r="R6660">
            <v>3</v>
          </cell>
        </row>
        <row r="6661">
          <cell r="A6661" t="str">
            <v>222012314423</v>
          </cell>
          <cell r="B6661" t="str">
            <v>广东省广州女子监狱</v>
          </cell>
          <cell r="C6661" t="str">
            <v>一级警员</v>
          </cell>
          <cell r="D6661" t="str">
            <v>50100032454008</v>
          </cell>
          <cell r="E6661" t="str">
            <v>2</v>
          </cell>
          <cell r="F6661" t="str">
            <v>周令超</v>
          </cell>
          <cell r="G6661" t="str">
            <v>女</v>
          </cell>
          <cell r="H6661" t="str">
            <v>360681199408219027</v>
          </cell>
          <cell r="I6661" t="str">
            <v>222012314423</v>
          </cell>
          <cell r="J6661" t="str">
            <v>13249873228</v>
          </cell>
          <cell r="K6661" t="str">
            <v>83.4</v>
          </cell>
          <cell r="L6661" t="str">
            <v>73.2</v>
          </cell>
          <cell r="M6661" t="str">
            <v>3</v>
          </cell>
          <cell r="N6661" t="str">
            <v>否</v>
          </cell>
          <cell r="O6661" t="str">
            <v/>
          </cell>
          <cell r="P6661">
            <v>80</v>
          </cell>
          <cell r="Q6661">
            <v>76.6</v>
          </cell>
          <cell r="R6661">
            <v>4</v>
          </cell>
        </row>
        <row r="6662">
          <cell r="A6662" t="str">
            <v>222011605516</v>
          </cell>
          <cell r="B6662" t="str">
            <v>广东省广州女子监狱</v>
          </cell>
          <cell r="C6662" t="str">
            <v>一级警员</v>
          </cell>
          <cell r="D6662" t="str">
            <v>50100032454008</v>
          </cell>
          <cell r="E6662" t="str">
            <v>2</v>
          </cell>
          <cell r="F6662" t="str">
            <v>刘欣然</v>
          </cell>
          <cell r="G6662" t="str">
            <v>女</v>
          </cell>
          <cell r="H6662" t="str">
            <v>340803199812022224</v>
          </cell>
          <cell r="I6662" t="str">
            <v>222011605516</v>
          </cell>
          <cell r="J6662" t="str">
            <v>15989428950</v>
          </cell>
          <cell r="K6662" t="str">
            <v>77.6</v>
          </cell>
          <cell r="L6662" t="str">
            <v>71.05</v>
          </cell>
          <cell r="M6662" t="str">
            <v>4</v>
          </cell>
          <cell r="N6662" t="str">
            <v>否</v>
          </cell>
          <cell r="O6662" t="str">
            <v/>
          </cell>
          <cell r="P6662">
            <v>83</v>
          </cell>
          <cell r="Q6662">
            <v>77.025</v>
          </cell>
          <cell r="R6662">
            <v>2</v>
          </cell>
          <cell r="S6662" t="str">
            <v>Y</v>
          </cell>
        </row>
        <row r="6663">
          <cell r="A6663" t="str">
            <v>222013805120</v>
          </cell>
          <cell r="B6663" t="str">
            <v>广东省广州女子监狱</v>
          </cell>
          <cell r="C6663" t="str">
            <v>一级警员</v>
          </cell>
          <cell r="D6663" t="str">
            <v>50100032454008</v>
          </cell>
          <cell r="E6663" t="str">
            <v>2</v>
          </cell>
          <cell r="F6663" t="str">
            <v>余晓晨</v>
          </cell>
          <cell r="G6663" t="str">
            <v>女</v>
          </cell>
          <cell r="H6663" t="str">
            <v>440182199312140049</v>
          </cell>
          <cell r="I6663" t="str">
            <v>222013805120</v>
          </cell>
          <cell r="J6663" t="str">
            <v>13533686012</v>
          </cell>
          <cell r="K6663" t="str">
            <v>68.7</v>
          </cell>
          <cell r="L6663" t="str">
            <v>70.6</v>
          </cell>
          <cell r="M6663" t="str">
            <v>5</v>
          </cell>
          <cell r="N6663" t="str">
            <v>否</v>
          </cell>
          <cell r="O6663" t="str">
            <v/>
          </cell>
          <cell r="P6663">
            <v>78.9</v>
          </cell>
          <cell r="Q6663">
            <v>74.75</v>
          </cell>
          <cell r="R6663">
            <v>5</v>
          </cell>
        </row>
        <row r="6664">
          <cell r="A6664" t="str">
            <v>222010700710</v>
          </cell>
          <cell r="B6664" t="str">
            <v>广东省广州女子监狱</v>
          </cell>
          <cell r="C6664" t="str">
            <v>一级警员</v>
          </cell>
          <cell r="D6664" t="str">
            <v>50100032454008</v>
          </cell>
          <cell r="E6664" t="str">
            <v>2</v>
          </cell>
          <cell r="F6664" t="str">
            <v>李佳妮</v>
          </cell>
          <cell r="G6664" t="str">
            <v>女</v>
          </cell>
          <cell r="H6664" t="str">
            <v>362229199710210626</v>
          </cell>
          <cell r="I6664" t="str">
            <v>222010700710</v>
          </cell>
          <cell r="J6664" t="str">
            <v>13433636386</v>
          </cell>
          <cell r="K6664" t="str">
            <v>61.7</v>
          </cell>
          <cell r="L6664" t="str">
            <v>69.35</v>
          </cell>
          <cell r="M6664" t="str">
            <v>6</v>
          </cell>
          <cell r="N6664" t="str">
            <v>否</v>
          </cell>
          <cell r="O6664" t="str">
            <v/>
          </cell>
          <cell r="P6664">
            <v>68.3</v>
          </cell>
          <cell r="Q6664">
            <v>68.825</v>
          </cell>
          <cell r="R6664">
            <v>6</v>
          </cell>
        </row>
        <row r="6665">
          <cell r="A6665" t="str">
            <v>222012704702</v>
          </cell>
          <cell r="B6665" t="str">
            <v>广东省广州女子监狱</v>
          </cell>
          <cell r="C6665" t="str">
            <v>一级警员</v>
          </cell>
          <cell r="D6665" t="str">
            <v>50100032454009</v>
          </cell>
          <cell r="E6665" t="str">
            <v>2</v>
          </cell>
          <cell r="F6665" t="str">
            <v>林超宜</v>
          </cell>
          <cell r="G6665" t="str">
            <v>女</v>
          </cell>
          <cell r="H6665" t="str">
            <v>445222199703073844</v>
          </cell>
          <cell r="I6665" t="str">
            <v>222012704702</v>
          </cell>
          <cell r="J6665" t="str">
            <v>13113321505</v>
          </cell>
          <cell r="K6665" t="str">
            <v>87.7</v>
          </cell>
          <cell r="L6665" t="str">
            <v>74.6</v>
          </cell>
          <cell r="M6665" t="str">
            <v>1</v>
          </cell>
          <cell r="N6665" t="str">
            <v>否</v>
          </cell>
          <cell r="O6665" t="str">
            <v/>
          </cell>
          <cell r="P6665">
            <v>68</v>
          </cell>
          <cell r="Q6665">
            <v>71.3</v>
          </cell>
          <cell r="R6665">
            <v>5</v>
          </cell>
        </row>
        <row r="6666">
          <cell r="A6666" t="str">
            <v>222011406607</v>
          </cell>
          <cell r="B6666" t="str">
            <v>广东省广州女子监狱</v>
          </cell>
          <cell r="C6666" t="str">
            <v>一级警员</v>
          </cell>
          <cell r="D6666" t="str">
            <v>50100032454009</v>
          </cell>
          <cell r="E6666" t="str">
            <v>2</v>
          </cell>
          <cell r="F6666" t="str">
            <v>魏晓莹</v>
          </cell>
          <cell r="G6666" t="str">
            <v>女</v>
          </cell>
          <cell r="H6666" t="str">
            <v>440582199307080469</v>
          </cell>
          <cell r="I6666" t="str">
            <v>222011406607</v>
          </cell>
          <cell r="J6666" t="str">
            <v>13544387193</v>
          </cell>
          <cell r="K6666" t="str">
            <v>74.4</v>
          </cell>
          <cell r="L6666" t="str">
            <v>71.7</v>
          </cell>
          <cell r="M6666" t="str">
            <v>3</v>
          </cell>
          <cell r="N6666" t="str">
            <v>否</v>
          </cell>
          <cell r="O6666" t="str">
            <v/>
          </cell>
          <cell r="P6666">
            <v>79.1</v>
          </cell>
          <cell r="Q6666">
            <v>75.4</v>
          </cell>
          <cell r="R6666">
            <v>1</v>
          </cell>
          <cell r="S6666" t="str">
            <v>Y</v>
          </cell>
        </row>
        <row r="6667">
          <cell r="A6667" t="str">
            <v>222013505415</v>
          </cell>
          <cell r="B6667" t="str">
            <v>广东省广州女子监狱</v>
          </cell>
          <cell r="C6667" t="str">
            <v>一级警员</v>
          </cell>
          <cell r="D6667" t="str">
            <v>50100032454009</v>
          </cell>
          <cell r="E6667" t="str">
            <v>2</v>
          </cell>
          <cell r="F6667" t="str">
            <v>梁詠欣</v>
          </cell>
          <cell r="G6667" t="str">
            <v>女</v>
          </cell>
          <cell r="H6667" t="str">
            <v>440784199802074529</v>
          </cell>
          <cell r="I6667" t="str">
            <v>222013505415</v>
          </cell>
          <cell r="J6667" t="str">
            <v>15994895740</v>
          </cell>
          <cell r="K6667" t="str">
            <v>77.5</v>
          </cell>
          <cell r="L6667" t="str">
            <v>70.75</v>
          </cell>
          <cell r="M6667" t="str">
            <v>4</v>
          </cell>
          <cell r="N6667" t="str">
            <v>否</v>
          </cell>
          <cell r="O6667" t="str">
            <v/>
          </cell>
          <cell r="P6667">
            <v>78.1</v>
          </cell>
          <cell r="Q6667">
            <v>74.425</v>
          </cell>
          <cell r="R6667">
            <v>2</v>
          </cell>
          <cell r="S6667" t="str">
            <v>Y</v>
          </cell>
        </row>
        <row r="6668">
          <cell r="A6668" t="str">
            <v>222010903828</v>
          </cell>
          <cell r="B6668" t="str">
            <v>广东省广州女子监狱</v>
          </cell>
          <cell r="C6668" t="str">
            <v>一级警员</v>
          </cell>
          <cell r="D6668" t="str">
            <v>50100032454009</v>
          </cell>
          <cell r="E6668" t="str">
            <v>2</v>
          </cell>
          <cell r="F6668" t="str">
            <v>谢碧霞</v>
          </cell>
          <cell r="G6668" t="str">
            <v>女</v>
          </cell>
          <cell r="H6668" t="str">
            <v>440811199612210347</v>
          </cell>
          <cell r="I6668" t="str">
            <v>222010903828</v>
          </cell>
          <cell r="J6668" t="str">
            <v>18318126490</v>
          </cell>
          <cell r="K6668" t="str">
            <v>70.2</v>
          </cell>
          <cell r="L6668" t="str">
            <v>69.35</v>
          </cell>
          <cell r="M6668" t="str">
            <v>6</v>
          </cell>
          <cell r="N6668" t="str">
            <v>否</v>
          </cell>
          <cell r="O6668" t="str">
            <v/>
          </cell>
          <cell r="P6668">
            <v>70.7</v>
          </cell>
          <cell r="Q6668">
            <v>70.025</v>
          </cell>
          <cell r="R6668">
            <v>6</v>
          </cell>
        </row>
        <row r="6669">
          <cell r="A6669" t="str">
            <v>222010707013</v>
          </cell>
          <cell r="B6669" t="str">
            <v>广东省广州女子监狱</v>
          </cell>
          <cell r="C6669" t="str">
            <v>一级警员</v>
          </cell>
          <cell r="D6669" t="str">
            <v>50100032454009</v>
          </cell>
          <cell r="E6669" t="str">
            <v>2</v>
          </cell>
          <cell r="F6669" t="str">
            <v>时泽明君</v>
          </cell>
          <cell r="G6669" t="str">
            <v>女</v>
          </cell>
          <cell r="H6669" t="str">
            <v>44010519931109392X</v>
          </cell>
          <cell r="I6669" t="str">
            <v>222010707013</v>
          </cell>
          <cell r="J6669" t="str">
            <v>15627861664</v>
          </cell>
          <cell r="K6669" t="str">
            <v>73</v>
          </cell>
          <cell r="L6669" t="str">
            <v>68.5</v>
          </cell>
          <cell r="M6669" t="str">
            <v>7</v>
          </cell>
          <cell r="N6669" t="str">
            <v>否</v>
          </cell>
          <cell r="O6669" t="str">
            <v/>
          </cell>
          <cell r="P6669">
            <v>75</v>
          </cell>
          <cell r="Q6669">
            <v>71.75</v>
          </cell>
          <cell r="R6669">
            <v>3</v>
          </cell>
        </row>
        <row r="6670">
          <cell r="A6670" t="str">
            <v>222013002018</v>
          </cell>
          <cell r="B6670" t="str">
            <v>广东省广州女子监狱</v>
          </cell>
          <cell r="C6670" t="str">
            <v>一级警员</v>
          </cell>
          <cell r="D6670" t="str">
            <v>50100032454009</v>
          </cell>
          <cell r="E6670" t="str">
            <v>2</v>
          </cell>
          <cell r="F6670" t="str">
            <v>温筱烨</v>
          </cell>
          <cell r="G6670" t="str">
            <v>女</v>
          </cell>
          <cell r="H6670" t="str">
            <v>44018320010813732X</v>
          </cell>
          <cell r="I6670" t="str">
            <v>222013002018</v>
          </cell>
          <cell r="J6670" t="str">
            <v>18520624813</v>
          </cell>
          <cell r="K6670" t="str">
            <v>72.4</v>
          </cell>
          <cell r="L6670" t="str">
            <v>68.2</v>
          </cell>
          <cell r="M6670" t="str">
            <v>8</v>
          </cell>
          <cell r="N6670" t="str">
            <v>否</v>
          </cell>
          <cell r="O6670" t="str">
            <v/>
          </cell>
          <cell r="P6670">
            <v>75.2</v>
          </cell>
          <cell r="Q6670">
            <v>71.7</v>
          </cell>
          <cell r="R6670">
            <v>4</v>
          </cell>
        </row>
        <row r="6671">
          <cell r="A6671" t="str">
            <v>222010701020</v>
          </cell>
          <cell r="B6671" t="str">
            <v>广东省广州女子监狱</v>
          </cell>
          <cell r="C6671" t="str">
            <v>一级警员</v>
          </cell>
          <cell r="D6671" t="str">
            <v>50100032454010</v>
          </cell>
          <cell r="E6671" t="str">
            <v>1</v>
          </cell>
          <cell r="F6671" t="str">
            <v>曾楚萍</v>
          </cell>
          <cell r="G6671" t="str">
            <v>女</v>
          </cell>
          <cell r="H6671" t="str">
            <v>440181199908304220</v>
          </cell>
          <cell r="I6671" t="str">
            <v>222010701020</v>
          </cell>
          <cell r="J6671" t="str">
            <v>17675791830</v>
          </cell>
          <cell r="K6671" t="str">
            <v>72.9</v>
          </cell>
          <cell r="L6671" t="str">
            <v>71.7</v>
          </cell>
          <cell r="M6671" t="str">
            <v>1</v>
          </cell>
          <cell r="N6671" t="str">
            <v>否</v>
          </cell>
          <cell r="O6671" t="str">
            <v/>
          </cell>
          <cell r="P6671">
            <v>80.1</v>
          </cell>
          <cell r="Q6671">
            <v>75.9</v>
          </cell>
          <cell r="R6671">
            <v>1</v>
          </cell>
          <cell r="S6671" t="str">
            <v>Y</v>
          </cell>
        </row>
        <row r="6672">
          <cell r="A6672" t="str">
            <v>222014601015</v>
          </cell>
          <cell r="B6672" t="str">
            <v>广东省广州女子监狱</v>
          </cell>
          <cell r="C6672" t="str">
            <v>一级警员</v>
          </cell>
          <cell r="D6672" t="str">
            <v>50100032454010</v>
          </cell>
          <cell r="E6672" t="str">
            <v>1</v>
          </cell>
          <cell r="F6672" t="str">
            <v>黄智燊</v>
          </cell>
          <cell r="G6672" t="str">
            <v>男</v>
          </cell>
          <cell r="H6672" t="str">
            <v>441621199806233531</v>
          </cell>
          <cell r="I6672" t="str">
            <v>222014601015</v>
          </cell>
          <cell r="J6672" t="str">
            <v>17765673267</v>
          </cell>
          <cell r="K6672" t="str">
            <v>70.5</v>
          </cell>
          <cell r="L6672" t="str">
            <v>63.25</v>
          </cell>
          <cell r="M6672" t="str">
            <v>3</v>
          </cell>
          <cell r="N6672" t="str">
            <v>否</v>
          </cell>
          <cell r="O6672" t="str">
            <v/>
          </cell>
          <cell r="P6672">
            <v>68.8</v>
          </cell>
          <cell r="Q6672">
            <v>66.025</v>
          </cell>
          <cell r="R6672">
            <v>2</v>
          </cell>
        </row>
        <row r="6673">
          <cell r="A6673" t="str">
            <v>222010504515</v>
          </cell>
          <cell r="B6673" t="str">
            <v>广东省广州女子监狱</v>
          </cell>
          <cell r="C6673" t="str">
            <v>一级警员</v>
          </cell>
          <cell r="D6673" t="str">
            <v>50100032454011</v>
          </cell>
          <cell r="E6673" t="str">
            <v>1</v>
          </cell>
          <cell r="F6673" t="str">
            <v>李剑</v>
          </cell>
          <cell r="G6673" t="str">
            <v>男</v>
          </cell>
          <cell r="H6673" t="str">
            <v>440921199603111257</v>
          </cell>
          <cell r="I6673" t="str">
            <v>222010504515</v>
          </cell>
          <cell r="J6673" t="str">
            <v>15079171151</v>
          </cell>
          <cell r="K6673" t="str">
            <v>78.8</v>
          </cell>
          <cell r="L6673" t="str">
            <v>73.4</v>
          </cell>
          <cell r="M6673" t="str">
            <v>1</v>
          </cell>
          <cell r="N6673" t="str">
            <v>否</v>
          </cell>
          <cell r="O6673" t="str">
            <v/>
          </cell>
          <cell r="P6673">
            <v>78.2</v>
          </cell>
          <cell r="Q6673">
            <v>75.8</v>
          </cell>
          <cell r="R6673">
            <v>2</v>
          </cell>
        </row>
        <row r="6674">
          <cell r="A6674" t="str">
            <v>222011604227</v>
          </cell>
          <cell r="B6674" t="str">
            <v>广东省广州女子监狱</v>
          </cell>
          <cell r="C6674" t="str">
            <v>一级警员</v>
          </cell>
          <cell r="D6674" t="str">
            <v>50100032454011</v>
          </cell>
          <cell r="E6674" t="str">
            <v>1</v>
          </cell>
          <cell r="F6674" t="str">
            <v>陈其裕</v>
          </cell>
          <cell r="G6674" t="str">
            <v>男</v>
          </cell>
          <cell r="H6674" t="str">
            <v>44068319970519261X</v>
          </cell>
          <cell r="I6674" t="str">
            <v>222011604227</v>
          </cell>
          <cell r="J6674" t="str">
            <v>17348674016</v>
          </cell>
          <cell r="K6674" t="str">
            <v>76.8</v>
          </cell>
          <cell r="L6674" t="str">
            <v>68.4</v>
          </cell>
          <cell r="M6674" t="str">
            <v>3</v>
          </cell>
          <cell r="N6674" t="str">
            <v>否</v>
          </cell>
          <cell r="O6674" t="str">
            <v/>
          </cell>
          <cell r="P6674">
            <v>0</v>
          </cell>
          <cell r="Q6674">
            <v>34.2</v>
          </cell>
          <cell r="R6674">
            <v>3</v>
          </cell>
        </row>
        <row r="6675">
          <cell r="A6675" t="str">
            <v>222011903011</v>
          </cell>
          <cell r="B6675" t="str">
            <v>广东省广州女子监狱</v>
          </cell>
          <cell r="C6675" t="str">
            <v>一级警员</v>
          </cell>
          <cell r="D6675" t="str">
            <v>50100032454011</v>
          </cell>
          <cell r="E6675" t="str">
            <v>1</v>
          </cell>
          <cell r="F6675" t="str">
            <v>杨润滨</v>
          </cell>
          <cell r="G6675" t="str">
            <v>男</v>
          </cell>
          <cell r="H6675" t="str">
            <v>445202199807183014</v>
          </cell>
          <cell r="I6675" t="str">
            <v>222011903011</v>
          </cell>
          <cell r="J6675" t="str">
            <v>17306612116</v>
          </cell>
          <cell r="K6675" t="str">
            <v>79.3</v>
          </cell>
          <cell r="L6675" t="str">
            <v>68.4</v>
          </cell>
          <cell r="M6675" t="str">
            <v>3</v>
          </cell>
          <cell r="N6675" t="str">
            <v>否</v>
          </cell>
          <cell r="O6675" t="str">
            <v/>
          </cell>
          <cell r="P6675">
            <v>83.8</v>
          </cell>
          <cell r="Q6675">
            <v>76.1</v>
          </cell>
          <cell r="R6675">
            <v>1</v>
          </cell>
          <cell r="S6675" t="str">
            <v>Y</v>
          </cell>
        </row>
        <row r="6676">
          <cell r="A6676" t="str">
            <v>222011602309</v>
          </cell>
          <cell r="B6676" t="str">
            <v>广东省广州新华监狱</v>
          </cell>
          <cell r="C6676" t="str">
            <v>一级警员</v>
          </cell>
          <cell r="D6676" t="str">
            <v>50100042454001</v>
          </cell>
          <cell r="E6676" t="str">
            <v>2</v>
          </cell>
          <cell r="F6676" t="str">
            <v>李冬梅</v>
          </cell>
          <cell r="G6676" t="str">
            <v>女</v>
          </cell>
          <cell r="H6676" t="str">
            <v>440811200004110022</v>
          </cell>
          <cell r="I6676" t="str">
            <v>222011602309</v>
          </cell>
          <cell r="J6676" t="str">
            <v>13414917320</v>
          </cell>
          <cell r="K6676" t="str">
            <v>75.6</v>
          </cell>
          <cell r="L6676" t="str">
            <v>68.55</v>
          </cell>
          <cell r="M6676" t="str">
            <v>1</v>
          </cell>
          <cell r="N6676" t="str">
            <v>否</v>
          </cell>
          <cell r="O6676" t="str">
            <v/>
          </cell>
          <cell r="P6676">
            <v>68.1</v>
          </cell>
          <cell r="Q6676">
            <v>68.325</v>
          </cell>
          <cell r="R6676">
            <v>2</v>
          </cell>
          <cell r="S6676" t="str">
            <v>Y</v>
          </cell>
        </row>
        <row r="6677">
          <cell r="A6677" t="str">
            <v>222011605726</v>
          </cell>
          <cell r="B6677" t="str">
            <v>广东省广州新华监狱</v>
          </cell>
          <cell r="C6677" t="str">
            <v>一级警员</v>
          </cell>
          <cell r="D6677" t="str">
            <v>50100042454001</v>
          </cell>
          <cell r="E6677" t="str">
            <v>2</v>
          </cell>
          <cell r="F6677" t="str">
            <v>阮旻瀚</v>
          </cell>
          <cell r="G6677" t="str">
            <v>男</v>
          </cell>
          <cell r="H6677" t="str">
            <v>440181200110025156</v>
          </cell>
          <cell r="I6677" t="str">
            <v>222011605726</v>
          </cell>
          <cell r="J6677" t="str">
            <v>18925112934</v>
          </cell>
          <cell r="K6677" t="str">
            <v>73.4</v>
          </cell>
          <cell r="L6677" t="str">
            <v>65.95</v>
          </cell>
          <cell r="M6677" t="str">
            <v>2</v>
          </cell>
          <cell r="N6677" t="str">
            <v>否</v>
          </cell>
          <cell r="O6677" t="str">
            <v/>
          </cell>
          <cell r="P6677">
            <v>0</v>
          </cell>
          <cell r="Q6677">
            <v>32.975</v>
          </cell>
          <cell r="R6677">
            <v>6</v>
          </cell>
        </row>
        <row r="6678">
          <cell r="A6678" t="str">
            <v>222012705424</v>
          </cell>
          <cell r="B6678" t="str">
            <v>广东省广州新华监狱</v>
          </cell>
          <cell r="C6678" t="str">
            <v>一级警员</v>
          </cell>
          <cell r="D6678" t="str">
            <v>50100042454001</v>
          </cell>
          <cell r="E6678" t="str">
            <v>2</v>
          </cell>
          <cell r="F6678" t="str">
            <v>谢冯鑫</v>
          </cell>
          <cell r="G6678" t="str">
            <v>女</v>
          </cell>
          <cell r="H6678" t="str">
            <v>350783199912270223</v>
          </cell>
          <cell r="I6678" t="str">
            <v>222012705424</v>
          </cell>
          <cell r="J6678" t="str">
            <v>17305092089</v>
          </cell>
          <cell r="K6678" t="str">
            <v>59.5</v>
          </cell>
          <cell r="L6678" t="str">
            <v>65.75</v>
          </cell>
          <cell r="M6678" t="str">
            <v>3</v>
          </cell>
          <cell r="N6678" t="str">
            <v>否</v>
          </cell>
          <cell r="O6678" t="str">
            <v/>
          </cell>
          <cell r="P6678">
            <v>64.7</v>
          </cell>
          <cell r="Q6678">
            <v>65.225</v>
          </cell>
          <cell r="R6678">
            <v>4</v>
          </cell>
        </row>
        <row r="6679">
          <cell r="A6679" t="str">
            <v>222014803329</v>
          </cell>
          <cell r="B6679" t="str">
            <v>广东省广州新华监狱</v>
          </cell>
          <cell r="C6679" t="str">
            <v>一级警员</v>
          </cell>
          <cell r="D6679" t="str">
            <v>50100042454001</v>
          </cell>
          <cell r="E6679" t="str">
            <v>2</v>
          </cell>
          <cell r="F6679" t="str">
            <v>汤嘉雯</v>
          </cell>
          <cell r="G6679" t="str">
            <v>女</v>
          </cell>
          <cell r="H6679" t="str">
            <v>440104200203270721</v>
          </cell>
          <cell r="I6679" t="str">
            <v>222014803329</v>
          </cell>
          <cell r="J6679" t="str">
            <v>15986377663</v>
          </cell>
          <cell r="K6679" t="str">
            <v>67.2</v>
          </cell>
          <cell r="L6679" t="str">
            <v>65.35</v>
          </cell>
          <cell r="M6679" t="str">
            <v>4</v>
          </cell>
          <cell r="N6679" t="str">
            <v>否</v>
          </cell>
          <cell r="O6679" t="str">
            <v/>
          </cell>
          <cell r="P6679">
            <v>77</v>
          </cell>
          <cell r="Q6679">
            <v>71.175</v>
          </cell>
          <cell r="R6679">
            <v>1</v>
          </cell>
          <cell r="S6679" t="str">
            <v>Y</v>
          </cell>
        </row>
        <row r="6680">
          <cell r="A6680" t="str">
            <v>222012305405</v>
          </cell>
          <cell r="B6680" t="str">
            <v>广东省广州新华监狱</v>
          </cell>
          <cell r="C6680" t="str">
            <v>一级警员</v>
          </cell>
          <cell r="D6680" t="str">
            <v>50100042454001</v>
          </cell>
          <cell r="E6680" t="str">
            <v>2</v>
          </cell>
          <cell r="F6680" t="str">
            <v>陈景航</v>
          </cell>
          <cell r="G6680" t="str">
            <v>女</v>
          </cell>
          <cell r="H6680" t="str">
            <v>441900199910073245</v>
          </cell>
          <cell r="I6680" t="str">
            <v>222012305405</v>
          </cell>
          <cell r="J6680" t="str">
            <v>13790120805</v>
          </cell>
          <cell r="K6680" t="str">
            <v>66</v>
          </cell>
          <cell r="L6680" t="str">
            <v>63</v>
          </cell>
          <cell r="M6680" t="str">
            <v>6</v>
          </cell>
          <cell r="N6680" t="str">
            <v>否</v>
          </cell>
          <cell r="O6680" t="str">
            <v/>
          </cell>
          <cell r="P6680">
            <v>64</v>
          </cell>
          <cell r="Q6680">
            <v>63.5</v>
          </cell>
          <cell r="R6680">
            <v>5</v>
          </cell>
        </row>
        <row r="6681">
          <cell r="A6681" t="str">
            <v>222012311418</v>
          </cell>
          <cell r="B6681" t="str">
            <v>广东省广州新华监狱</v>
          </cell>
          <cell r="C6681" t="str">
            <v>一级警员</v>
          </cell>
          <cell r="D6681" t="str">
            <v>50100042454001</v>
          </cell>
          <cell r="E6681" t="str">
            <v>2</v>
          </cell>
          <cell r="F6681" t="str">
            <v>胡洋</v>
          </cell>
          <cell r="G6681" t="str">
            <v>男</v>
          </cell>
          <cell r="H6681" t="str">
            <v>500237199908060015</v>
          </cell>
          <cell r="I6681" t="str">
            <v>222012311418</v>
          </cell>
          <cell r="J6681" t="str">
            <v>18084053955</v>
          </cell>
          <cell r="K6681" t="str">
            <v>57.7</v>
          </cell>
          <cell r="L6681" t="str">
            <v>61.85</v>
          </cell>
          <cell r="M6681" t="str">
            <v>7</v>
          </cell>
          <cell r="N6681" t="str">
            <v>否</v>
          </cell>
          <cell r="O6681" t="str">
            <v/>
          </cell>
          <cell r="P6681">
            <v>70.2</v>
          </cell>
          <cell r="Q6681">
            <v>66.025</v>
          </cell>
          <cell r="R6681">
            <v>3</v>
          </cell>
        </row>
        <row r="6682">
          <cell r="A6682" t="str">
            <v>222012202901</v>
          </cell>
          <cell r="B6682" t="str">
            <v>广东省广州新华监狱</v>
          </cell>
          <cell r="C6682" t="str">
            <v>一级警员</v>
          </cell>
          <cell r="D6682" t="str">
            <v>50100042454002</v>
          </cell>
          <cell r="E6682" t="str">
            <v>2</v>
          </cell>
          <cell r="F6682" t="str">
            <v>何其声</v>
          </cell>
          <cell r="G6682" t="str">
            <v>男</v>
          </cell>
          <cell r="H6682" t="str">
            <v>440182199707260336</v>
          </cell>
          <cell r="I6682" t="str">
            <v>222012202901</v>
          </cell>
          <cell r="J6682" t="str">
            <v>15521145790</v>
          </cell>
          <cell r="K6682" t="str">
            <v>75.3</v>
          </cell>
          <cell r="L6682" t="str">
            <v>76.4</v>
          </cell>
          <cell r="M6682" t="str">
            <v>2</v>
          </cell>
          <cell r="N6682" t="str">
            <v>否</v>
          </cell>
          <cell r="O6682" t="str">
            <v/>
          </cell>
          <cell r="P6682">
            <v>79.4</v>
          </cell>
          <cell r="Q6682">
            <v>77.9</v>
          </cell>
          <cell r="R6682">
            <v>1</v>
          </cell>
          <cell r="S6682" t="str">
            <v>Y</v>
          </cell>
        </row>
        <row r="6683">
          <cell r="A6683" t="str">
            <v>222013001319</v>
          </cell>
          <cell r="B6683" t="str">
            <v>广东省广州新华监狱</v>
          </cell>
          <cell r="C6683" t="str">
            <v>一级警员</v>
          </cell>
          <cell r="D6683" t="str">
            <v>50100042454002</v>
          </cell>
          <cell r="E6683" t="str">
            <v>2</v>
          </cell>
          <cell r="F6683" t="str">
            <v>黄子泰</v>
          </cell>
          <cell r="G6683" t="str">
            <v>男</v>
          </cell>
          <cell r="H6683" t="str">
            <v>440184199803314210</v>
          </cell>
          <cell r="I6683" t="str">
            <v>222013001319</v>
          </cell>
          <cell r="J6683" t="str">
            <v>19878633146</v>
          </cell>
          <cell r="K6683" t="str">
            <v>80</v>
          </cell>
          <cell r="L6683" t="str">
            <v>76</v>
          </cell>
          <cell r="M6683" t="str">
            <v>3</v>
          </cell>
          <cell r="N6683" t="str">
            <v>否</v>
          </cell>
          <cell r="O6683" t="str">
            <v/>
          </cell>
          <cell r="P6683">
            <v>70.8</v>
          </cell>
          <cell r="Q6683">
            <v>73.4</v>
          </cell>
          <cell r="R6683">
            <v>2</v>
          </cell>
          <cell r="S6683" t="str">
            <v>Y</v>
          </cell>
        </row>
        <row r="6684">
          <cell r="A6684" t="str">
            <v>222014701522</v>
          </cell>
          <cell r="B6684" t="str">
            <v>广东省广州新华监狱</v>
          </cell>
          <cell r="C6684" t="str">
            <v>一级警员</v>
          </cell>
          <cell r="D6684" t="str">
            <v>50100042454002</v>
          </cell>
          <cell r="E6684" t="str">
            <v>2</v>
          </cell>
          <cell r="F6684" t="str">
            <v>邝梓杰</v>
          </cell>
          <cell r="G6684" t="str">
            <v>男</v>
          </cell>
          <cell r="H6684" t="str">
            <v>440111199612172119</v>
          </cell>
          <cell r="I6684" t="str">
            <v>222014701522</v>
          </cell>
          <cell r="J6684" t="str">
            <v>13192286471</v>
          </cell>
          <cell r="K6684" t="str">
            <v>77.1</v>
          </cell>
          <cell r="L6684" t="str">
            <v>75.8</v>
          </cell>
          <cell r="M6684" t="str">
            <v>4</v>
          </cell>
          <cell r="N6684" t="str">
            <v>否</v>
          </cell>
          <cell r="O6684" t="str">
            <v/>
          </cell>
          <cell r="P6684">
            <v>70</v>
          </cell>
          <cell r="Q6684">
            <v>72.9</v>
          </cell>
          <cell r="R6684">
            <v>3</v>
          </cell>
        </row>
        <row r="6685">
          <cell r="A6685" t="str">
            <v>222012414906</v>
          </cell>
          <cell r="B6685" t="str">
            <v>广东省广州新华监狱</v>
          </cell>
          <cell r="C6685" t="str">
            <v>一级警员</v>
          </cell>
          <cell r="D6685" t="str">
            <v>50100042454002</v>
          </cell>
          <cell r="E6685" t="str">
            <v>2</v>
          </cell>
          <cell r="F6685" t="str">
            <v>张灿</v>
          </cell>
          <cell r="G6685" t="str">
            <v>男</v>
          </cell>
          <cell r="H6685" t="str">
            <v>430681200006287012</v>
          </cell>
          <cell r="I6685" t="str">
            <v>222012414906</v>
          </cell>
          <cell r="J6685" t="str">
            <v>13392527827</v>
          </cell>
          <cell r="K6685" t="str">
            <v>67.8</v>
          </cell>
          <cell r="L6685" t="str">
            <v>73.9</v>
          </cell>
          <cell r="M6685" t="str">
            <v>5</v>
          </cell>
          <cell r="N6685" t="str">
            <v>否</v>
          </cell>
          <cell r="O6685" t="str">
            <v/>
          </cell>
          <cell r="P6685">
            <v>70.6</v>
          </cell>
          <cell r="Q6685">
            <v>72.25</v>
          </cell>
          <cell r="R6685">
            <v>5</v>
          </cell>
        </row>
        <row r="6686">
          <cell r="A6686" t="str">
            <v>222013002317</v>
          </cell>
          <cell r="B6686" t="str">
            <v>广东省广州新华监狱</v>
          </cell>
          <cell r="C6686" t="str">
            <v>一级警员</v>
          </cell>
          <cell r="D6686" t="str">
            <v>50100042454002</v>
          </cell>
          <cell r="E6686" t="str">
            <v>2</v>
          </cell>
          <cell r="F6686" t="str">
            <v>刘伯涛</v>
          </cell>
          <cell r="G6686" t="str">
            <v>男</v>
          </cell>
          <cell r="H6686" t="str">
            <v>441423200004100419</v>
          </cell>
          <cell r="I6686" t="str">
            <v>222013002317</v>
          </cell>
          <cell r="J6686" t="str">
            <v>17875131681</v>
          </cell>
          <cell r="K6686" t="str">
            <v>85.5</v>
          </cell>
          <cell r="L6686" t="str">
            <v>73.75</v>
          </cell>
          <cell r="M6686" t="str">
            <v>6</v>
          </cell>
          <cell r="N6686" t="str">
            <v>否</v>
          </cell>
          <cell r="O6686" t="str">
            <v/>
          </cell>
          <cell r="P6686">
            <v>69.4</v>
          </cell>
          <cell r="Q6686">
            <v>71.575</v>
          </cell>
          <cell r="R6686">
            <v>6</v>
          </cell>
        </row>
        <row r="6687">
          <cell r="A6687" t="str">
            <v>222013000213</v>
          </cell>
          <cell r="B6687" t="str">
            <v>广东省广州新华监狱</v>
          </cell>
          <cell r="C6687" t="str">
            <v>一级警员</v>
          </cell>
          <cell r="D6687" t="str">
            <v>50100042454002</v>
          </cell>
          <cell r="E6687" t="str">
            <v>2</v>
          </cell>
          <cell r="F6687" t="str">
            <v>林鹏</v>
          </cell>
          <cell r="G6687" t="str">
            <v>男</v>
          </cell>
          <cell r="H6687" t="str">
            <v>440104199710043413</v>
          </cell>
          <cell r="I6687" t="str">
            <v>222013000213</v>
          </cell>
          <cell r="J6687" t="str">
            <v>18520049064</v>
          </cell>
          <cell r="K6687" t="str">
            <v>76.7</v>
          </cell>
          <cell r="L6687" t="str">
            <v>71.6</v>
          </cell>
          <cell r="M6687" t="str">
            <v>8</v>
          </cell>
          <cell r="N6687" t="str">
            <v>否</v>
          </cell>
          <cell r="O6687" t="str">
            <v/>
          </cell>
          <cell r="P6687">
            <v>73.6</v>
          </cell>
          <cell r="Q6687">
            <v>72.6</v>
          </cell>
          <cell r="R6687">
            <v>4</v>
          </cell>
        </row>
        <row r="6688">
          <cell r="A6688" t="str">
            <v>222012415720</v>
          </cell>
          <cell r="B6688" t="str">
            <v>广东省广州新华监狱</v>
          </cell>
          <cell r="C6688" t="str">
            <v>一级警员</v>
          </cell>
          <cell r="D6688" t="str">
            <v>50100042454003</v>
          </cell>
          <cell r="E6688" t="str">
            <v>2</v>
          </cell>
          <cell r="F6688" t="str">
            <v>张恺梁</v>
          </cell>
          <cell r="G6688" t="str">
            <v>男</v>
          </cell>
          <cell r="H6688" t="str">
            <v>362531200208040071</v>
          </cell>
          <cell r="I6688" t="str">
            <v>222012415720</v>
          </cell>
          <cell r="J6688" t="str">
            <v>19979000567</v>
          </cell>
          <cell r="K6688" t="str">
            <v>74.5</v>
          </cell>
          <cell r="L6688" t="str">
            <v>72.75</v>
          </cell>
          <cell r="M6688" t="str">
            <v>3</v>
          </cell>
          <cell r="N6688" t="str">
            <v>否</v>
          </cell>
          <cell r="O6688" t="str">
            <v/>
          </cell>
          <cell r="P6688">
            <v>85.1</v>
          </cell>
          <cell r="Q6688">
            <v>78.925</v>
          </cell>
          <cell r="R6688">
            <v>1</v>
          </cell>
          <cell r="S6688" t="str">
            <v>Y</v>
          </cell>
        </row>
        <row r="6689">
          <cell r="A6689" t="str">
            <v>222012407226</v>
          </cell>
          <cell r="B6689" t="str">
            <v>广东省广州新华监狱</v>
          </cell>
          <cell r="C6689" t="str">
            <v>一级警员</v>
          </cell>
          <cell r="D6689" t="str">
            <v>50100042454003</v>
          </cell>
          <cell r="E6689" t="str">
            <v>2</v>
          </cell>
          <cell r="F6689" t="str">
            <v>马光煜</v>
          </cell>
          <cell r="G6689" t="str">
            <v>男</v>
          </cell>
          <cell r="H6689" t="str">
            <v>440582200103295893</v>
          </cell>
          <cell r="I6689" t="str">
            <v>222012407226</v>
          </cell>
          <cell r="J6689" t="str">
            <v>15914293877</v>
          </cell>
          <cell r="K6689" t="str">
            <v>74.6</v>
          </cell>
          <cell r="L6689" t="str">
            <v>69.3</v>
          </cell>
          <cell r="M6689" t="str">
            <v>5</v>
          </cell>
          <cell r="N6689" t="str">
            <v>否</v>
          </cell>
          <cell r="O6689" t="str">
            <v/>
          </cell>
          <cell r="P6689">
            <v>76.4</v>
          </cell>
          <cell r="Q6689">
            <v>72.85</v>
          </cell>
          <cell r="R6689">
            <v>2</v>
          </cell>
          <cell r="S6689" t="str">
            <v>Y</v>
          </cell>
        </row>
        <row r="6690">
          <cell r="A6690" t="str">
            <v>222013501108</v>
          </cell>
          <cell r="B6690" t="str">
            <v>广东省广州新华监狱</v>
          </cell>
          <cell r="C6690" t="str">
            <v>一级警员</v>
          </cell>
          <cell r="D6690" t="str">
            <v>50100042454003</v>
          </cell>
          <cell r="E6690" t="str">
            <v>2</v>
          </cell>
          <cell r="F6690" t="str">
            <v>吴庆镇</v>
          </cell>
          <cell r="G6690" t="str">
            <v>男</v>
          </cell>
          <cell r="H6690" t="str">
            <v>360124200201256913</v>
          </cell>
          <cell r="I6690" t="str">
            <v>222013501108</v>
          </cell>
          <cell r="J6690" t="str">
            <v>13549902557</v>
          </cell>
          <cell r="K6690" t="str">
            <v>66.7</v>
          </cell>
          <cell r="L6690" t="str">
            <v>67.6</v>
          </cell>
          <cell r="M6690" t="str">
            <v>7</v>
          </cell>
          <cell r="N6690" t="str">
            <v>否</v>
          </cell>
          <cell r="O6690" t="str">
            <v/>
          </cell>
          <cell r="P6690">
            <v>72.7</v>
          </cell>
          <cell r="Q6690">
            <v>70.15</v>
          </cell>
          <cell r="R6690">
            <v>4</v>
          </cell>
        </row>
        <row r="6691">
          <cell r="A6691" t="str">
            <v>222014400503</v>
          </cell>
          <cell r="B6691" t="str">
            <v>广东省广州新华监狱</v>
          </cell>
          <cell r="C6691" t="str">
            <v>一级警员</v>
          </cell>
          <cell r="D6691" t="str">
            <v>50100042454003</v>
          </cell>
          <cell r="E6691" t="str">
            <v>2</v>
          </cell>
          <cell r="F6691" t="str">
            <v>招茂桥</v>
          </cell>
          <cell r="G6691" t="str">
            <v>男</v>
          </cell>
          <cell r="H6691" t="str">
            <v>440883199805201473</v>
          </cell>
          <cell r="I6691" t="str">
            <v>222014400503</v>
          </cell>
          <cell r="J6691" t="str">
            <v>13902308376</v>
          </cell>
          <cell r="K6691" t="str">
            <v>66.8</v>
          </cell>
          <cell r="L6691" t="str">
            <v>66.4</v>
          </cell>
          <cell r="M6691" t="str">
            <v>9</v>
          </cell>
          <cell r="N6691" t="str">
            <v>否</v>
          </cell>
          <cell r="O6691" t="str">
            <v/>
          </cell>
          <cell r="P6691">
            <v>75.4</v>
          </cell>
          <cell r="Q6691">
            <v>70.9</v>
          </cell>
          <cell r="R6691">
            <v>3</v>
          </cell>
        </row>
        <row r="6692">
          <cell r="A6692" t="str">
            <v>222012418005</v>
          </cell>
          <cell r="B6692" t="str">
            <v>广东省广州新华监狱</v>
          </cell>
          <cell r="C6692" t="str">
            <v>一级警员</v>
          </cell>
          <cell r="D6692" t="str">
            <v>50100042454003</v>
          </cell>
          <cell r="E6692" t="str">
            <v>2</v>
          </cell>
          <cell r="F6692" t="str">
            <v>马祺章</v>
          </cell>
          <cell r="G6692" t="str">
            <v>男</v>
          </cell>
          <cell r="H6692" t="str">
            <v>440111200110041835</v>
          </cell>
          <cell r="I6692" t="str">
            <v>222012418005</v>
          </cell>
          <cell r="J6692" t="str">
            <v>17817826307</v>
          </cell>
          <cell r="K6692" t="str">
            <v>74</v>
          </cell>
          <cell r="L6692" t="str">
            <v>66</v>
          </cell>
          <cell r="M6692" t="str">
            <v>10</v>
          </cell>
          <cell r="N6692" t="str">
            <v>否</v>
          </cell>
          <cell r="O6692" t="str">
            <v/>
          </cell>
          <cell r="P6692">
            <v>66.2</v>
          </cell>
          <cell r="Q6692">
            <v>66.1</v>
          </cell>
          <cell r="R6692">
            <v>5</v>
          </cell>
        </row>
        <row r="6693">
          <cell r="A6693" t="str">
            <v>222010907524</v>
          </cell>
          <cell r="B6693" t="str">
            <v>广东省广州新华监狱</v>
          </cell>
          <cell r="C6693" t="str">
            <v>一级警员</v>
          </cell>
          <cell r="D6693" t="str">
            <v>50100042454004</v>
          </cell>
          <cell r="E6693" t="str">
            <v>2</v>
          </cell>
          <cell r="F6693" t="str">
            <v>叶绍华</v>
          </cell>
          <cell r="G6693" t="str">
            <v>男</v>
          </cell>
          <cell r="H6693" t="str">
            <v>440982200107126693</v>
          </cell>
          <cell r="I6693" t="str">
            <v>222010907524</v>
          </cell>
          <cell r="J6693" t="str">
            <v>15626172296</v>
          </cell>
          <cell r="K6693" t="str">
            <v>81.1</v>
          </cell>
          <cell r="L6693" t="str">
            <v>73.55</v>
          </cell>
          <cell r="M6693" t="str">
            <v>1</v>
          </cell>
          <cell r="N6693" t="str">
            <v>否</v>
          </cell>
          <cell r="O6693" t="str">
            <v/>
          </cell>
          <cell r="P6693">
            <v>75</v>
          </cell>
          <cell r="Q6693">
            <v>74.275</v>
          </cell>
          <cell r="R6693">
            <v>4</v>
          </cell>
        </row>
        <row r="6694">
          <cell r="A6694" t="str">
            <v>222010705513</v>
          </cell>
          <cell r="B6694" t="str">
            <v>广东省广州新华监狱</v>
          </cell>
          <cell r="C6694" t="str">
            <v>一级警员</v>
          </cell>
          <cell r="D6694" t="str">
            <v>50100042454004</v>
          </cell>
          <cell r="E6694" t="str">
            <v>2</v>
          </cell>
          <cell r="F6694" t="str">
            <v>曾少怡</v>
          </cell>
          <cell r="G6694" t="str">
            <v>女</v>
          </cell>
          <cell r="H6694" t="str">
            <v>440111199710302140</v>
          </cell>
          <cell r="I6694" t="str">
            <v>222010705513</v>
          </cell>
          <cell r="J6694" t="str">
            <v>15989103234</v>
          </cell>
          <cell r="K6694" t="str">
            <v>74</v>
          </cell>
          <cell r="L6694" t="str">
            <v>73.5</v>
          </cell>
          <cell r="M6694" t="str">
            <v>2</v>
          </cell>
          <cell r="N6694" t="str">
            <v>否</v>
          </cell>
          <cell r="O6694" t="str">
            <v/>
          </cell>
          <cell r="P6694">
            <v>78.7</v>
          </cell>
          <cell r="Q6694">
            <v>76.1</v>
          </cell>
          <cell r="R6694">
            <v>2</v>
          </cell>
          <cell r="S6694" t="str">
            <v>Y</v>
          </cell>
        </row>
        <row r="6695">
          <cell r="A6695" t="str">
            <v>222010506230</v>
          </cell>
          <cell r="B6695" t="str">
            <v>广东省广州新华监狱</v>
          </cell>
          <cell r="C6695" t="str">
            <v>一级警员</v>
          </cell>
          <cell r="D6695" t="str">
            <v>50100042454004</v>
          </cell>
          <cell r="E6695" t="str">
            <v>2</v>
          </cell>
          <cell r="F6695" t="str">
            <v>姜楠</v>
          </cell>
          <cell r="G6695" t="str">
            <v>女</v>
          </cell>
          <cell r="H6695" t="str">
            <v>431127200106307821</v>
          </cell>
          <cell r="I6695" t="str">
            <v>222010506230</v>
          </cell>
          <cell r="J6695" t="str">
            <v>15811876412</v>
          </cell>
          <cell r="K6695" t="str">
            <v>73.1</v>
          </cell>
          <cell r="L6695" t="str">
            <v>71.55</v>
          </cell>
          <cell r="M6695" t="str">
            <v>3</v>
          </cell>
          <cell r="N6695" t="str">
            <v>否</v>
          </cell>
          <cell r="O6695" t="str">
            <v/>
          </cell>
          <cell r="P6695">
            <v>77.6</v>
          </cell>
          <cell r="Q6695">
            <v>74.575</v>
          </cell>
          <cell r="R6695">
            <v>3</v>
          </cell>
        </row>
        <row r="6696">
          <cell r="A6696" t="str">
            <v>222013200814</v>
          </cell>
          <cell r="B6696" t="str">
            <v>广东省广州新华监狱</v>
          </cell>
          <cell r="C6696" t="str">
            <v>一级警员</v>
          </cell>
          <cell r="D6696" t="str">
            <v>50100042454004</v>
          </cell>
          <cell r="E6696" t="str">
            <v>2</v>
          </cell>
          <cell r="F6696" t="str">
            <v>刘研冰</v>
          </cell>
          <cell r="G6696" t="str">
            <v>男</v>
          </cell>
          <cell r="H6696" t="str">
            <v>440182200111220611</v>
          </cell>
          <cell r="I6696" t="str">
            <v>222013200814</v>
          </cell>
          <cell r="J6696" t="str">
            <v>18688407512</v>
          </cell>
          <cell r="K6696" t="str">
            <v>78.4</v>
          </cell>
          <cell r="L6696" t="str">
            <v>71.45</v>
          </cell>
          <cell r="M6696" t="str">
            <v>4</v>
          </cell>
          <cell r="N6696" t="str">
            <v>否</v>
          </cell>
          <cell r="O6696" t="str">
            <v/>
          </cell>
          <cell r="P6696">
            <v>80.8</v>
          </cell>
          <cell r="Q6696">
            <v>76.125</v>
          </cell>
          <cell r="R6696">
            <v>1</v>
          </cell>
          <cell r="S6696" t="str">
            <v>Y</v>
          </cell>
        </row>
        <row r="6697">
          <cell r="A6697" t="str">
            <v>222014001928</v>
          </cell>
          <cell r="B6697" t="str">
            <v>广东省广州新华监狱</v>
          </cell>
          <cell r="C6697" t="str">
            <v>一级警员</v>
          </cell>
          <cell r="D6697" t="str">
            <v>50100042454004</v>
          </cell>
          <cell r="E6697" t="str">
            <v>2</v>
          </cell>
          <cell r="F6697" t="str">
            <v>王少珊</v>
          </cell>
          <cell r="G6697" t="str">
            <v>女</v>
          </cell>
          <cell r="H6697" t="str">
            <v>445281199902121888</v>
          </cell>
          <cell r="I6697" t="str">
            <v>222014001928</v>
          </cell>
          <cell r="J6697" t="str">
            <v>13184833356</v>
          </cell>
          <cell r="K6697" t="str">
            <v>68.3</v>
          </cell>
          <cell r="L6697" t="str">
            <v>65.9</v>
          </cell>
          <cell r="M6697" t="str">
            <v>7</v>
          </cell>
          <cell r="N6697" t="str">
            <v>否</v>
          </cell>
          <cell r="O6697" t="str">
            <v/>
          </cell>
          <cell r="P6697">
            <v>63.3</v>
          </cell>
          <cell r="Q6697">
            <v>64.6</v>
          </cell>
          <cell r="R6697">
            <v>6</v>
          </cell>
        </row>
        <row r="6698">
          <cell r="A6698" t="str">
            <v>222011605914</v>
          </cell>
          <cell r="B6698" t="str">
            <v>广东省广州新华监狱</v>
          </cell>
          <cell r="C6698" t="str">
            <v>一级警员</v>
          </cell>
          <cell r="D6698" t="str">
            <v>50100042454004</v>
          </cell>
          <cell r="E6698" t="str">
            <v>2</v>
          </cell>
          <cell r="F6698" t="str">
            <v>龙轲</v>
          </cell>
          <cell r="G6698" t="str">
            <v>女</v>
          </cell>
          <cell r="H6698" t="str">
            <v>430321200205189025</v>
          </cell>
          <cell r="I6698" t="str">
            <v>222011605914</v>
          </cell>
          <cell r="J6698" t="str">
            <v>17742536298</v>
          </cell>
          <cell r="K6698" t="str">
            <v>57.3</v>
          </cell>
          <cell r="L6698" t="str">
            <v>64.9</v>
          </cell>
          <cell r="M6698" t="str">
            <v>9</v>
          </cell>
          <cell r="N6698" t="str">
            <v>否</v>
          </cell>
          <cell r="O6698" t="str">
            <v/>
          </cell>
          <cell r="P6698">
            <v>71.5</v>
          </cell>
          <cell r="Q6698">
            <v>68.2</v>
          </cell>
          <cell r="R6698">
            <v>5</v>
          </cell>
        </row>
        <row r="6699">
          <cell r="A6699" t="str">
            <v>222010709414</v>
          </cell>
          <cell r="B6699" t="str">
            <v>广东省广州新华监狱</v>
          </cell>
          <cell r="C6699" t="str">
            <v>一级警员</v>
          </cell>
          <cell r="D6699" t="str">
            <v>50100042454005</v>
          </cell>
          <cell r="E6699" t="str">
            <v>2</v>
          </cell>
          <cell r="F6699" t="str">
            <v>李哲铭</v>
          </cell>
          <cell r="G6699" t="str">
            <v>男</v>
          </cell>
          <cell r="H6699" t="str">
            <v>441781200002195434</v>
          </cell>
          <cell r="I6699" t="str">
            <v>222010709414</v>
          </cell>
          <cell r="J6699" t="str">
            <v>13380865516</v>
          </cell>
          <cell r="K6699" t="str">
            <v>70.8</v>
          </cell>
          <cell r="L6699" t="str">
            <v>66.65</v>
          </cell>
          <cell r="M6699" t="str">
            <v>2</v>
          </cell>
          <cell r="N6699" t="str">
            <v>否</v>
          </cell>
          <cell r="O6699" t="str">
            <v/>
          </cell>
          <cell r="P6699">
            <v>67.7</v>
          </cell>
          <cell r="Q6699">
            <v>67.175</v>
          </cell>
          <cell r="R6699">
            <v>2</v>
          </cell>
          <cell r="S6699" t="str">
            <v>Y</v>
          </cell>
        </row>
        <row r="6700">
          <cell r="A6700" t="str">
            <v>222010902107</v>
          </cell>
          <cell r="B6700" t="str">
            <v>广东省广州新华监狱</v>
          </cell>
          <cell r="C6700" t="str">
            <v>一级警员</v>
          </cell>
          <cell r="D6700" t="str">
            <v>50100042454005</v>
          </cell>
          <cell r="E6700" t="str">
            <v>2</v>
          </cell>
          <cell r="F6700" t="str">
            <v>罗君豪</v>
          </cell>
          <cell r="G6700" t="str">
            <v>男</v>
          </cell>
          <cell r="H6700" t="str">
            <v>441481200104190195</v>
          </cell>
          <cell r="I6700" t="str">
            <v>222010902107</v>
          </cell>
          <cell r="J6700" t="str">
            <v>18320252088</v>
          </cell>
          <cell r="K6700" t="str">
            <v>74.4</v>
          </cell>
          <cell r="L6700" t="str">
            <v>65.45</v>
          </cell>
          <cell r="M6700" t="str">
            <v>3</v>
          </cell>
          <cell r="N6700" t="str">
            <v>否</v>
          </cell>
          <cell r="O6700" t="str">
            <v/>
          </cell>
          <cell r="P6700">
            <v>69.5</v>
          </cell>
          <cell r="Q6700">
            <v>67.475</v>
          </cell>
          <cell r="R6700">
            <v>1</v>
          </cell>
          <cell r="S6700" t="str">
            <v>Y</v>
          </cell>
        </row>
        <row r="6701">
          <cell r="A6701" t="str">
            <v>222011506010</v>
          </cell>
          <cell r="B6701" t="str">
            <v>广东省广州新华监狱</v>
          </cell>
          <cell r="C6701" t="str">
            <v>一级警员</v>
          </cell>
          <cell r="D6701" t="str">
            <v>50100042454005</v>
          </cell>
          <cell r="E6701" t="str">
            <v>2</v>
          </cell>
          <cell r="F6701" t="str">
            <v>梁家瑜</v>
          </cell>
          <cell r="G6701" t="str">
            <v>男</v>
          </cell>
          <cell r="H6701" t="str">
            <v>440982199908032990</v>
          </cell>
          <cell r="I6701" t="str">
            <v>222011506010</v>
          </cell>
          <cell r="J6701" t="str">
            <v>18312594790</v>
          </cell>
          <cell r="K6701" t="str">
            <v>60.4</v>
          </cell>
          <cell r="L6701" t="str">
            <v>60.95</v>
          </cell>
          <cell r="M6701" t="str">
            <v>4</v>
          </cell>
          <cell r="N6701" t="str">
            <v>否</v>
          </cell>
          <cell r="O6701" t="str">
            <v/>
          </cell>
          <cell r="P6701">
            <v>53.5</v>
          </cell>
          <cell r="Q6701">
            <v>57.225</v>
          </cell>
          <cell r="R6701">
            <v>3</v>
          </cell>
        </row>
        <row r="6702">
          <cell r="A6702" t="str">
            <v>222013800925</v>
          </cell>
          <cell r="B6702" t="str">
            <v>广东省广州新华监狱</v>
          </cell>
          <cell r="C6702" t="str">
            <v>二级警长以下</v>
          </cell>
          <cell r="D6702" t="str">
            <v>50100042454006</v>
          </cell>
          <cell r="E6702" t="str">
            <v>1</v>
          </cell>
          <cell r="F6702" t="str">
            <v>曾锐琦</v>
          </cell>
          <cell r="G6702" t="str">
            <v>男</v>
          </cell>
          <cell r="H6702" t="str">
            <v>441402199506061010</v>
          </cell>
          <cell r="I6702" t="str">
            <v>222013800925</v>
          </cell>
          <cell r="J6702" t="str">
            <v>13544424569</v>
          </cell>
          <cell r="K6702" t="str">
            <v>75.4</v>
          </cell>
          <cell r="L6702" t="str">
            <v>72.2</v>
          </cell>
          <cell r="M6702" t="str">
            <v>1</v>
          </cell>
          <cell r="N6702" t="str">
            <v>否</v>
          </cell>
          <cell r="O6702" t="str">
            <v/>
          </cell>
          <cell r="P6702">
            <v>70.5</v>
          </cell>
          <cell r="Q6702">
            <v>71.35</v>
          </cell>
          <cell r="R6702">
            <v>1</v>
          </cell>
          <cell r="S6702" t="str">
            <v>Y</v>
          </cell>
        </row>
        <row r="6703">
          <cell r="A6703" t="str">
            <v>222014402216</v>
          </cell>
          <cell r="B6703" t="str">
            <v>广东省广州新华监狱</v>
          </cell>
          <cell r="C6703" t="str">
            <v>二级警长以下</v>
          </cell>
          <cell r="D6703" t="str">
            <v>50100042454006</v>
          </cell>
          <cell r="E6703" t="str">
            <v>1</v>
          </cell>
          <cell r="F6703" t="str">
            <v>黄煌</v>
          </cell>
          <cell r="G6703" t="str">
            <v>男</v>
          </cell>
          <cell r="H6703" t="str">
            <v>445381199402051110</v>
          </cell>
          <cell r="I6703" t="str">
            <v>222014402216</v>
          </cell>
          <cell r="J6703" t="str">
            <v>13638528229</v>
          </cell>
          <cell r="K6703" t="str">
            <v>77.6</v>
          </cell>
          <cell r="L6703" t="str">
            <v>68.55</v>
          </cell>
          <cell r="M6703" t="str">
            <v>2</v>
          </cell>
          <cell r="N6703" t="str">
            <v>否</v>
          </cell>
          <cell r="O6703" t="str">
            <v/>
          </cell>
          <cell r="P6703">
            <v>56.8</v>
          </cell>
          <cell r="Q6703">
            <v>62.675</v>
          </cell>
          <cell r="R6703">
            <v>3</v>
          </cell>
        </row>
        <row r="6704">
          <cell r="A6704" t="str">
            <v>222010701911</v>
          </cell>
          <cell r="B6704" t="str">
            <v>广东省广州新华监狱</v>
          </cell>
          <cell r="C6704" t="str">
            <v>二级警长以下</v>
          </cell>
          <cell r="D6704" t="str">
            <v>50100042454006</v>
          </cell>
          <cell r="E6704" t="str">
            <v>1</v>
          </cell>
          <cell r="F6704" t="str">
            <v>蓝景山</v>
          </cell>
          <cell r="G6704" t="str">
            <v>男</v>
          </cell>
          <cell r="H6704" t="str">
            <v>441781199705256955</v>
          </cell>
          <cell r="I6704" t="str">
            <v>222010701911</v>
          </cell>
          <cell r="J6704" t="str">
            <v>13726843508</v>
          </cell>
          <cell r="K6704" t="str">
            <v>68.5</v>
          </cell>
          <cell r="L6704" t="str">
            <v>68</v>
          </cell>
          <cell r="M6704" t="str">
            <v>3</v>
          </cell>
          <cell r="N6704" t="str">
            <v>否</v>
          </cell>
          <cell r="O6704" t="str">
            <v/>
          </cell>
          <cell r="P6704">
            <v>71.1</v>
          </cell>
          <cell r="Q6704">
            <v>69.55</v>
          </cell>
          <cell r="R6704">
            <v>2</v>
          </cell>
        </row>
        <row r="6705">
          <cell r="A6705" t="str">
            <v>222011403926</v>
          </cell>
          <cell r="B6705" t="str">
            <v>广东省广州新华监狱</v>
          </cell>
          <cell r="C6705" t="str">
            <v>二级警长以下</v>
          </cell>
          <cell r="D6705" t="str">
            <v>50100042454007</v>
          </cell>
          <cell r="E6705" t="str">
            <v>1</v>
          </cell>
          <cell r="F6705" t="str">
            <v>杨康</v>
          </cell>
          <cell r="G6705" t="str">
            <v>男</v>
          </cell>
          <cell r="H6705" t="str">
            <v>412724199612161859</v>
          </cell>
          <cell r="I6705" t="str">
            <v>222011403926</v>
          </cell>
          <cell r="J6705" t="str">
            <v>18339521701</v>
          </cell>
          <cell r="K6705" t="str">
            <v>88.6</v>
          </cell>
          <cell r="L6705" t="str">
            <v>74.3</v>
          </cell>
          <cell r="M6705" t="str">
            <v>1</v>
          </cell>
          <cell r="N6705" t="str">
            <v>否</v>
          </cell>
          <cell r="O6705" t="str">
            <v/>
          </cell>
          <cell r="P6705">
            <v>75.9</v>
          </cell>
          <cell r="Q6705">
            <v>75.1</v>
          </cell>
          <cell r="R6705">
            <v>1</v>
          </cell>
          <cell r="S6705" t="str">
            <v>Y</v>
          </cell>
        </row>
        <row r="6706">
          <cell r="A6706" t="str">
            <v>222012204919</v>
          </cell>
          <cell r="B6706" t="str">
            <v>广东省广州新华监狱</v>
          </cell>
          <cell r="C6706" t="str">
            <v>二级警长以下</v>
          </cell>
          <cell r="D6706" t="str">
            <v>50100042454007</v>
          </cell>
          <cell r="E6706" t="str">
            <v>1</v>
          </cell>
          <cell r="F6706" t="str">
            <v>张纸麟</v>
          </cell>
          <cell r="G6706" t="str">
            <v>男</v>
          </cell>
          <cell r="H6706" t="str">
            <v>441324199705180373</v>
          </cell>
          <cell r="I6706" t="str">
            <v>222012204919</v>
          </cell>
          <cell r="J6706" t="str">
            <v>15927336913</v>
          </cell>
          <cell r="K6706" t="str">
            <v>78.6</v>
          </cell>
          <cell r="L6706" t="str">
            <v>70.55</v>
          </cell>
          <cell r="M6706" t="str">
            <v>2</v>
          </cell>
          <cell r="N6706" t="str">
            <v>否</v>
          </cell>
          <cell r="O6706" t="str">
            <v/>
          </cell>
          <cell r="P6706">
            <v>0</v>
          </cell>
          <cell r="Q6706">
            <v>35.275</v>
          </cell>
          <cell r="R6706">
            <v>3</v>
          </cell>
        </row>
        <row r="6707">
          <cell r="A6707" t="str">
            <v>222012410730</v>
          </cell>
          <cell r="B6707" t="str">
            <v>广东省广州新华监狱</v>
          </cell>
          <cell r="C6707" t="str">
            <v>二级警长以下</v>
          </cell>
          <cell r="D6707" t="str">
            <v>50100042454007</v>
          </cell>
          <cell r="E6707" t="str">
            <v>1</v>
          </cell>
          <cell r="F6707" t="str">
            <v>翁嘉喜</v>
          </cell>
          <cell r="G6707" t="str">
            <v>男</v>
          </cell>
          <cell r="H6707" t="str">
            <v>441323199706065397</v>
          </cell>
          <cell r="I6707" t="str">
            <v>222012410730</v>
          </cell>
          <cell r="J6707" t="str">
            <v>15815441493</v>
          </cell>
          <cell r="K6707" t="str">
            <v>74.5</v>
          </cell>
          <cell r="L6707" t="str">
            <v>68.75</v>
          </cell>
          <cell r="M6707" t="str">
            <v>3</v>
          </cell>
          <cell r="N6707" t="str">
            <v>否</v>
          </cell>
          <cell r="O6707" t="str">
            <v/>
          </cell>
          <cell r="P6707">
            <v>80.6</v>
          </cell>
          <cell r="Q6707">
            <v>74.675</v>
          </cell>
          <cell r="R6707">
            <v>2</v>
          </cell>
        </row>
        <row r="6708">
          <cell r="A6708" t="str">
            <v>222010706619</v>
          </cell>
          <cell r="B6708" t="str">
            <v>广东省广州新华监狱</v>
          </cell>
          <cell r="C6708" t="str">
            <v>二级警长以下</v>
          </cell>
          <cell r="D6708" t="str">
            <v>50100042454008</v>
          </cell>
          <cell r="E6708" t="str">
            <v>1</v>
          </cell>
          <cell r="F6708" t="str">
            <v>万茂强</v>
          </cell>
          <cell r="G6708" t="str">
            <v>男</v>
          </cell>
          <cell r="H6708" t="str">
            <v>360121199804215219</v>
          </cell>
          <cell r="I6708" t="str">
            <v>222010706619</v>
          </cell>
          <cell r="J6708" t="str">
            <v>17746664546</v>
          </cell>
          <cell r="K6708" t="str">
            <v>80.8</v>
          </cell>
          <cell r="L6708" t="str">
            <v>77.15</v>
          </cell>
          <cell r="M6708" t="str">
            <v>1</v>
          </cell>
          <cell r="N6708" t="str">
            <v>否</v>
          </cell>
          <cell r="O6708" t="str">
            <v/>
          </cell>
          <cell r="P6708">
            <v>76.6</v>
          </cell>
          <cell r="Q6708">
            <v>76.875</v>
          </cell>
          <cell r="R6708">
            <v>1</v>
          </cell>
          <cell r="S6708" t="str">
            <v>Y</v>
          </cell>
        </row>
        <row r="6709">
          <cell r="A6709" t="str">
            <v>222014003724</v>
          </cell>
          <cell r="B6709" t="str">
            <v>广东省广州新华监狱</v>
          </cell>
          <cell r="C6709" t="str">
            <v>二级警长以下</v>
          </cell>
          <cell r="D6709" t="str">
            <v>50100042454008</v>
          </cell>
          <cell r="E6709" t="str">
            <v>1</v>
          </cell>
          <cell r="F6709" t="str">
            <v>黄昊良</v>
          </cell>
          <cell r="G6709" t="str">
            <v>男</v>
          </cell>
          <cell r="H6709" t="str">
            <v>440103199607054214</v>
          </cell>
          <cell r="I6709" t="str">
            <v>222014003724</v>
          </cell>
          <cell r="J6709" t="str">
            <v>13450394713</v>
          </cell>
          <cell r="K6709" t="str">
            <v>72.9</v>
          </cell>
          <cell r="L6709" t="str">
            <v>73.2</v>
          </cell>
          <cell r="M6709" t="str">
            <v>2</v>
          </cell>
          <cell r="N6709" t="str">
            <v>否</v>
          </cell>
          <cell r="O6709" t="str">
            <v/>
          </cell>
          <cell r="P6709">
            <v>70.2</v>
          </cell>
          <cell r="Q6709">
            <v>71.7</v>
          </cell>
          <cell r="R6709">
            <v>2</v>
          </cell>
        </row>
        <row r="6710">
          <cell r="A6710" t="str">
            <v>222012314618</v>
          </cell>
          <cell r="B6710" t="str">
            <v>广东省广州新华监狱</v>
          </cell>
          <cell r="C6710" t="str">
            <v>二级警长以下</v>
          </cell>
          <cell r="D6710" t="str">
            <v>50100042454008</v>
          </cell>
          <cell r="E6710" t="str">
            <v>1</v>
          </cell>
          <cell r="F6710" t="str">
            <v>汪强</v>
          </cell>
          <cell r="G6710" t="str">
            <v>男</v>
          </cell>
          <cell r="H6710" t="str">
            <v>362330199302141650</v>
          </cell>
          <cell r="I6710" t="str">
            <v>222012314618</v>
          </cell>
          <cell r="J6710" t="str">
            <v>17707032143</v>
          </cell>
          <cell r="K6710" t="str">
            <v>77.7</v>
          </cell>
          <cell r="L6710" t="str">
            <v>70.1</v>
          </cell>
          <cell r="M6710" t="str">
            <v>3</v>
          </cell>
          <cell r="N6710" t="str">
            <v>否</v>
          </cell>
          <cell r="O6710" t="str">
            <v/>
          </cell>
          <cell r="P6710">
            <v>70.8</v>
          </cell>
          <cell r="Q6710">
            <v>70.45</v>
          </cell>
          <cell r="R6710">
            <v>3</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H999"/>
  <sheetViews>
    <sheetView tabSelected="1" zoomScale="85" zoomScaleNormal="85" workbookViewId="0">
      <selection activeCell="K135" sqref="K135"/>
    </sheetView>
  </sheetViews>
  <sheetFormatPr defaultColWidth="9" defaultRowHeight="26" customHeight="1"/>
  <cols>
    <col min="1" max="1" width="6.12727272727273" style="2" customWidth="1"/>
    <col min="2" max="2" width="35.2818181818182" style="3" customWidth="1"/>
    <col min="3" max="3" width="19.6272727272727" style="2" customWidth="1"/>
    <col min="4" max="4" width="12.9090909090909" style="2" customWidth="1"/>
    <col min="5" max="5" width="9.36363636363636" style="2" customWidth="1"/>
    <col min="6" max="6" width="19.7090909090909" style="2" customWidth="1"/>
    <col min="7" max="7" width="52.3454545454545" style="4" customWidth="1"/>
    <col min="8" max="16384" width="9" style="2"/>
  </cols>
  <sheetData>
    <row r="1" customHeight="1" spans="1:16336">
      <c r="A1" s="5" t="s">
        <v>0</v>
      </c>
      <c r="B1" s="6"/>
      <c r="C1" s="7"/>
      <c r="D1" s="8"/>
      <c r="E1" s="8"/>
      <c r="F1" s="7"/>
      <c r="G1" s="9"/>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row>
    <row r="2" ht="35" customHeight="1" spans="1:16336">
      <c r="A2" s="10" t="s">
        <v>1</v>
      </c>
      <c r="B2" s="11"/>
      <c r="C2" s="10"/>
      <c r="D2" s="10"/>
      <c r="E2" s="10"/>
      <c r="F2" s="10"/>
      <c r="G2" s="10"/>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row>
    <row r="3" s="1" customFormat="1" customHeight="1" spans="1:205">
      <c r="A3" s="12" t="s">
        <v>2</v>
      </c>
      <c r="B3" s="13" t="s">
        <v>3</v>
      </c>
      <c r="C3" s="13" t="s">
        <v>4</v>
      </c>
      <c r="D3" s="12" t="s">
        <v>5</v>
      </c>
      <c r="E3" s="12" t="s">
        <v>6</v>
      </c>
      <c r="F3" s="13" t="s">
        <v>7</v>
      </c>
      <c r="G3" s="12" t="s">
        <v>8</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row>
    <row r="4" ht="36" customHeight="1" spans="1:7">
      <c r="A4" s="14">
        <v>1</v>
      </c>
      <c r="B4" s="15" t="s">
        <v>9</v>
      </c>
      <c r="C4" s="16" t="s">
        <v>10</v>
      </c>
      <c r="D4" s="17" t="s">
        <v>11</v>
      </c>
      <c r="E4" s="18" t="s">
        <v>12</v>
      </c>
      <c r="F4" s="17" t="s">
        <v>13</v>
      </c>
      <c r="G4" s="15" t="s">
        <v>14</v>
      </c>
    </row>
    <row r="5" ht="36" customHeight="1" spans="1:7">
      <c r="A5" s="14">
        <v>2</v>
      </c>
      <c r="B5" s="15" t="s">
        <v>9</v>
      </c>
      <c r="C5" s="16" t="s">
        <v>15</v>
      </c>
      <c r="D5" s="17" t="s">
        <v>16</v>
      </c>
      <c r="E5" s="18" t="s">
        <v>12</v>
      </c>
      <c r="F5" s="17" t="s">
        <v>17</v>
      </c>
      <c r="G5" s="19" t="s">
        <v>18</v>
      </c>
    </row>
    <row r="6" ht="36" customHeight="1" spans="1:7">
      <c r="A6" s="14">
        <v>3</v>
      </c>
      <c r="B6" s="15" t="s">
        <v>9</v>
      </c>
      <c r="C6" s="20" t="s">
        <v>19</v>
      </c>
      <c r="D6" s="17" t="s">
        <v>20</v>
      </c>
      <c r="E6" s="18" t="s">
        <v>12</v>
      </c>
      <c r="F6" s="17" t="s">
        <v>21</v>
      </c>
      <c r="G6" s="19" t="s">
        <v>22</v>
      </c>
    </row>
    <row r="7" ht="36" customHeight="1" spans="1:7">
      <c r="A7" s="14">
        <v>4</v>
      </c>
      <c r="B7" s="17" t="s">
        <v>23</v>
      </c>
      <c r="C7" s="21" t="s">
        <v>24</v>
      </c>
      <c r="D7" s="18" t="s">
        <v>25</v>
      </c>
      <c r="E7" s="18" t="s">
        <v>12</v>
      </c>
      <c r="F7" s="63" t="s">
        <v>26</v>
      </c>
      <c r="G7" s="15" t="s">
        <v>27</v>
      </c>
    </row>
    <row r="8" ht="36" customHeight="1" spans="1:7">
      <c r="A8" s="14">
        <v>5</v>
      </c>
      <c r="B8" s="17" t="s">
        <v>23</v>
      </c>
      <c r="C8" s="64" t="s">
        <v>28</v>
      </c>
      <c r="D8" s="18" t="s">
        <v>29</v>
      </c>
      <c r="E8" s="19" t="s">
        <v>12</v>
      </c>
      <c r="F8" s="24" t="s">
        <v>30</v>
      </c>
      <c r="G8" s="19" t="s">
        <v>31</v>
      </c>
    </row>
    <row r="9" ht="36" customHeight="1" spans="1:7">
      <c r="A9" s="14">
        <v>6</v>
      </c>
      <c r="B9" s="17" t="s">
        <v>23</v>
      </c>
      <c r="C9" s="21" t="s">
        <v>32</v>
      </c>
      <c r="D9" s="18" t="s">
        <v>33</v>
      </c>
      <c r="E9" s="25" t="s">
        <v>34</v>
      </c>
      <c r="F9" s="65" t="s">
        <v>35</v>
      </c>
      <c r="G9" s="25" t="s">
        <v>36</v>
      </c>
    </row>
    <row r="10" ht="36" customHeight="1" spans="1:7">
      <c r="A10" s="14">
        <v>7</v>
      </c>
      <c r="B10" s="15" t="s">
        <v>37</v>
      </c>
      <c r="C10" s="23" t="s">
        <v>38</v>
      </c>
      <c r="D10" s="18" t="s">
        <v>39</v>
      </c>
      <c r="E10" s="18" t="s">
        <v>34</v>
      </c>
      <c r="F10" s="27" t="s">
        <v>40</v>
      </c>
      <c r="G10" s="15" t="s">
        <v>41</v>
      </c>
    </row>
    <row r="11" ht="36" customHeight="1" spans="1:7">
      <c r="A11" s="14">
        <v>8</v>
      </c>
      <c r="B11" s="15" t="s">
        <v>37</v>
      </c>
      <c r="C11" s="28" t="s">
        <v>42</v>
      </c>
      <c r="D11" s="19" t="s">
        <v>43</v>
      </c>
      <c r="E11" s="18" t="s">
        <v>34</v>
      </c>
      <c r="F11" s="24" t="s">
        <v>44</v>
      </c>
      <c r="G11" s="19" t="s">
        <v>45</v>
      </c>
    </row>
    <row r="12" ht="36" customHeight="1" spans="1:7">
      <c r="A12" s="14">
        <v>9</v>
      </c>
      <c r="B12" s="15" t="s">
        <v>37</v>
      </c>
      <c r="C12" s="26" t="s">
        <v>46</v>
      </c>
      <c r="D12" s="25" t="s">
        <v>47</v>
      </c>
      <c r="E12" s="18" t="s">
        <v>12</v>
      </c>
      <c r="F12" s="26" t="s">
        <v>48</v>
      </c>
      <c r="G12" s="25" t="s">
        <v>49</v>
      </c>
    </row>
    <row r="13" ht="36" customHeight="1" spans="1:7">
      <c r="A13" s="14">
        <v>10</v>
      </c>
      <c r="B13" s="29" t="s">
        <v>50</v>
      </c>
      <c r="C13" s="30" t="s">
        <v>51</v>
      </c>
      <c r="D13" s="29" t="s">
        <v>52</v>
      </c>
      <c r="E13" s="29" t="s">
        <v>12</v>
      </c>
      <c r="F13" s="66" t="s">
        <v>53</v>
      </c>
      <c r="G13" s="29" t="s">
        <v>54</v>
      </c>
    </row>
    <row r="14" ht="36" customHeight="1" spans="1:7">
      <c r="A14" s="14">
        <v>11</v>
      </c>
      <c r="B14" s="29" t="s">
        <v>50</v>
      </c>
      <c r="C14" s="30" t="s">
        <v>55</v>
      </c>
      <c r="D14" s="29" t="s">
        <v>56</v>
      </c>
      <c r="E14" s="29" t="s">
        <v>12</v>
      </c>
      <c r="F14" s="66" t="s">
        <v>57</v>
      </c>
      <c r="G14" s="29" t="s">
        <v>58</v>
      </c>
    </row>
    <row r="15" ht="36" customHeight="1" spans="1:7">
      <c r="A15" s="14">
        <v>12</v>
      </c>
      <c r="B15" s="14" t="str">
        <f>VLOOKUP($F15,[2]Sheet1!$A$1:$S$6710,2,FALSE)</f>
        <v>广州市发展和改革委员会</v>
      </c>
      <c r="C15" s="21" t="s">
        <v>59</v>
      </c>
      <c r="D15" s="21" t="s">
        <v>60</v>
      </c>
      <c r="E15" s="21" t="s">
        <v>34</v>
      </c>
      <c r="F15" s="31" t="s">
        <v>61</v>
      </c>
      <c r="G15" s="32" t="s">
        <v>62</v>
      </c>
    </row>
    <row r="16" ht="36" customHeight="1" spans="1:7">
      <c r="A16" s="14">
        <v>13</v>
      </c>
      <c r="B16" s="14" t="str">
        <f>VLOOKUP($F16,[2]Sheet1!$A$1:$S$6710,2,FALSE)</f>
        <v>广州市发展和改革委员会</v>
      </c>
      <c r="C16" s="21" t="s">
        <v>63</v>
      </c>
      <c r="D16" s="21" t="s">
        <v>64</v>
      </c>
      <c r="E16" s="21" t="s">
        <v>12</v>
      </c>
      <c r="F16" s="31" t="s">
        <v>65</v>
      </c>
      <c r="G16" s="32" t="s">
        <v>66</v>
      </c>
    </row>
    <row r="17" ht="36" customHeight="1" spans="1:7">
      <c r="A17" s="14">
        <v>14</v>
      </c>
      <c r="B17" s="14" t="str">
        <f>VLOOKUP($F17,[2]Sheet1!$A$1:$S$6710,2,FALSE)</f>
        <v>广州市发展和改革委员会</v>
      </c>
      <c r="C17" s="21" t="s">
        <v>67</v>
      </c>
      <c r="D17" s="21" t="s">
        <v>68</v>
      </c>
      <c r="E17" s="21" t="s">
        <v>34</v>
      </c>
      <c r="F17" s="31" t="s">
        <v>69</v>
      </c>
      <c r="G17" s="32" t="s">
        <v>70</v>
      </c>
    </row>
    <row r="18" ht="36" customHeight="1" spans="1:7">
      <c r="A18" s="14">
        <v>15</v>
      </c>
      <c r="B18" s="14" t="str">
        <f>VLOOKUP($F18,[2]Sheet1!$A$1:$S$6710,2,FALSE)</f>
        <v>广州市发展和改革委员会</v>
      </c>
      <c r="C18" s="21" t="s">
        <v>71</v>
      </c>
      <c r="D18" s="21" t="s">
        <v>72</v>
      </c>
      <c r="E18" s="21" t="s">
        <v>12</v>
      </c>
      <c r="F18" s="31" t="s">
        <v>73</v>
      </c>
      <c r="G18" s="32" t="s">
        <v>74</v>
      </c>
    </row>
    <row r="19" ht="36" customHeight="1" spans="1:7">
      <c r="A19" s="14">
        <v>16</v>
      </c>
      <c r="B19" s="14" t="str">
        <f>VLOOKUP($F19,[2]Sheet1!$A$1:$S$6710,2,FALSE)</f>
        <v>广州市发展和改革委员会</v>
      </c>
      <c r="C19" s="21" t="s">
        <v>75</v>
      </c>
      <c r="D19" s="21" t="s">
        <v>76</v>
      </c>
      <c r="E19" s="21" t="s">
        <v>34</v>
      </c>
      <c r="F19" s="31" t="s">
        <v>77</v>
      </c>
      <c r="G19" s="32" t="s">
        <v>78</v>
      </c>
    </row>
    <row r="20" ht="36" customHeight="1" spans="1:7">
      <c r="A20" s="14">
        <v>17</v>
      </c>
      <c r="B20" s="15" t="s">
        <v>79</v>
      </c>
      <c r="C20" s="23" t="s">
        <v>80</v>
      </c>
      <c r="D20" s="18" t="s">
        <v>81</v>
      </c>
      <c r="E20" s="18" t="s">
        <v>34</v>
      </c>
      <c r="F20" s="67" t="s">
        <v>82</v>
      </c>
      <c r="G20" s="15" t="s">
        <v>83</v>
      </c>
    </row>
    <row r="21" ht="36" customHeight="1" spans="1:7">
      <c r="A21" s="14">
        <v>18</v>
      </c>
      <c r="B21" s="15" t="s">
        <v>79</v>
      </c>
      <c r="C21" s="33" t="s">
        <v>84</v>
      </c>
      <c r="D21" s="19" t="s">
        <v>85</v>
      </c>
      <c r="E21" s="19" t="s">
        <v>34</v>
      </c>
      <c r="F21" s="34" t="s">
        <v>86</v>
      </c>
      <c r="G21" s="19" t="s">
        <v>87</v>
      </c>
    </row>
    <row r="22" ht="36" customHeight="1" spans="1:7">
      <c r="A22" s="14">
        <v>19</v>
      </c>
      <c r="B22" s="15" t="s">
        <v>88</v>
      </c>
      <c r="C22" s="23" t="s">
        <v>89</v>
      </c>
      <c r="D22" s="18" t="s">
        <v>90</v>
      </c>
      <c r="E22" s="18" t="s">
        <v>12</v>
      </c>
      <c r="F22" s="27" t="s">
        <v>91</v>
      </c>
      <c r="G22" s="15" t="s">
        <v>92</v>
      </c>
    </row>
    <row r="23" ht="36" customHeight="1" spans="1:7">
      <c r="A23" s="14">
        <v>20</v>
      </c>
      <c r="B23" s="15" t="s">
        <v>88</v>
      </c>
      <c r="C23" s="33" t="s">
        <v>93</v>
      </c>
      <c r="D23" s="19" t="s">
        <v>94</v>
      </c>
      <c r="E23" s="19" t="s">
        <v>12</v>
      </c>
      <c r="F23" s="34" t="s">
        <v>95</v>
      </c>
      <c r="G23" s="19" t="s">
        <v>96</v>
      </c>
    </row>
    <row r="24" ht="36" customHeight="1" spans="1:7">
      <c r="A24" s="14">
        <v>21</v>
      </c>
      <c r="B24" s="15" t="s">
        <v>88</v>
      </c>
      <c r="C24" s="30" t="s">
        <v>97</v>
      </c>
      <c r="D24" s="29" t="s">
        <v>98</v>
      </c>
      <c r="E24" s="29" t="s">
        <v>12</v>
      </c>
      <c r="F24" s="30" t="s">
        <v>99</v>
      </c>
      <c r="G24" s="29" t="s">
        <v>100</v>
      </c>
    </row>
    <row r="25" ht="36" customHeight="1" spans="1:7">
      <c r="A25" s="14">
        <v>22</v>
      </c>
      <c r="B25" s="15" t="s">
        <v>88</v>
      </c>
      <c r="C25" s="30" t="s">
        <v>101</v>
      </c>
      <c r="D25" s="29" t="s">
        <v>102</v>
      </c>
      <c r="E25" s="29" t="s">
        <v>12</v>
      </c>
      <c r="F25" s="30" t="s">
        <v>103</v>
      </c>
      <c r="G25" s="29" t="s">
        <v>31</v>
      </c>
    </row>
    <row r="26" ht="36" customHeight="1" spans="1:7">
      <c r="A26" s="14">
        <v>23</v>
      </c>
      <c r="B26" s="15" t="s">
        <v>88</v>
      </c>
      <c r="C26" s="30" t="s">
        <v>104</v>
      </c>
      <c r="D26" s="29" t="s">
        <v>105</v>
      </c>
      <c r="E26" s="29" t="s">
        <v>12</v>
      </c>
      <c r="F26" s="30" t="s">
        <v>106</v>
      </c>
      <c r="G26" s="29" t="s">
        <v>107</v>
      </c>
    </row>
    <row r="27" ht="36" customHeight="1" spans="1:7">
      <c r="A27" s="14">
        <v>24</v>
      </c>
      <c r="B27" s="15" t="s">
        <v>88</v>
      </c>
      <c r="C27" s="30" t="s">
        <v>108</v>
      </c>
      <c r="D27" s="29" t="s">
        <v>109</v>
      </c>
      <c r="E27" s="29" t="s">
        <v>12</v>
      </c>
      <c r="F27" s="30" t="s">
        <v>110</v>
      </c>
      <c r="G27" s="29" t="s">
        <v>22</v>
      </c>
    </row>
    <row r="28" ht="36" customHeight="1" spans="1:7">
      <c r="A28" s="14">
        <v>25</v>
      </c>
      <c r="B28" s="17" t="s">
        <v>111</v>
      </c>
      <c r="C28" s="35" t="s">
        <v>112</v>
      </c>
      <c r="D28" s="17" t="s">
        <v>113</v>
      </c>
      <c r="E28" s="17" t="s">
        <v>34</v>
      </c>
      <c r="F28" s="35" t="s">
        <v>114</v>
      </c>
      <c r="G28" s="32" t="s">
        <v>115</v>
      </c>
    </row>
    <row r="29" ht="36" customHeight="1" spans="1:7">
      <c r="A29" s="14">
        <v>26</v>
      </c>
      <c r="B29" s="17" t="s">
        <v>111</v>
      </c>
      <c r="C29" s="33" t="s">
        <v>116</v>
      </c>
      <c r="D29" s="15" t="s">
        <v>117</v>
      </c>
      <c r="E29" s="15" t="s">
        <v>12</v>
      </c>
      <c r="F29" s="35" t="s">
        <v>118</v>
      </c>
      <c r="G29" s="15" t="s">
        <v>119</v>
      </c>
    </row>
    <row r="30" ht="36" customHeight="1" spans="1:7">
      <c r="A30" s="14">
        <v>27</v>
      </c>
      <c r="B30" s="17" t="s">
        <v>111</v>
      </c>
      <c r="C30" s="35" t="s">
        <v>120</v>
      </c>
      <c r="D30" s="17" t="s">
        <v>121</v>
      </c>
      <c r="E30" s="17" t="s">
        <v>34</v>
      </c>
      <c r="F30" s="35" t="s">
        <v>122</v>
      </c>
      <c r="G30" s="32" t="s">
        <v>123</v>
      </c>
    </row>
    <row r="31" ht="36" customHeight="1" spans="1:7">
      <c r="A31" s="14">
        <v>28</v>
      </c>
      <c r="B31" s="17" t="s">
        <v>111</v>
      </c>
      <c r="C31" s="35" t="s">
        <v>124</v>
      </c>
      <c r="D31" s="17" t="s">
        <v>125</v>
      </c>
      <c r="E31" s="17" t="s">
        <v>34</v>
      </c>
      <c r="F31" s="35" t="s">
        <v>126</v>
      </c>
      <c r="G31" s="32" t="s">
        <v>127</v>
      </c>
    </row>
    <row r="32" ht="36" customHeight="1" spans="1:7">
      <c r="A32" s="14">
        <v>29</v>
      </c>
      <c r="B32" s="17" t="s">
        <v>111</v>
      </c>
      <c r="C32" s="35" t="s">
        <v>128</v>
      </c>
      <c r="D32" s="17" t="s">
        <v>129</v>
      </c>
      <c r="E32" s="17" t="s">
        <v>34</v>
      </c>
      <c r="F32" s="35" t="s">
        <v>130</v>
      </c>
      <c r="G32" s="32" t="s">
        <v>131</v>
      </c>
    </row>
    <row r="33" ht="36" customHeight="1" spans="1:7">
      <c r="A33" s="14">
        <v>30</v>
      </c>
      <c r="B33" s="15" t="s">
        <v>132</v>
      </c>
      <c r="C33" s="20" t="s">
        <v>133</v>
      </c>
      <c r="D33" s="17" t="s">
        <v>134</v>
      </c>
      <c r="E33" s="17" t="s">
        <v>12</v>
      </c>
      <c r="F33" s="17" t="s">
        <v>135</v>
      </c>
      <c r="G33" s="15" t="s">
        <v>136</v>
      </c>
    </row>
    <row r="34" ht="36" customHeight="1" spans="1:7">
      <c r="A34" s="14">
        <v>31</v>
      </c>
      <c r="B34" s="15" t="s">
        <v>132</v>
      </c>
      <c r="C34" s="20" t="s">
        <v>137</v>
      </c>
      <c r="D34" s="17" t="s">
        <v>138</v>
      </c>
      <c r="E34" s="17" t="s">
        <v>34</v>
      </c>
      <c r="F34" s="17" t="s">
        <v>139</v>
      </c>
      <c r="G34" s="15" t="s">
        <v>140</v>
      </c>
    </row>
    <row r="35" ht="36" customHeight="1" spans="1:7">
      <c r="A35" s="14">
        <v>32</v>
      </c>
      <c r="B35" s="15" t="s">
        <v>132</v>
      </c>
      <c r="C35" s="20" t="s">
        <v>141</v>
      </c>
      <c r="D35" s="17" t="s">
        <v>142</v>
      </c>
      <c r="E35" s="17" t="s">
        <v>12</v>
      </c>
      <c r="F35" s="17" t="s">
        <v>143</v>
      </c>
      <c r="G35" s="15" t="s">
        <v>144</v>
      </c>
    </row>
    <row r="36" ht="36" customHeight="1" spans="1:7">
      <c r="A36" s="14">
        <v>33</v>
      </c>
      <c r="B36" s="15" t="s">
        <v>132</v>
      </c>
      <c r="C36" s="20" t="s">
        <v>145</v>
      </c>
      <c r="D36" s="17" t="s">
        <v>146</v>
      </c>
      <c r="E36" s="17" t="s">
        <v>34</v>
      </c>
      <c r="F36" s="17" t="s">
        <v>147</v>
      </c>
      <c r="G36" s="15" t="s">
        <v>148</v>
      </c>
    </row>
    <row r="37" ht="36" customHeight="1" spans="1:7">
      <c r="A37" s="14">
        <v>34</v>
      </c>
      <c r="B37" s="15" t="s">
        <v>132</v>
      </c>
      <c r="C37" s="20" t="s">
        <v>149</v>
      </c>
      <c r="D37" s="17" t="s">
        <v>150</v>
      </c>
      <c r="E37" s="17" t="s">
        <v>34</v>
      </c>
      <c r="F37" s="17" t="s">
        <v>151</v>
      </c>
      <c r="G37" s="15" t="s">
        <v>45</v>
      </c>
    </row>
    <row r="38" ht="36" customHeight="1" spans="1:7">
      <c r="A38" s="14">
        <v>35</v>
      </c>
      <c r="B38" s="15" t="s">
        <v>132</v>
      </c>
      <c r="C38" s="20" t="s">
        <v>152</v>
      </c>
      <c r="D38" s="17" t="s">
        <v>153</v>
      </c>
      <c r="E38" s="17" t="s">
        <v>12</v>
      </c>
      <c r="F38" s="17" t="s">
        <v>154</v>
      </c>
      <c r="G38" s="15" t="s">
        <v>155</v>
      </c>
    </row>
    <row r="39" ht="36" customHeight="1" spans="1:7">
      <c r="A39" s="14">
        <v>36</v>
      </c>
      <c r="B39" s="15" t="s">
        <v>132</v>
      </c>
      <c r="C39" s="20" t="s">
        <v>156</v>
      </c>
      <c r="D39" s="17" t="s">
        <v>157</v>
      </c>
      <c r="E39" s="17" t="s">
        <v>34</v>
      </c>
      <c r="F39" s="17" t="s">
        <v>158</v>
      </c>
      <c r="G39" s="15" t="s">
        <v>159</v>
      </c>
    </row>
    <row r="40" ht="36" customHeight="1" spans="1:7">
      <c r="A40" s="14">
        <v>37</v>
      </c>
      <c r="B40" s="15" t="s">
        <v>132</v>
      </c>
      <c r="C40" s="20" t="s">
        <v>160</v>
      </c>
      <c r="D40" s="17" t="s">
        <v>161</v>
      </c>
      <c r="E40" s="17" t="s">
        <v>34</v>
      </c>
      <c r="F40" s="17" t="s">
        <v>162</v>
      </c>
      <c r="G40" s="15" t="s">
        <v>163</v>
      </c>
    </row>
    <row r="41" ht="36" customHeight="1" spans="1:7">
      <c r="A41" s="14">
        <v>38</v>
      </c>
      <c r="B41" s="18" t="s">
        <v>164</v>
      </c>
      <c r="C41" s="36" t="s">
        <v>165</v>
      </c>
      <c r="D41" s="15" t="s">
        <v>166</v>
      </c>
      <c r="E41" s="15" t="s">
        <v>34</v>
      </c>
      <c r="F41" s="17" t="s">
        <v>167</v>
      </c>
      <c r="G41" s="15" t="s">
        <v>168</v>
      </c>
    </row>
    <row r="42" ht="36" customHeight="1" spans="1:7">
      <c r="A42" s="14">
        <v>39</v>
      </c>
      <c r="B42" s="18" t="s">
        <v>164</v>
      </c>
      <c r="C42" s="36" t="s">
        <v>165</v>
      </c>
      <c r="D42" s="15" t="s">
        <v>169</v>
      </c>
      <c r="E42" s="15" t="s">
        <v>12</v>
      </c>
      <c r="F42" s="17" t="s">
        <v>170</v>
      </c>
      <c r="G42" s="15" t="s">
        <v>45</v>
      </c>
    </row>
    <row r="43" ht="36" customHeight="1" spans="1:7">
      <c r="A43" s="14">
        <v>40</v>
      </c>
      <c r="B43" s="18" t="s">
        <v>164</v>
      </c>
      <c r="C43" s="36" t="s">
        <v>165</v>
      </c>
      <c r="D43" s="15" t="s">
        <v>171</v>
      </c>
      <c r="E43" s="15" t="s">
        <v>34</v>
      </c>
      <c r="F43" s="17" t="s">
        <v>172</v>
      </c>
      <c r="G43" s="15" t="s">
        <v>173</v>
      </c>
    </row>
    <row r="44" ht="36" customHeight="1" spans="1:7">
      <c r="A44" s="14">
        <v>41</v>
      </c>
      <c r="B44" s="18" t="s">
        <v>164</v>
      </c>
      <c r="C44" s="36" t="s">
        <v>174</v>
      </c>
      <c r="D44" s="15" t="s">
        <v>175</v>
      </c>
      <c r="E44" s="15" t="s">
        <v>12</v>
      </c>
      <c r="F44" s="68" t="s">
        <v>176</v>
      </c>
      <c r="G44" s="37" t="s">
        <v>177</v>
      </c>
    </row>
    <row r="45" ht="36" customHeight="1" spans="1:7">
      <c r="A45" s="14">
        <v>42</v>
      </c>
      <c r="B45" s="18" t="s">
        <v>164</v>
      </c>
      <c r="C45" s="36" t="s">
        <v>178</v>
      </c>
      <c r="D45" s="15" t="s">
        <v>179</v>
      </c>
      <c r="E45" s="15" t="s">
        <v>12</v>
      </c>
      <c r="F45" s="17" t="s">
        <v>180</v>
      </c>
      <c r="G45" s="37" t="s">
        <v>181</v>
      </c>
    </row>
    <row r="46" ht="36" customHeight="1" spans="1:7">
      <c r="A46" s="14">
        <v>43</v>
      </c>
      <c r="B46" s="18" t="s">
        <v>164</v>
      </c>
      <c r="C46" s="36" t="s">
        <v>178</v>
      </c>
      <c r="D46" s="25" t="s">
        <v>182</v>
      </c>
      <c r="E46" s="25" t="s">
        <v>12</v>
      </c>
      <c r="F46" s="17" t="s">
        <v>183</v>
      </c>
      <c r="G46" s="37" t="s">
        <v>184</v>
      </c>
    </row>
    <row r="47" ht="36" customHeight="1" spans="1:7">
      <c r="A47" s="14">
        <v>44</v>
      </c>
      <c r="B47" s="38" t="s">
        <v>185</v>
      </c>
      <c r="C47" s="20" t="s">
        <v>186</v>
      </c>
      <c r="D47" s="17" t="s">
        <v>187</v>
      </c>
      <c r="E47" s="17" t="s">
        <v>34</v>
      </c>
      <c r="F47" s="17" t="s">
        <v>188</v>
      </c>
      <c r="G47" s="17" t="s">
        <v>45</v>
      </c>
    </row>
    <row r="48" ht="36" customHeight="1" spans="1:7">
      <c r="A48" s="14">
        <v>45</v>
      </c>
      <c r="B48" s="38" t="s">
        <v>185</v>
      </c>
      <c r="C48" s="20" t="s">
        <v>189</v>
      </c>
      <c r="D48" s="17" t="s">
        <v>190</v>
      </c>
      <c r="E48" s="17" t="s">
        <v>12</v>
      </c>
      <c r="F48" s="17" t="s">
        <v>191</v>
      </c>
      <c r="G48" s="17" t="s">
        <v>192</v>
      </c>
    </row>
    <row r="49" ht="36" customHeight="1" spans="1:7">
      <c r="A49" s="14">
        <v>46</v>
      </c>
      <c r="B49" s="15" t="s">
        <v>193</v>
      </c>
      <c r="C49" s="21" t="s">
        <v>194</v>
      </c>
      <c r="D49" s="18" t="s">
        <v>195</v>
      </c>
      <c r="E49" s="18" t="s">
        <v>12</v>
      </c>
      <c r="F49" s="69" t="s">
        <v>196</v>
      </c>
      <c r="G49" s="15" t="s">
        <v>197</v>
      </c>
    </row>
    <row r="50" ht="36" customHeight="1" spans="1:7">
      <c r="A50" s="14">
        <v>47</v>
      </c>
      <c r="B50" s="15" t="s">
        <v>198</v>
      </c>
      <c r="C50" s="64" t="s">
        <v>199</v>
      </c>
      <c r="D50" s="18" t="s">
        <v>200</v>
      </c>
      <c r="E50" s="18" t="s">
        <v>12</v>
      </c>
      <c r="F50" s="70" t="s">
        <v>201</v>
      </c>
      <c r="G50" s="15" t="s">
        <v>202</v>
      </c>
    </row>
    <row r="51" ht="36" customHeight="1" spans="1:7">
      <c r="A51" s="14">
        <v>48</v>
      </c>
      <c r="B51" s="15" t="s">
        <v>203</v>
      </c>
      <c r="C51" s="36" t="s">
        <v>204</v>
      </c>
      <c r="D51" s="18" t="s">
        <v>205</v>
      </c>
      <c r="E51" s="18" t="s">
        <v>34</v>
      </c>
      <c r="F51" s="69" t="s">
        <v>206</v>
      </c>
      <c r="G51" s="15" t="s">
        <v>207</v>
      </c>
    </row>
    <row r="52" ht="36" customHeight="1" spans="1:7">
      <c r="A52" s="14">
        <v>49</v>
      </c>
      <c r="B52" s="15" t="s">
        <v>203</v>
      </c>
      <c r="C52" s="36" t="s">
        <v>208</v>
      </c>
      <c r="D52" s="19" t="s">
        <v>209</v>
      </c>
      <c r="E52" s="19" t="s">
        <v>12</v>
      </c>
      <c r="F52" s="39" t="s">
        <v>210</v>
      </c>
      <c r="G52" s="19" t="s">
        <v>45</v>
      </c>
    </row>
    <row r="53" ht="36" customHeight="1" spans="1:7">
      <c r="A53" s="14">
        <v>50</v>
      </c>
      <c r="B53" s="15" t="s">
        <v>203</v>
      </c>
      <c r="C53" s="36" t="s">
        <v>211</v>
      </c>
      <c r="D53" s="25" t="s">
        <v>212</v>
      </c>
      <c r="E53" s="25" t="s">
        <v>34</v>
      </c>
      <c r="F53" s="71" t="s">
        <v>213</v>
      </c>
      <c r="G53" s="25" t="s">
        <v>214</v>
      </c>
    </row>
    <row r="54" ht="36" customHeight="1" spans="1:7">
      <c r="A54" s="14">
        <v>51</v>
      </c>
      <c r="B54" s="15" t="s">
        <v>215</v>
      </c>
      <c r="C54" s="21" t="s">
        <v>216</v>
      </c>
      <c r="D54" s="18" t="s">
        <v>217</v>
      </c>
      <c r="E54" s="18" t="s">
        <v>12</v>
      </c>
      <c r="F54" s="31" t="s">
        <v>218</v>
      </c>
      <c r="G54" s="15" t="s">
        <v>219</v>
      </c>
    </row>
    <row r="55" ht="36" customHeight="1" spans="1:7">
      <c r="A55" s="14">
        <v>52</v>
      </c>
      <c r="B55" s="40" t="s">
        <v>220</v>
      </c>
      <c r="C55" s="41" t="s">
        <v>221</v>
      </c>
      <c r="D55" s="40" t="s">
        <v>222</v>
      </c>
      <c r="E55" s="40" t="s">
        <v>34</v>
      </c>
      <c r="F55" s="40" t="s">
        <v>223</v>
      </c>
      <c r="G55" s="40" t="s">
        <v>224</v>
      </c>
    </row>
    <row r="56" ht="36" customHeight="1" spans="1:7">
      <c r="A56" s="14">
        <v>53</v>
      </c>
      <c r="B56" s="40" t="s">
        <v>225</v>
      </c>
      <c r="C56" s="41" t="s">
        <v>226</v>
      </c>
      <c r="D56" s="40" t="s">
        <v>227</v>
      </c>
      <c r="E56" s="40" t="s">
        <v>12</v>
      </c>
      <c r="F56" s="40" t="s">
        <v>228</v>
      </c>
      <c r="G56" s="40" t="s">
        <v>229</v>
      </c>
    </row>
    <row r="57" ht="36" customHeight="1" spans="1:7">
      <c r="A57" s="14">
        <v>54</v>
      </c>
      <c r="B57" s="40" t="s">
        <v>225</v>
      </c>
      <c r="C57" s="41" t="s">
        <v>230</v>
      </c>
      <c r="D57" s="40" t="s">
        <v>231</v>
      </c>
      <c r="E57" s="40" t="s">
        <v>12</v>
      </c>
      <c r="F57" s="40" t="s">
        <v>232</v>
      </c>
      <c r="G57" s="40" t="s">
        <v>233</v>
      </c>
    </row>
    <row r="58" ht="36" customHeight="1" spans="1:7">
      <c r="A58" s="14">
        <v>55</v>
      </c>
      <c r="B58" s="40" t="s">
        <v>234</v>
      </c>
      <c r="C58" s="41" t="s">
        <v>235</v>
      </c>
      <c r="D58" s="40" t="s">
        <v>236</v>
      </c>
      <c r="E58" s="40" t="s">
        <v>12</v>
      </c>
      <c r="F58" s="40" t="s">
        <v>237</v>
      </c>
      <c r="G58" s="40" t="s">
        <v>78</v>
      </c>
    </row>
    <row r="59" ht="36" customHeight="1" spans="1:7">
      <c r="A59" s="14">
        <v>56</v>
      </c>
      <c r="B59" s="42" t="s">
        <v>238</v>
      </c>
      <c r="C59" s="31" t="s">
        <v>239</v>
      </c>
      <c r="D59" s="14" t="s">
        <v>240</v>
      </c>
      <c r="E59" s="40" t="s">
        <v>12</v>
      </c>
      <c r="F59" s="41" t="s">
        <v>241</v>
      </c>
      <c r="G59" s="14" t="s">
        <v>136</v>
      </c>
    </row>
    <row r="60" ht="36" customHeight="1" spans="1:7">
      <c r="A60" s="14">
        <v>57</v>
      </c>
      <c r="B60" s="42" t="s">
        <v>238</v>
      </c>
      <c r="C60" s="31" t="s">
        <v>242</v>
      </c>
      <c r="D60" s="14" t="s">
        <v>243</v>
      </c>
      <c r="E60" s="40" t="s">
        <v>34</v>
      </c>
      <c r="F60" s="69" t="s">
        <v>244</v>
      </c>
      <c r="G60" s="40" t="s">
        <v>245</v>
      </c>
    </row>
    <row r="61" ht="36" customHeight="1" spans="1:7">
      <c r="A61" s="14">
        <v>58</v>
      </c>
      <c r="B61" s="40" t="s">
        <v>246</v>
      </c>
      <c r="C61" s="41" t="s">
        <v>247</v>
      </c>
      <c r="D61" s="40" t="s">
        <v>248</v>
      </c>
      <c r="E61" s="40" t="s">
        <v>34</v>
      </c>
      <c r="F61" s="40" t="s">
        <v>249</v>
      </c>
      <c r="G61" s="40" t="s">
        <v>250</v>
      </c>
    </row>
    <row r="62" ht="36" customHeight="1" spans="1:7">
      <c r="A62" s="14">
        <v>59</v>
      </c>
      <c r="B62" s="40" t="s">
        <v>246</v>
      </c>
      <c r="C62" s="41" t="s">
        <v>247</v>
      </c>
      <c r="D62" s="40" t="s">
        <v>251</v>
      </c>
      <c r="E62" s="40" t="s">
        <v>12</v>
      </c>
      <c r="F62" s="40" t="s">
        <v>252</v>
      </c>
      <c r="G62" s="40" t="s">
        <v>123</v>
      </c>
    </row>
    <row r="63" ht="36" customHeight="1" spans="1:7">
      <c r="A63" s="14">
        <v>60</v>
      </c>
      <c r="B63" s="42" t="s">
        <v>253</v>
      </c>
      <c r="C63" s="31" t="s">
        <v>254</v>
      </c>
      <c r="D63" s="14" t="s">
        <v>255</v>
      </c>
      <c r="E63" s="40" t="s">
        <v>12</v>
      </c>
      <c r="F63" s="41" t="s">
        <v>256</v>
      </c>
      <c r="G63" s="14" t="s">
        <v>257</v>
      </c>
    </row>
    <row r="64" ht="36" customHeight="1" spans="1:7">
      <c r="A64" s="14">
        <v>61</v>
      </c>
      <c r="B64" s="42" t="s">
        <v>253</v>
      </c>
      <c r="C64" s="31" t="s">
        <v>258</v>
      </c>
      <c r="D64" s="14" t="s">
        <v>259</v>
      </c>
      <c r="E64" s="40" t="s">
        <v>12</v>
      </c>
      <c r="F64" s="41" t="s">
        <v>260</v>
      </c>
      <c r="G64" s="14" t="s">
        <v>261</v>
      </c>
    </row>
    <row r="65" ht="36" customHeight="1" spans="1:7">
      <c r="A65" s="14">
        <v>62</v>
      </c>
      <c r="B65" s="15" t="s">
        <v>262</v>
      </c>
      <c r="C65" s="21" t="s">
        <v>263</v>
      </c>
      <c r="D65" s="18" t="s">
        <v>264</v>
      </c>
      <c r="E65" s="18" t="s">
        <v>12</v>
      </c>
      <c r="F65" s="69" t="s">
        <v>265</v>
      </c>
      <c r="G65" s="15" t="s">
        <v>266</v>
      </c>
    </row>
    <row r="66" ht="36" customHeight="1" spans="1:7">
      <c r="A66" s="14">
        <v>63</v>
      </c>
      <c r="B66" s="15" t="s">
        <v>267</v>
      </c>
      <c r="C66" s="21" t="s">
        <v>268</v>
      </c>
      <c r="D66" s="18" t="s">
        <v>269</v>
      </c>
      <c r="E66" s="18" t="s">
        <v>12</v>
      </c>
      <c r="F66" s="69" t="s">
        <v>270</v>
      </c>
      <c r="G66" s="15" t="s">
        <v>271</v>
      </c>
    </row>
    <row r="67" ht="36" customHeight="1" spans="1:7">
      <c r="A67" s="14">
        <v>64</v>
      </c>
      <c r="B67" s="15" t="s">
        <v>267</v>
      </c>
      <c r="C67" s="43" t="s">
        <v>272</v>
      </c>
      <c r="D67" s="19" t="s">
        <v>273</v>
      </c>
      <c r="E67" s="19" t="s">
        <v>12</v>
      </c>
      <c r="F67" s="39" t="s">
        <v>274</v>
      </c>
      <c r="G67" s="19" t="s">
        <v>275</v>
      </c>
    </row>
    <row r="68" ht="36" customHeight="1" spans="1:7">
      <c r="A68" s="14">
        <v>65</v>
      </c>
      <c r="B68" s="44" t="s">
        <v>276</v>
      </c>
      <c r="C68" s="36" t="s">
        <v>277</v>
      </c>
      <c r="D68" s="18" t="s">
        <v>278</v>
      </c>
      <c r="E68" s="18" t="s">
        <v>34</v>
      </c>
      <c r="F68" s="69" t="s">
        <v>279</v>
      </c>
      <c r="G68" s="18" t="s">
        <v>45</v>
      </c>
    </row>
    <row r="69" ht="36" customHeight="1" spans="1:7">
      <c r="A69" s="14">
        <v>66</v>
      </c>
      <c r="B69" s="44" t="s">
        <v>276</v>
      </c>
      <c r="C69" s="36" t="s">
        <v>280</v>
      </c>
      <c r="D69" s="19" t="s">
        <v>281</v>
      </c>
      <c r="E69" s="18" t="s">
        <v>34</v>
      </c>
      <c r="F69" s="39" t="s">
        <v>282</v>
      </c>
      <c r="G69" s="18" t="s">
        <v>36</v>
      </c>
    </row>
    <row r="70" ht="36" customHeight="1" spans="1:7">
      <c r="A70" s="14">
        <v>67</v>
      </c>
      <c r="B70" s="44" t="s">
        <v>276</v>
      </c>
      <c r="C70" s="36" t="s">
        <v>283</v>
      </c>
      <c r="D70" s="25" t="s">
        <v>284</v>
      </c>
      <c r="E70" s="18" t="s">
        <v>34</v>
      </c>
      <c r="F70" s="71" t="s">
        <v>285</v>
      </c>
      <c r="G70" s="37" t="s">
        <v>286</v>
      </c>
    </row>
    <row r="71" ht="36" customHeight="1" spans="1:7">
      <c r="A71" s="14">
        <v>68</v>
      </c>
      <c r="B71" s="44" t="s">
        <v>276</v>
      </c>
      <c r="C71" s="36" t="s">
        <v>287</v>
      </c>
      <c r="D71" s="25" t="s">
        <v>288</v>
      </c>
      <c r="E71" s="25" t="s">
        <v>12</v>
      </c>
      <c r="F71" s="71" t="s">
        <v>289</v>
      </c>
      <c r="G71" s="37" t="s">
        <v>168</v>
      </c>
    </row>
    <row r="72" ht="36" customHeight="1" spans="1:7">
      <c r="A72" s="14">
        <v>69</v>
      </c>
      <c r="B72" s="15" t="s">
        <v>290</v>
      </c>
      <c r="C72" s="45" t="s">
        <v>291</v>
      </c>
      <c r="D72" s="25" t="s">
        <v>292</v>
      </c>
      <c r="E72" s="14" t="s">
        <v>34</v>
      </c>
      <c r="F72" s="14" t="s">
        <v>293</v>
      </c>
      <c r="G72" s="25" t="s">
        <v>294</v>
      </c>
    </row>
    <row r="73" ht="36" customHeight="1" spans="1:7">
      <c r="A73" s="14">
        <v>70</v>
      </c>
      <c r="B73" s="15" t="s">
        <v>290</v>
      </c>
      <c r="C73" s="45" t="s">
        <v>295</v>
      </c>
      <c r="D73" s="25" t="s">
        <v>296</v>
      </c>
      <c r="E73" s="14" t="s">
        <v>34</v>
      </c>
      <c r="F73" s="14" t="s">
        <v>297</v>
      </c>
      <c r="G73" s="25" t="s">
        <v>298</v>
      </c>
    </row>
    <row r="74" ht="36" customHeight="1" spans="1:7">
      <c r="A74" s="14">
        <v>71</v>
      </c>
      <c r="B74" s="15" t="s">
        <v>290</v>
      </c>
      <c r="C74" s="45" t="s">
        <v>299</v>
      </c>
      <c r="D74" s="25" t="s">
        <v>300</v>
      </c>
      <c r="E74" s="14" t="s">
        <v>12</v>
      </c>
      <c r="F74" s="14" t="s">
        <v>301</v>
      </c>
      <c r="G74" s="25" t="s">
        <v>302</v>
      </c>
    </row>
    <row r="75" ht="36" customHeight="1" spans="1:7">
      <c r="A75" s="14">
        <v>72</v>
      </c>
      <c r="B75" s="15" t="s">
        <v>290</v>
      </c>
      <c r="C75" s="45" t="s">
        <v>303</v>
      </c>
      <c r="D75" s="25" t="s">
        <v>304</v>
      </c>
      <c r="E75" s="14" t="s">
        <v>34</v>
      </c>
      <c r="F75" s="14" t="s">
        <v>305</v>
      </c>
      <c r="G75" s="25" t="s">
        <v>224</v>
      </c>
    </row>
    <row r="76" ht="36" customHeight="1" spans="1:7">
      <c r="A76" s="14">
        <v>73</v>
      </c>
      <c r="B76" s="15" t="s">
        <v>290</v>
      </c>
      <c r="C76" s="45" t="s">
        <v>306</v>
      </c>
      <c r="D76" s="25" t="s">
        <v>307</v>
      </c>
      <c r="E76" s="14" t="s">
        <v>12</v>
      </c>
      <c r="F76" s="14" t="s">
        <v>308</v>
      </c>
      <c r="G76" s="25" t="s">
        <v>309</v>
      </c>
    </row>
    <row r="77" ht="36" customHeight="1" spans="1:7">
      <c r="A77" s="14">
        <v>74</v>
      </c>
      <c r="B77" s="15" t="s">
        <v>290</v>
      </c>
      <c r="C77" s="45" t="s">
        <v>310</v>
      </c>
      <c r="D77" s="25" t="s">
        <v>311</v>
      </c>
      <c r="E77" s="14" t="s">
        <v>34</v>
      </c>
      <c r="F77" s="14" t="s">
        <v>312</v>
      </c>
      <c r="G77" s="25" t="s">
        <v>313</v>
      </c>
    </row>
    <row r="78" ht="36" customHeight="1" spans="1:7">
      <c r="A78" s="14">
        <v>75</v>
      </c>
      <c r="B78" s="15" t="s">
        <v>290</v>
      </c>
      <c r="C78" s="45" t="s">
        <v>314</v>
      </c>
      <c r="D78" s="25" t="s">
        <v>315</v>
      </c>
      <c r="E78" s="14" t="s">
        <v>12</v>
      </c>
      <c r="F78" s="14" t="s">
        <v>316</v>
      </c>
      <c r="G78" s="25" t="s">
        <v>317</v>
      </c>
    </row>
    <row r="79" ht="36" customHeight="1" spans="1:7">
      <c r="A79" s="14">
        <v>76</v>
      </c>
      <c r="B79" s="15" t="s">
        <v>290</v>
      </c>
      <c r="C79" s="21" t="s">
        <v>318</v>
      </c>
      <c r="D79" s="18" t="s">
        <v>319</v>
      </c>
      <c r="E79" s="14" t="s">
        <v>12</v>
      </c>
      <c r="F79" s="14" t="s">
        <v>320</v>
      </c>
      <c r="G79" s="18" t="s">
        <v>321</v>
      </c>
    </row>
    <row r="80" ht="36" customHeight="1" spans="1:7">
      <c r="A80" s="14">
        <v>77</v>
      </c>
      <c r="B80" s="15" t="s">
        <v>290</v>
      </c>
      <c r="C80" s="45" t="s">
        <v>318</v>
      </c>
      <c r="D80" s="25" t="s">
        <v>322</v>
      </c>
      <c r="E80" s="14" t="s">
        <v>12</v>
      </c>
      <c r="F80" s="14" t="s">
        <v>323</v>
      </c>
      <c r="G80" s="25" t="s">
        <v>324</v>
      </c>
    </row>
    <row r="81" ht="36" customHeight="1" spans="1:7">
      <c r="A81" s="14">
        <v>78</v>
      </c>
      <c r="B81" s="15" t="s">
        <v>290</v>
      </c>
      <c r="C81" s="45" t="s">
        <v>325</v>
      </c>
      <c r="D81" s="25" t="s">
        <v>326</v>
      </c>
      <c r="E81" s="14" t="s">
        <v>12</v>
      </c>
      <c r="F81" s="14" t="s">
        <v>327</v>
      </c>
      <c r="G81" s="46" t="s">
        <v>328</v>
      </c>
    </row>
    <row r="82" ht="36" customHeight="1" spans="1:7">
      <c r="A82" s="14">
        <v>79</v>
      </c>
      <c r="B82" s="15" t="s">
        <v>290</v>
      </c>
      <c r="C82" s="45" t="s">
        <v>329</v>
      </c>
      <c r="D82" s="29" t="s">
        <v>330</v>
      </c>
      <c r="E82" s="14" t="s">
        <v>34</v>
      </c>
      <c r="F82" s="14" t="s">
        <v>331</v>
      </c>
      <c r="G82" s="25" t="s">
        <v>332</v>
      </c>
    </row>
    <row r="83" ht="36" customHeight="1" spans="1:7">
      <c r="A83" s="14">
        <v>80</v>
      </c>
      <c r="B83" s="15" t="s">
        <v>290</v>
      </c>
      <c r="C83" s="45" t="s">
        <v>329</v>
      </c>
      <c r="D83" s="25" t="s">
        <v>333</v>
      </c>
      <c r="E83" s="14" t="s">
        <v>34</v>
      </c>
      <c r="F83" s="14" t="s">
        <v>334</v>
      </c>
      <c r="G83" s="25" t="s">
        <v>123</v>
      </c>
    </row>
    <row r="84" ht="36" customHeight="1" spans="1:7">
      <c r="A84" s="14">
        <v>81</v>
      </c>
      <c r="B84" s="15" t="s">
        <v>290</v>
      </c>
      <c r="C84" s="45" t="s">
        <v>329</v>
      </c>
      <c r="D84" s="25" t="s">
        <v>335</v>
      </c>
      <c r="E84" s="14" t="s">
        <v>34</v>
      </c>
      <c r="F84" s="14" t="s">
        <v>336</v>
      </c>
      <c r="G84" s="25" t="s">
        <v>286</v>
      </c>
    </row>
    <row r="85" ht="36" customHeight="1" spans="1:7">
      <c r="A85" s="14">
        <v>82</v>
      </c>
      <c r="B85" s="15" t="s">
        <v>290</v>
      </c>
      <c r="C85" s="43" t="s">
        <v>337</v>
      </c>
      <c r="D85" s="19" t="s">
        <v>338</v>
      </c>
      <c r="E85" s="14" t="s">
        <v>34</v>
      </c>
      <c r="F85" s="14" t="s">
        <v>339</v>
      </c>
      <c r="G85" s="19" t="s">
        <v>340</v>
      </c>
    </row>
    <row r="86" ht="36" customHeight="1" spans="1:7">
      <c r="A86" s="14">
        <v>83</v>
      </c>
      <c r="B86" s="29" t="s">
        <v>341</v>
      </c>
      <c r="C86" s="45" t="s">
        <v>342</v>
      </c>
      <c r="D86" s="25" t="s">
        <v>343</v>
      </c>
      <c r="E86" s="25" t="s">
        <v>12</v>
      </c>
      <c r="F86" s="71" t="s">
        <v>344</v>
      </c>
      <c r="G86" s="25" t="s">
        <v>345</v>
      </c>
    </row>
    <row r="87" ht="36" customHeight="1" spans="1:7">
      <c r="A87" s="14">
        <v>84</v>
      </c>
      <c r="B87" s="15" t="s">
        <v>346</v>
      </c>
      <c r="C87" s="45" t="s">
        <v>347</v>
      </c>
      <c r="D87" s="29" t="s">
        <v>348</v>
      </c>
      <c r="E87" s="19" t="s">
        <v>12</v>
      </c>
      <c r="F87" s="71" t="s">
        <v>349</v>
      </c>
      <c r="G87" s="25" t="s">
        <v>22</v>
      </c>
    </row>
    <row r="88" ht="36" customHeight="1" spans="1:7">
      <c r="A88" s="14">
        <v>85</v>
      </c>
      <c r="B88" s="15" t="s">
        <v>346</v>
      </c>
      <c r="C88" s="45" t="s">
        <v>350</v>
      </c>
      <c r="D88" s="25" t="s">
        <v>351</v>
      </c>
      <c r="E88" s="18" t="s">
        <v>34</v>
      </c>
      <c r="F88" s="71" t="s">
        <v>352</v>
      </c>
      <c r="G88" s="25" t="s">
        <v>353</v>
      </c>
    </row>
    <row r="89" ht="36" customHeight="1" spans="1:7">
      <c r="A89" s="14">
        <v>86</v>
      </c>
      <c r="B89" s="15" t="s">
        <v>346</v>
      </c>
      <c r="C89" s="45" t="s">
        <v>354</v>
      </c>
      <c r="D89" s="25" t="s">
        <v>355</v>
      </c>
      <c r="E89" s="19" t="s">
        <v>12</v>
      </c>
      <c r="F89" s="71" t="s">
        <v>356</v>
      </c>
      <c r="G89" s="25" t="s">
        <v>357</v>
      </c>
    </row>
    <row r="90" ht="36" customHeight="1" spans="1:7">
      <c r="A90" s="14">
        <v>87</v>
      </c>
      <c r="B90" s="15" t="s">
        <v>346</v>
      </c>
      <c r="C90" s="45" t="s">
        <v>358</v>
      </c>
      <c r="D90" s="18" t="s">
        <v>359</v>
      </c>
      <c r="E90" s="19" t="s">
        <v>12</v>
      </c>
      <c r="F90" s="71" t="s">
        <v>360</v>
      </c>
      <c r="G90" s="15" t="s">
        <v>361</v>
      </c>
    </row>
    <row r="91" ht="36" customHeight="1" spans="1:7">
      <c r="A91" s="14">
        <v>88</v>
      </c>
      <c r="B91" s="15" t="s">
        <v>346</v>
      </c>
      <c r="C91" s="45" t="s">
        <v>362</v>
      </c>
      <c r="D91" s="19" t="s">
        <v>363</v>
      </c>
      <c r="E91" s="19" t="s">
        <v>12</v>
      </c>
      <c r="F91" s="71" t="s">
        <v>364</v>
      </c>
      <c r="G91" s="19" t="s">
        <v>365</v>
      </c>
    </row>
    <row r="92" ht="36" customHeight="1" spans="1:7">
      <c r="A92" s="14">
        <v>89</v>
      </c>
      <c r="B92" s="15" t="s">
        <v>346</v>
      </c>
      <c r="C92" s="45" t="s">
        <v>366</v>
      </c>
      <c r="D92" s="19" t="s">
        <v>367</v>
      </c>
      <c r="E92" s="18" t="s">
        <v>34</v>
      </c>
      <c r="F92" s="71" t="s">
        <v>368</v>
      </c>
      <c r="G92" s="19" t="s">
        <v>369</v>
      </c>
    </row>
    <row r="93" ht="36" customHeight="1" spans="1:7">
      <c r="A93" s="14">
        <v>90</v>
      </c>
      <c r="B93" s="15" t="s">
        <v>370</v>
      </c>
      <c r="C93" s="32" t="s">
        <v>371</v>
      </c>
      <c r="D93" s="15" t="s">
        <v>372</v>
      </c>
      <c r="E93" s="15" t="s">
        <v>12</v>
      </c>
      <c r="F93" s="18" t="str">
        <f>VLOOKUP(D93,[1]含成绩!$F:$I,4,FALSE)</f>
        <v>222013404416</v>
      </c>
      <c r="G93" s="40" t="s">
        <v>373</v>
      </c>
    </row>
    <row r="94" ht="36" customHeight="1" spans="1:7">
      <c r="A94" s="14">
        <v>91</v>
      </c>
      <c r="B94" s="15" t="s">
        <v>370</v>
      </c>
      <c r="C94" s="32" t="s">
        <v>374</v>
      </c>
      <c r="D94" s="15" t="s">
        <v>375</v>
      </c>
      <c r="E94" s="15" t="s">
        <v>34</v>
      </c>
      <c r="F94" s="18" t="str">
        <f>VLOOKUP(D94,[1]含成绩!$F:$I,4,FALSE)</f>
        <v>222012409817</v>
      </c>
      <c r="G94" s="40" t="s">
        <v>224</v>
      </c>
    </row>
    <row r="95" ht="36" customHeight="1" spans="1:7">
      <c r="A95" s="14">
        <v>92</v>
      </c>
      <c r="B95" s="15" t="s">
        <v>376</v>
      </c>
      <c r="C95" s="32" t="s">
        <v>377</v>
      </c>
      <c r="D95" s="15" t="s">
        <v>378</v>
      </c>
      <c r="E95" s="15" t="s">
        <v>12</v>
      </c>
      <c r="F95" s="18" t="str">
        <f>VLOOKUP(D95,[1]含成绩!$F:$I,4,FALSE)</f>
        <v>222012703329</v>
      </c>
      <c r="G95" s="40" t="s">
        <v>379</v>
      </c>
    </row>
    <row r="96" ht="36" customHeight="1" spans="1:7">
      <c r="A96" s="14">
        <v>93</v>
      </c>
      <c r="B96" s="15" t="s">
        <v>376</v>
      </c>
      <c r="C96" s="32" t="s">
        <v>380</v>
      </c>
      <c r="D96" s="15" t="s">
        <v>381</v>
      </c>
      <c r="E96" s="15" t="s">
        <v>12</v>
      </c>
      <c r="F96" s="18" t="str">
        <f>VLOOKUP(D96,[1]含成绩!$F:$I,4,FALSE)</f>
        <v>222014602011</v>
      </c>
      <c r="G96" s="40" t="s">
        <v>45</v>
      </c>
    </row>
    <row r="97" ht="36" customHeight="1" spans="1:7">
      <c r="A97" s="14">
        <v>94</v>
      </c>
      <c r="B97" s="15" t="s">
        <v>382</v>
      </c>
      <c r="C97" s="32" t="s">
        <v>383</v>
      </c>
      <c r="D97" s="15" t="s">
        <v>384</v>
      </c>
      <c r="E97" s="15" t="s">
        <v>12</v>
      </c>
      <c r="F97" s="18" t="str">
        <f>VLOOKUP(D97,[1]含成绩!$F:$I,4,FALSE)</f>
        <v>222013505907</v>
      </c>
      <c r="G97" s="40" t="s">
        <v>385</v>
      </c>
    </row>
    <row r="98" ht="36" customHeight="1" spans="1:7">
      <c r="A98" s="14">
        <v>95</v>
      </c>
      <c r="B98" s="15" t="s">
        <v>382</v>
      </c>
      <c r="C98" s="32" t="s">
        <v>386</v>
      </c>
      <c r="D98" s="15" t="s">
        <v>387</v>
      </c>
      <c r="E98" s="15" t="s">
        <v>34</v>
      </c>
      <c r="F98" s="18" t="str">
        <f>VLOOKUP(D98,[1]含成绩!$F:$I,4,FALSE)</f>
        <v>222012503713</v>
      </c>
      <c r="G98" s="40" t="s">
        <v>388</v>
      </c>
    </row>
    <row r="99" ht="36" customHeight="1" spans="1:7">
      <c r="A99" s="14">
        <v>96</v>
      </c>
      <c r="B99" s="15" t="s">
        <v>382</v>
      </c>
      <c r="C99" s="32" t="s">
        <v>389</v>
      </c>
      <c r="D99" s="15" t="s">
        <v>390</v>
      </c>
      <c r="E99" s="15" t="s">
        <v>34</v>
      </c>
      <c r="F99" s="18" t="str">
        <f>VLOOKUP(D99,[1]含成绩!$F:$I,4,FALSE)</f>
        <v>222011904006</v>
      </c>
      <c r="G99" s="40" t="s">
        <v>391</v>
      </c>
    </row>
    <row r="100" ht="36" customHeight="1" spans="1:7">
      <c r="A100" s="14">
        <v>97</v>
      </c>
      <c r="B100" s="15" t="s">
        <v>392</v>
      </c>
      <c r="C100" s="32" t="s">
        <v>393</v>
      </c>
      <c r="D100" s="15" t="s">
        <v>394</v>
      </c>
      <c r="E100" s="15" t="s">
        <v>34</v>
      </c>
      <c r="F100" s="18" t="str">
        <f>VLOOKUP(D100,[1]含成绩!$F:$I,4,FALSE)</f>
        <v>222012405504</v>
      </c>
      <c r="G100" s="40" t="s">
        <v>395</v>
      </c>
    </row>
    <row r="101" ht="36" customHeight="1" spans="1:7">
      <c r="A101" s="14">
        <v>98</v>
      </c>
      <c r="B101" s="15" t="s">
        <v>396</v>
      </c>
      <c r="C101" s="32" t="s">
        <v>397</v>
      </c>
      <c r="D101" s="15" t="s">
        <v>398</v>
      </c>
      <c r="E101" s="15" t="s">
        <v>12</v>
      </c>
      <c r="F101" s="18" t="str">
        <f>VLOOKUP(D101,[1]含成绩!$F:$I,4,FALSE)</f>
        <v>222013404706</v>
      </c>
      <c r="G101" s="40" t="s">
        <v>155</v>
      </c>
    </row>
    <row r="102" ht="36" customHeight="1" spans="1:7">
      <c r="A102" s="14">
        <v>99</v>
      </c>
      <c r="B102" s="15" t="s">
        <v>396</v>
      </c>
      <c r="C102" s="32" t="s">
        <v>399</v>
      </c>
      <c r="D102" s="15" t="s">
        <v>400</v>
      </c>
      <c r="E102" s="15" t="s">
        <v>12</v>
      </c>
      <c r="F102" s="18" t="str">
        <f>VLOOKUP(D102,[1]含成绩!$F:$I,4,FALSE)</f>
        <v>222014202101</v>
      </c>
      <c r="G102" s="40" t="s">
        <v>401</v>
      </c>
    </row>
    <row r="103" ht="36" customHeight="1" spans="1:7">
      <c r="A103" s="14">
        <v>100</v>
      </c>
      <c r="B103" s="15" t="s">
        <v>402</v>
      </c>
      <c r="C103" s="32" t="s">
        <v>403</v>
      </c>
      <c r="D103" s="15" t="s">
        <v>404</v>
      </c>
      <c r="E103" s="15" t="s">
        <v>12</v>
      </c>
      <c r="F103" s="18" t="str">
        <f>VLOOKUP(D103,[1]含成绩!$F:$I,4,FALSE)</f>
        <v>222011404517</v>
      </c>
      <c r="G103" s="40" t="s">
        <v>22</v>
      </c>
    </row>
    <row r="104" ht="36" customHeight="1" spans="1:7">
      <c r="A104" s="14">
        <v>101</v>
      </c>
      <c r="B104" s="15" t="s">
        <v>405</v>
      </c>
      <c r="C104" s="32" t="s">
        <v>406</v>
      </c>
      <c r="D104" s="15" t="s">
        <v>407</v>
      </c>
      <c r="E104" s="15" t="s">
        <v>12</v>
      </c>
      <c r="F104" s="18" t="str">
        <f>VLOOKUP(D104,[1]含成绩!$F:$I,4,FALSE)</f>
        <v>222014903504</v>
      </c>
      <c r="G104" s="40" t="s">
        <v>340</v>
      </c>
    </row>
    <row r="105" ht="36" customHeight="1" spans="1:7">
      <c r="A105" s="14">
        <v>102</v>
      </c>
      <c r="B105" s="15" t="s">
        <v>408</v>
      </c>
      <c r="C105" s="32" t="s">
        <v>409</v>
      </c>
      <c r="D105" s="15" t="s">
        <v>410</v>
      </c>
      <c r="E105" s="15" t="s">
        <v>12</v>
      </c>
      <c r="F105" s="18" t="str">
        <f>VLOOKUP(D105,[1]含成绩!$F:$I,4,FALSE)</f>
        <v>222012306416</v>
      </c>
      <c r="G105" s="40" t="s">
        <v>411</v>
      </c>
    </row>
    <row r="106" ht="36" customHeight="1" spans="1:7">
      <c r="A106" s="14">
        <v>103</v>
      </c>
      <c r="B106" s="15" t="s">
        <v>412</v>
      </c>
      <c r="C106" s="32" t="s">
        <v>413</v>
      </c>
      <c r="D106" s="15" t="s">
        <v>414</v>
      </c>
      <c r="E106" s="15" t="s">
        <v>12</v>
      </c>
      <c r="F106" s="18" t="str">
        <f>VLOOKUP(D106,[1]含成绩!$F:$I,4,FALSE)</f>
        <v>222010909321</v>
      </c>
      <c r="G106" s="40" t="s">
        <v>168</v>
      </c>
    </row>
    <row r="107" ht="36" customHeight="1" spans="1:7">
      <c r="A107" s="14">
        <v>104</v>
      </c>
      <c r="B107" s="15" t="s">
        <v>412</v>
      </c>
      <c r="C107" s="32" t="s">
        <v>413</v>
      </c>
      <c r="D107" s="15" t="s">
        <v>415</v>
      </c>
      <c r="E107" s="15" t="s">
        <v>34</v>
      </c>
      <c r="F107" s="18" t="str">
        <f>VLOOKUP(D107,[1]含成绩!$F:$I,4,FALSE)</f>
        <v>222012406805</v>
      </c>
      <c r="G107" s="40" t="s">
        <v>416</v>
      </c>
    </row>
    <row r="108" ht="36" customHeight="1" spans="1:7">
      <c r="A108" s="14">
        <v>105</v>
      </c>
      <c r="B108" s="15" t="s">
        <v>412</v>
      </c>
      <c r="C108" s="32" t="s">
        <v>417</v>
      </c>
      <c r="D108" s="15" t="s">
        <v>418</v>
      </c>
      <c r="E108" s="15" t="s">
        <v>34</v>
      </c>
      <c r="F108" s="18" t="str">
        <f>VLOOKUP(D108,[1]含成绩!$F:$I,4,FALSE)</f>
        <v>222014802416</v>
      </c>
      <c r="G108" s="40" t="s">
        <v>419</v>
      </c>
    </row>
    <row r="109" ht="36" customHeight="1" spans="1:7">
      <c r="A109" s="14">
        <v>106</v>
      </c>
      <c r="B109" s="15" t="s">
        <v>412</v>
      </c>
      <c r="C109" s="32" t="s">
        <v>420</v>
      </c>
      <c r="D109" s="15" t="s">
        <v>421</v>
      </c>
      <c r="E109" s="15" t="s">
        <v>12</v>
      </c>
      <c r="F109" s="18" t="str">
        <f>VLOOKUP(D109,[1]含成绩!$F:$I,4,FALSE)</f>
        <v>222011902716</v>
      </c>
      <c r="G109" s="40" t="s">
        <v>168</v>
      </c>
    </row>
    <row r="110" ht="36" customHeight="1" spans="1:7">
      <c r="A110" s="14">
        <v>107</v>
      </c>
      <c r="B110" s="15" t="s">
        <v>412</v>
      </c>
      <c r="C110" s="32" t="s">
        <v>422</v>
      </c>
      <c r="D110" s="15" t="s">
        <v>423</v>
      </c>
      <c r="E110" s="15" t="s">
        <v>12</v>
      </c>
      <c r="F110" s="18" t="str">
        <f>VLOOKUP(D110,[1]含成绩!$F:$I,4,FALSE)</f>
        <v>222012408303</v>
      </c>
      <c r="G110" s="40" t="s">
        <v>123</v>
      </c>
    </row>
    <row r="111" ht="36" customHeight="1" spans="1:7">
      <c r="A111" s="14">
        <v>108</v>
      </c>
      <c r="B111" s="15" t="s">
        <v>412</v>
      </c>
      <c r="C111" s="32" t="s">
        <v>424</v>
      </c>
      <c r="D111" s="15" t="s">
        <v>425</v>
      </c>
      <c r="E111" s="15" t="s">
        <v>12</v>
      </c>
      <c r="F111" s="18" t="str">
        <f>VLOOKUP(D111,[1]含成绩!$F:$I,4,FALSE)</f>
        <v>222013502523</v>
      </c>
      <c r="G111" s="40" t="s">
        <v>426</v>
      </c>
    </row>
    <row r="112" ht="36" customHeight="1" spans="1:7">
      <c r="A112" s="14">
        <v>109</v>
      </c>
      <c r="B112" s="15" t="s">
        <v>427</v>
      </c>
      <c r="C112" s="32" t="s">
        <v>428</v>
      </c>
      <c r="D112" s="15" t="s">
        <v>429</v>
      </c>
      <c r="E112" s="15" t="s">
        <v>12</v>
      </c>
      <c r="F112" s="18" t="str">
        <f>VLOOKUP(D112,[1]含成绩!$F:$I,4,FALSE)</f>
        <v>222012204604</v>
      </c>
      <c r="G112" s="40" t="s">
        <v>430</v>
      </c>
    </row>
    <row r="113" ht="36" customHeight="1" spans="1:7">
      <c r="A113" s="14">
        <v>110</v>
      </c>
      <c r="B113" s="15" t="s">
        <v>431</v>
      </c>
      <c r="C113" s="32" t="s">
        <v>432</v>
      </c>
      <c r="D113" s="15" t="s">
        <v>433</v>
      </c>
      <c r="E113" s="15" t="s">
        <v>12</v>
      </c>
      <c r="F113" s="18" t="str">
        <f>VLOOKUP(D113,[1]含成绩!$F:$I,4,FALSE)</f>
        <v>222011605014</v>
      </c>
      <c r="G113" s="40" t="s">
        <v>123</v>
      </c>
    </row>
    <row r="114" ht="36" customHeight="1" spans="1:7">
      <c r="A114" s="14">
        <v>111</v>
      </c>
      <c r="B114" s="18" t="s">
        <v>434</v>
      </c>
      <c r="C114" s="21" t="s">
        <v>435</v>
      </c>
      <c r="D114" s="18" t="s">
        <v>436</v>
      </c>
      <c r="E114" s="18" t="s">
        <v>12</v>
      </c>
      <c r="F114" s="21" t="s">
        <v>437</v>
      </c>
      <c r="G114" s="18" t="s">
        <v>438</v>
      </c>
    </row>
    <row r="115" ht="36" customHeight="1" spans="1:7">
      <c r="A115" s="14">
        <v>112</v>
      </c>
      <c r="B115" s="18" t="s">
        <v>439</v>
      </c>
      <c r="C115" s="32" t="s">
        <v>440</v>
      </c>
      <c r="D115" s="15" t="s">
        <v>441</v>
      </c>
      <c r="E115" s="15" t="s">
        <v>34</v>
      </c>
      <c r="F115" s="72" t="s">
        <v>442</v>
      </c>
      <c r="G115" s="15" t="s">
        <v>31</v>
      </c>
    </row>
    <row r="116" ht="36" customHeight="1" spans="1:7">
      <c r="A116" s="14">
        <v>113</v>
      </c>
      <c r="B116" s="44" t="s">
        <v>443</v>
      </c>
      <c r="C116" s="36" t="s">
        <v>444</v>
      </c>
      <c r="D116" s="15" t="s">
        <v>445</v>
      </c>
      <c r="E116" s="15" t="s">
        <v>12</v>
      </c>
      <c r="F116" s="72" t="s">
        <v>446</v>
      </c>
      <c r="G116" s="15" t="s">
        <v>123</v>
      </c>
    </row>
    <row r="117" ht="36" customHeight="1" spans="1:7">
      <c r="A117" s="14">
        <v>114</v>
      </c>
      <c r="B117" s="18" t="s">
        <v>447</v>
      </c>
      <c r="C117" s="21" t="s">
        <v>448</v>
      </c>
      <c r="D117" s="18" t="s">
        <v>449</v>
      </c>
      <c r="E117" s="15" t="s">
        <v>34</v>
      </c>
      <c r="F117" s="72" t="s">
        <v>450</v>
      </c>
      <c r="G117" s="18" t="s">
        <v>123</v>
      </c>
    </row>
    <row r="118" ht="36" customHeight="1" spans="1:7">
      <c r="A118" s="14">
        <v>115</v>
      </c>
      <c r="B118" s="18" t="s">
        <v>447</v>
      </c>
      <c r="C118" s="21" t="s">
        <v>451</v>
      </c>
      <c r="D118" s="18" t="s">
        <v>452</v>
      </c>
      <c r="E118" s="15" t="s">
        <v>34</v>
      </c>
      <c r="F118" s="72" t="s">
        <v>453</v>
      </c>
      <c r="G118" s="18" t="s">
        <v>22</v>
      </c>
    </row>
    <row r="119" ht="36" customHeight="1" spans="1:7">
      <c r="A119" s="14">
        <v>116</v>
      </c>
      <c r="B119" s="18" t="s">
        <v>454</v>
      </c>
      <c r="C119" s="21" t="s">
        <v>455</v>
      </c>
      <c r="D119" s="18" t="s">
        <v>456</v>
      </c>
      <c r="E119" s="18" t="s">
        <v>34</v>
      </c>
      <c r="F119" s="73" t="s">
        <v>457</v>
      </c>
      <c r="G119" s="37" t="s">
        <v>458</v>
      </c>
    </row>
    <row r="120" ht="36" customHeight="1" spans="1:7">
      <c r="A120" s="14">
        <v>117</v>
      </c>
      <c r="B120" s="18" t="s">
        <v>459</v>
      </c>
      <c r="C120" s="21" t="s">
        <v>460</v>
      </c>
      <c r="D120" s="18" t="s">
        <v>461</v>
      </c>
      <c r="E120" s="18" t="s">
        <v>34</v>
      </c>
      <c r="F120" s="15" t="s">
        <v>462</v>
      </c>
      <c r="G120" s="18" t="s">
        <v>224</v>
      </c>
    </row>
    <row r="121" ht="36" customHeight="1" spans="1:7">
      <c r="A121" s="14">
        <v>118</v>
      </c>
      <c r="B121" s="15" t="s">
        <v>463</v>
      </c>
      <c r="C121" s="20" t="s">
        <v>464</v>
      </c>
      <c r="D121" s="18" t="s">
        <v>465</v>
      </c>
      <c r="E121" s="18" t="s">
        <v>12</v>
      </c>
      <c r="F121" s="74" t="s">
        <v>466</v>
      </c>
      <c r="G121" s="18" t="s">
        <v>467</v>
      </c>
    </row>
    <row r="122" ht="36" customHeight="1" spans="1:7">
      <c r="A122" s="14">
        <v>119</v>
      </c>
      <c r="B122" s="15" t="s">
        <v>468</v>
      </c>
      <c r="C122" s="20" t="s">
        <v>469</v>
      </c>
      <c r="D122" s="18" t="s">
        <v>470</v>
      </c>
      <c r="E122" s="18" t="s">
        <v>12</v>
      </c>
      <c r="F122" s="74" t="s">
        <v>471</v>
      </c>
      <c r="G122" s="18" t="s">
        <v>224</v>
      </c>
    </row>
    <row r="123" ht="36" customHeight="1" spans="1:7">
      <c r="A123" s="14">
        <v>120</v>
      </c>
      <c r="B123" s="15" t="s">
        <v>468</v>
      </c>
      <c r="C123" s="20" t="s">
        <v>469</v>
      </c>
      <c r="D123" s="18" t="s">
        <v>472</v>
      </c>
      <c r="E123" s="18" t="s">
        <v>34</v>
      </c>
      <c r="F123" s="74" t="s">
        <v>473</v>
      </c>
      <c r="G123" s="18" t="s">
        <v>123</v>
      </c>
    </row>
    <row r="124" ht="36" customHeight="1" spans="1:7">
      <c r="A124" s="14">
        <v>121</v>
      </c>
      <c r="B124" s="18" t="s">
        <v>474</v>
      </c>
      <c r="C124" s="21" t="s">
        <v>475</v>
      </c>
      <c r="D124" s="18" t="s">
        <v>476</v>
      </c>
      <c r="E124" s="18" t="s">
        <v>34</v>
      </c>
      <c r="F124" s="74" t="s">
        <v>477</v>
      </c>
      <c r="G124" s="18" t="s">
        <v>478</v>
      </c>
    </row>
    <row r="125" ht="36" customHeight="1" spans="1:7">
      <c r="A125" s="14">
        <v>122</v>
      </c>
      <c r="B125" s="18" t="s">
        <v>474</v>
      </c>
      <c r="C125" s="21" t="s">
        <v>479</v>
      </c>
      <c r="D125" s="18" t="s">
        <v>480</v>
      </c>
      <c r="E125" s="18" t="s">
        <v>12</v>
      </c>
      <c r="F125" s="74" t="s">
        <v>481</v>
      </c>
      <c r="G125" s="18" t="s">
        <v>482</v>
      </c>
    </row>
    <row r="126" ht="36" customHeight="1" spans="1:7">
      <c r="A126" s="14">
        <v>123</v>
      </c>
      <c r="B126" s="15" t="s">
        <v>483</v>
      </c>
      <c r="C126" s="20" t="s">
        <v>484</v>
      </c>
      <c r="D126" s="18" t="s">
        <v>485</v>
      </c>
      <c r="E126" s="18" t="s">
        <v>12</v>
      </c>
      <c r="F126" s="74" t="s">
        <v>486</v>
      </c>
      <c r="G126" s="18" t="s">
        <v>487</v>
      </c>
    </row>
    <row r="127" ht="36" customHeight="1" spans="1:7">
      <c r="A127" s="14">
        <v>124</v>
      </c>
      <c r="B127" s="18" t="s">
        <v>488</v>
      </c>
      <c r="C127" s="21" t="s">
        <v>489</v>
      </c>
      <c r="D127" s="18" t="s">
        <v>490</v>
      </c>
      <c r="E127" s="18" t="s">
        <v>34</v>
      </c>
      <c r="F127" s="74" t="s">
        <v>491</v>
      </c>
      <c r="G127" s="18" t="s">
        <v>492</v>
      </c>
    </row>
    <row r="128" ht="36" customHeight="1" spans="1:7">
      <c r="A128" s="14">
        <v>125</v>
      </c>
      <c r="B128" s="18" t="s">
        <v>493</v>
      </c>
      <c r="C128" s="21" t="s">
        <v>494</v>
      </c>
      <c r="D128" s="18" t="s">
        <v>495</v>
      </c>
      <c r="E128" s="18" t="s">
        <v>34</v>
      </c>
      <c r="F128" s="74" t="s">
        <v>496</v>
      </c>
      <c r="G128" s="18" t="s">
        <v>497</v>
      </c>
    </row>
    <row r="129" ht="36" customHeight="1" spans="1:7">
      <c r="A129" s="14">
        <v>126</v>
      </c>
      <c r="B129" s="18" t="s">
        <v>493</v>
      </c>
      <c r="C129" s="21" t="s">
        <v>498</v>
      </c>
      <c r="D129" s="18" t="s">
        <v>499</v>
      </c>
      <c r="E129" s="18" t="s">
        <v>34</v>
      </c>
      <c r="F129" s="74" t="s">
        <v>500</v>
      </c>
      <c r="G129" s="18" t="s">
        <v>501</v>
      </c>
    </row>
    <row r="130" ht="36" customHeight="1" spans="1:7">
      <c r="A130" s="14">
        <v>127</v>
      </c>
      <c r="B130" s="15" t="s">
        <v>502</v>
      </c>
      <c r="C130" s="20" t="s">
        <v>503</v>
      </c>
      <c r="D130" s="18" t="s">
        <v>504</v>
      </c>
      <c r="E130" s="18" t="s">
        <v>34</v>
      </c>
      <c r="F130" s="74" t="s">
        <v>505</v>
      </c>
      <c r="G130" s="18" t="s">
        <v>224</v>
      </c>
    </row>
    <row r="131" ht="36" customHeight="1" spans="1:7">
      <c r="A131" s="14">
        <v>128</v>
      </c>
      <c r="B131" s="18" t="s">
        <v>506</v>
      </c>
      <c r="C131" s="36" t="s">
        <v>507</v>
      </c>
      <c r="D131" s="15" t="s">
        <v>508</v>
      </c>
      <c r="E131" s="15" t="s">
        <v>34</v>
      </c>
      <c r="F131" s="74" t="s">
        <v>509</v>
      </c>
      <c r="G131" s="18" t="s">
        <v>510</v>
      </c>
    </row>
    <row r="132" ht="36" customHeight="1" spans="1:7">
      <c r="A132" s="14">
        <v>129</v>
      </c>
      <c r="B132" s="18" t="s">
        <v>506</v>
      </c>
      <c r="C132" s="36" t="s">
        <v>511</v>
      </c>
      <c r="D132" s="18" t="s">
        <v>512</v>
      </c>
      <c r="E132" s="18" t="s">
        <v>12</v>
      </c>
      <c r="F132" s="74" t="s">
        <v>513</v>
      </c>
      <c r="G132" s="18" t="s">
        <v>514</v>
      </c>
    </row>
    <row r="133" ht="36" customHeight="1" spans="1:7">
      <c r="A133" s="14">
        <v>130</v>
      </c>
      <c r="B133" s="18" t="s">
        <v>506</v>
      </c>
      <c r="C133" s="36" t="s">
        <v>511</v>
      </c>
      <c r="D133" s="18" t="s">
        <v>515</v>
      </c>
      <c r="E133" s="18" t="s">
        <v>12</v>
      </c>
      <c r="F133" s="74" t="s">
        <v>516</v>
      </c>
      <c r="G133" s="18" t="s">
        <v>517</v>
      </c>
    </row>
    <row r="134" ht="36" customHeight="1" spans="1:7">
      <c r="A134" s="14">
        <v>131</v>
      </c>
      <c r="B134" s="18" t="s">
        <v>506</v>
      </c>
      <c r="C134" s="36" t="s">
        <v>518</v>
      </c>
      <c r="D134" s="18" t="s">
        <v>519</v>
      </c>
      <c r="E134" s="18" t="s">
        <v>12</v>
      </c>
      <c r="F134" s="74" t="s">
        <v>520</v>
      </c>
      <c r="G134" s="18" t="s">
        <v>168</v>
      </c>
    </row>
    <row r="135" ht="36" customHeight="1" spans="1:7">
      <c r="A135" s="14">
        <v>132</v>
      </c>
      <c r="B135" s="18" t="s">
        <v>506</v>
      </c>
      <c r="C135" s="36" t="s">
        <v>518</v>
      </c>
      <c r="D135" s="18" t="s">
        <v>521</v>
      </c>
      <c r="E135" s="18" t="s">
        <v>34</v>
      </c>
      <c r="F135" s="74" t="s">
        <v>522</v>
      </c>
      <c r="G135" s="18" t="s">
        <v>523</v>
      </c>
    </row>
    <row r="136" ht="36" customHeight="1" spans="1:7">
      <c r="A136" s="14">
        <v>133</v>
      </c>
      <c r="B136" s="15" t="s">
        <v>524</v>
      </c>
      <c r="C136" s="20" t="s">
        <v>525</v>
      </c>
      <c r="D136" s="18" t="s">
        <v>526</v>
      </c>
      <c r="E136" s="18" t="s">
        <v>34</v>
      </c>
      <c r="F136" s="74" t="s">
        <v>527</v>
      </c>
      <c r="G136" s="18" t="s">
        <v>168</v>
      </c>
    </row>
    <row r="137" ht="36" customHeight="1" spans="1:7">
      <c r="A137" s="14">
        <v>134</v>
      </c>
      <c r="B137" s="15" t="s">
        <v>528</v>
      </c>
      <c r="C137" s="47" t="s">
        <v>529</v>
      </c>
      <c r="D137" s="18" t="s">
        <v>530</v>
      </c>
      <c r="E137" s="18" t="s">
        <v>34</v>
      </c>
      <c r="F137" s="75" t="s">
        <v>531</v>
      </c>
      <c r="G137" s="49" t="s">
        <v>532</v>
      </c>
    </row>
    <row r="138" ht="36" customHeight="1" spans="1:7">
      <c r="A138" s="14">
        <v>135</v>
      </c>
      <c r="B138" s="15" t="s">
        <v>528</v>
      </c>
      <c r="C138" s="43" t="s">
        <v>529</v>
      </c>
      <c r="D138" s="50" t="s">
        <v>533</v>
      </c>
      <c r="E138" s="50" t="s">
        <v>12</v>
      </c>
      <c r="F138" s="39" t="s">
        <v>534</v>
      </c>
      <c r="G138" s="50" t="s">
        <v>535</v>
      </c>
    </row>
    <row r="139" ht="36" customHeight="1" spans="1:7">
      <c r="A139" s="14">
        <v>136</v>
      </c>
      <c r="B139" s="15" t="s">
        <v>528</v>
      </c>
      <c r="C139" s="45" t="s">
        <v>536</v>
      </c>
      <c r="D139" s="29" t="s">
        <v>537</v>
      </c>
      <c r="E139" s="29" t="s">
        <v>12</v>
      </c>
      <c r="F139" s="71" t="s">
        <v>538</v>
      </c>
      <c r="G139" s="29" t="s">
        <v>45</v>
      </c>
    </row>
    <row r="140" ht="36" customHeight="1" spans="1:7">
      <c r="A140" s="14">
        <v>137</v>
      </c>
      <c r="B140" s="15" t="s">
        <v>528</v>
      </c>
      <c r="C140" s="45" t="s">
        <v>539</v>
      </c>
      <c r="D140" s="29" t="s">
        <v>540</v>
      </c>
      <c r="E140" s="29" t="s">
        <v>34</v>
      </c>
      <c r="F140" s="71" t="s">
        <v>541</v>
      </c>
      <c r="G140" s="29" t="s">
        <v>385</v>
      </c>
    </row>
    <row r="141" ht="36" customHeight="1" spans="1:7">
      <c r="A141" s="14">
        <v>138</v>
      </c>
      <c r="B141" s="15" t="s">
        <v>542</v>
      </c>
      <c r="C141" s="47" t="s">
        <v>543</v>
      </c>
      <c r="D141" s="18" t="s">
        <v>544</v>
      </c>
      <c r="E141" s="18" t="s">
        <v>12</v>
      </c>
      <c r="F141" s="75" t="s">
        <v>545</v>
      </c>
      <c r="G141" s="15" t="s">
        <v>286</v>
      </c>
    </row>
    <row r="142" ht="36" customHeight="1" spans="1:7">
      <c r="A142" s="14">
        <v>139</v>
      </c>
      <c r="B142" s="46" t="s">
        <v>546</v>
      </c>
      <c r="C142" s="30" t="s">
        <v>547</v>
      </c>
      <c r="D142" s="29" t="s">
        <v>548</v>
      </c>
      <c r="E142" s="29" t="s">
        <v>12</v>
      </c>
      <c r="F142" s="66" t="s">
        <v>549</v>
      </c>
      <c r="G142" s="29" t="s">
        <v>22</v>
      </c>
    </row>
    <row r="143" ht="36" customHeight="1" spans="1:7">
      <c r="A143" s="14">
        <v>140</v>
      </c>
      <c r="B143" s="46" t="s">
        <v>546</v>
      </c>
      <c r="C143" s="30" t="s">
        <v>550</v>
      </c>
      <c r="D143" s="29" t="s">
        <v>551</v>
      </c>
      <c r="E143" s="29" t="s">
        <v>34</v>
      </c>
      <c r="F143" s="66" t="s">
        <v>552</v>
      </c>
      <c r="G143" s="29" t="s">
        <v>123</v>
      </c>
    </row>
    <row r="144" ht="36" customHeight="1" spans="1:7">
      <c r="A144" s="14">
        <v>141</v>
      </c>
      <c r="B144" s="46" t="s">
        <v>546</v>
      </c>
      <c r="C144" s="30" t="s">
        <v>550</v>
      </c>
      <c r="D144" s="18" t="s">
        <v>553</v>
      </c>
      <c r="E144" s="29" t="s">
        <v>12</v>
      </c>
      <c r="F144" s="66" t="s">
        <v>554</v>
      </c>
      <c r="G144" s="29" t="s">
        <v>123</v>
      </c>
    </row>
    <row r="145" ht="36" customHeight="1" spans="1:7">
      <c r="A145" s="14">
        <v>142</v>
      </c>
      <c r="B145" s="46" t="s">
        <v>555</v>
      </c>
      <c r="C145" s="66" t="s">
        <v>556</v>
      </c>
      <c r="D145" s="46" t="s">
        <v>557</v>
      </c>
      <c r="E145" s="46" t="s">
        <v>12</v>
      </c>
      <c r="F145" s="64" t="s">
        <v>558</v>
      </c>
      <c r="G145" s="46" t="s">
        <v>559</v>
      </c>
    </row>
    <row r="146" ht="36" customHeight="1" spans="1:7">
      <c r="A146" s="14">
        <v>143</v>
      </c>
      <c r="B146" s="46" t="s">
        <v>555</v>
      </c>
      <c r="C146" s="66" t="s">
        <v>560</v>
      </c>
      <c r="D146" s="46" t="s">
        <v>561</v>
      </c>
      <c r="E146" s="46" t="s">
        <v>34</v>
      </c>
      <c r="F146" s="64" t="s">
        <v>562</v>
      </c>
      <c r="G146" s="46" t="s">
        <v>563</v>
      </c>
    </row>
    <row r="147" ht="36" customHeight="1" spans="1:7">
      <c r="A147" s="14">
        <v>144</v>
      </c>
      <c r="B147" s="46" t="s">
        <v>564</v>
      </c>
      <c r="C147" s="64" t="s">
        <v>565</v>
      </c>
      <c r="D147" s="46" t="s">
        <v>566</v>
      </c>
      <c r="E147" s="46" t="s">
        <v>12</v>
      </c>
      <c r="F147" s="64" t="s">
        <v>567</v>
      </c>
      <c r="G147" s="46" t="s">
        <v>36</v>
      </c>
    </row>
    <row r="148" ht="36" customHeight="1" spans="1:7">
      <c r="A148" s="14">
        <v>145</v>
      </c>
      <c r="B148" s="46" t="s">
        <v>564</v>
      </c>
      <c r="C148" s="64" t="s">
        <v>568</v>
      </c>
      <c r="D148" s="46" t="s">
        <v>569</v>
      </c>
      <c r="E148" s="46" t="s">
        <v>12</v>
      </c>
      <c r="F148" s="64" t="s">
        <v>570</v>
      </c>
      <c r="G148" s="46" t="s">
        <v>571</v>
      </c>
    </row>
    <row r="149" ht="36" customHeight="1" spans="1:7">
      <c r="A149" s="14">
        <v>146</v>
      </c>
      <c r="B149" s="46" t="s">
        <v>572</v>
      </c>
      <c r="C149" s="64" t="s">
        <v>573</v>
      </c>
      <c r="D149" s="46" t="s">
        <v>574</v>
      </c>
      <c r="E149" s="46" t="s">
        <v>12</v>
      </c>
      <c r="F149" s="64" t="s">
        <v>575</v>
      </c>
      <c r="G149" s="46" t="s">
        <v>576</v>
      </c>
    </row>
    <row r="150" ht="36" customHeight="1" spans="1:7">
      <c r="A150" s="14">
        <v>147</v>
      </c>
      <c r="B150" s="46" t="s">
        <v>572</v>
      </c>
      <c r="C150" s="64" t="s">
        <v>577</v>
      </c>
      <c r="D150" s="46" t="s">
        <v>578</v>
      </c>
      <c r="E150" s="46" t="s">
        <v>12</v>
      </c>
      <c r="F150" s="64" t="s">
        <v>579</v>
      </c>
      <c r="G150" s="46" t="s">
        <v>45</v>
      </c>
    </row>
    <row r="151" ht="36" customHeight="1" spans="1:7">
      <c r="A151" s="14">
        <v>148</v>
      </c>
      <c r="B151" s="46" t="s">
        <v>580</v>
      </c>
      <c r="C151" s="66" t="s">
        <v>581</v>
      </c>
      <c r="D151" s="46" t="s">
        <v>582</v>
      </c>
      <c r="E151" s="46" t="s">
        <v>12</v>
      </c>
      <c r="F151" s="64" t="s">
        <v>583</v>
      </c>
      <c r="G151" s="46" t="s">
        <v>584</v>
      </c>
    </row>
    <row r="152" ht="36" customHeight="1" spans="1:7">
      <c r="A152" s="14">
        <v>149</v>
      </c>
      <c r="B152" s="46" t="s">
        <v>580</v>
      </c>
      <c r="C152" s="66" t="s">
        <v>585</v>
      </c>
      <c r="D152" s="46" t="s">
        <v>586</v>
      </c>
      <c r="E152" s="46" t="s">
        <v>34</v>
      </c>
      <c r="F152" s="66" t="s">
        <v>587</v>
      </c>
      <c r="G152" s="46" t="s">
        <v>588</v>
      </c>
    </row>
    <row r="153" ht="36" customHeight="1" spans="1:7">
      <c r="A153" s="14">
        <v>150</v>
      </c>
      <c r="B153" s="46" t="s">
        <v>589</v>
      </c>
      <c r="C153" s="66" t="s">
        <v>590</v>
      </c>
      <c r="D153" s="46" t="s">
        <v>591</v>
      </c>
      <c r="E153" s="46" t="s">
        <v>34</v>
      </c>
      <c r="F153" s="66" t="s">
        <v>592</v>
      </c>
      <c r="G153" s="46" t="s">
        <v>31</v>
      </c>
    </row>
    <row r="154" ht="36" customHeight="1" spans="1:7">
      <c r="A154" s="14">
        <v>151</v>
      </c>
      <c r="B154" s="46" t="s">
        <v>589</v>
      </c>
      <c r="C154" s="66" t="s">
        <v>593</v>
      </c>
      <c r="D154" s="46" t="s">
        <v>594</v>
      </c>
      <c r="E154" s="46" t="s">
        <v>12</v>
      </c>
      <c r="F154" s="66" t="s">
        <v>595</v>
      </c>
      <c r="G154" s="46" t="s">
        <v>45</v>
      </c>
    </row>
    <row r="155" ht="36" customHeight="1" spans="1:7">
      <c r="A155" s="14">
        <v>152</v>
      </c>
      <c r="B155" s="46" t="s">
        <v>589</v>
      </c>
      <c r="C155" s="64" t="s">
        <v>596</v>
      </c>
      <c r="D155" s="46" t="s">
        <v>597</v>
      </c>
      <c r="E155" s="46" t="s">
        <v>34</v>
      </c>
      <c r="F155" s="64" t="s">
        <v>598</v>
      </c>
      <c r="G155" s="46" t="s">
        <v>599</v>
      </c>
    </row>
    <row r="156" ht="36" customHeight="1" spans="1:7">
      <c r="A156" s="14">
        <v>153</v>
      </c>
      <c r="B156" s="46" t="s">
        <v>600</v>
      </c>
      <c r="C156" s="64" t="s">
        <v>601</v>
      </c>
      <c r="D156" s="46" t="s">
        <v>602</v>
      </c>
      <c r="E156" s="46" t="s">
        <v>12</v>
      </c>
      <c r="F156" s="64" t="s">
        <v>603</v>
      </c>
      <c r="G156" s="46" t="s">
        <v>604</v>
      </c>
    </row>
    <row r="157" ht="36" customHeight="1" spans="1:7">
      <c r="A157" s="14">
        <v>154</v>
      </c>
      <c r="B157" s="46" t="s">
        <v>605</v>
      </c>
      <c r="C157" s="64" t="s">
        <v>606</v>
      </c>
      <c r="D157" s="46" t="s">
        <v>607</v>
      </c>
      <c r="E157" s="46" t="s">
        <v>12</v>
      </c>
      <c r="F157" s="64" t="s">
        <v>608</v>
      </c>
      <c r="G157" s="46" t="s">
        <v>353</v>
      </c>
    </row>
    <row r="158" ht="36" customHeight="1" spans="1:7">
      <c r="A158" s="14">
        <v>155</v>
      </c>
      <c r="B158" s="46" t="s">
        <v>609</v>
      </c>
      <c r="C158" s="64" t="s">
        <v>610</v>
      </c>
      <c r="D158" s="46" t="s">
        <v>611</v>
      </c>
      <c r="E158" s="46" t="s">
        <v>34</v>
      </c>
      <c r="F158" s="64" t="s">
        <v>612</v>
      </c>
      <c r="G158" s="46" t="s">
        <v>123</v>
      </c>
    </row>
    <row r="159" ht="36" customHeight="1" spans="1:7">
      <c r="A159" s="14">
        <v>156</v>
      </c>
      <c r="B159" s="46" t="s">
        <v>613</v>
      </c>
      <c r="C159" s="66" t="s">
        <v>614</v>
      </c>
      <c r="D159" s="46" t="s">
        <v>615</v>
      </c>
      <c r="E159" s="46" t="s">
        <v>34</v>
      </c>
      <c r="F159" s="66" t="s">
        <v>616</v>
      </c>
      <c r="G159" s="46" t="s">
        <v>214</v>
      </c>
    </row>
    <row r="160" ht="36" customHeight="1" spans="1:7">
      <c r="A160" s="14">
        <v>157</v>
      </c>
      <c r="B160" s="46" t="s">
        <v>613</v>
      </c>
      <c r="C160" s="66" t="s">
        <v>617</v>
      </c>
      <c r="D160" s="46" t="s">
        <v>618</v>
      </c>
      <c r="E160" s="46" t="s">
        <v>34</v>
      </c>
      <c r="F160" s="66" t="s">
        <v>619</v>
      </c>
      <c r="G160" s="46" t="s">
        <v>620</v>
      </c>
    </row>
    <row r="161" ht="36" customHeight="1" spans="1:7">
      <c r="A161" s="14">
        <v>158</v>
      </c>
      <c r="B161" s="46" t="s">
        <v>613</v>
      </c>
      <c r="C161" s="66" t="s">
        <v>621</v>
      </c>
      <c r="D161" s="46" t="s">
        <v>622</v>
      </c>
      <c r="E161" s="46" t="s">
        <v>34</v>
      </c>
      <c r="F161" s="66" t="s">
        <v>623</v>
      </c>
      <c r="G161" s="46" t="s">
        <v>624</v>
      </c>
    </row>
    <row r="162" ht="36" customHeight="1" spans="1:7">
      <c r="A162" s="14">
        <v>159</v>
      </c>
      <c r="B162" s="46" t="s">
        <v>613</v>
      </c>
      <c r="C162" s="66" t="s">
        <v>625</v>
      </c>
      <c r="D162" s="46" t="s">
        <v>626</v>
      </c>
      <c r="E162" s="46" t="s">
        <v>12</v>
      </c>
      <c r="F162" s="66" t="s">
        <v>627</v>
      </c>
      <c r="G162" s="46" t="s">
        <v>628</v>
      </c>
    </row>
    <row r="163" ht="36" customHeight="1" spans="1:7">
      <c r="A163" s="14">
        <v>160</v>
      </c>
      <c r="B163" s="46" t="s">
        <v>613</v>
      </c>
      <c r="C163" s="66" t="s">
        <v>629</v>
      </c>
      <c r="D163" s="46" t="s">
        <v>630</v>
      </c>
      <c r="E163" s="46" t="s">
        <v>34</v>
      </c>
      <c r="F163" s="66" t="s">
        <v>631</v>
      </c>
      <c r="G163" s="46" t="s">
        <v>632</v>
      </c>
    </row>
    <row r="164" ht="36" customHeight="1" spans="1:7">
      <c r="A164" s="14">
        <v>161</v>
      </c>
      <c r="B164" s="46" t="s">
        <v>613</v>
      </c>
      <c r="C164" s="66" t="s">
        <v>633</v>
      </c>
      <c r="D164" s="46" t="s">
        <v>634</v>
      </c>
      <c r="E164" s="46" t="s">
        <v>12</v>
      </c>
      <c r="F164" s="66" t="s">
        <v>635</v>
      </c>
      <c r="G164" s="46" t="s">
        <v>636</v>
      </c>
    </row>
    <row r="165" ht="36" customHeight="1" spans="1:7">
      <c r="A165" s="14">
        <v>162</v>
      </c>
      <c r="B165" s="46" t="s">
        <v>613</v>
      </c>
      <c r="C165" s="66" t="s">
        <v>637</v>
      </c>
      <c r="D165" s="46" t="s">
        <v>638</v>
      </c>
      <c r="E165" s="46" t="s">
        <v>34</v>
      </c>
      <c r="F165" s="66" t="s">
        <v>639</v>
      </c>
      <c r="G165" s="46" t="s">
        <v>640</v>
      </c>
    </row>
    <row r="166" ht="36" customHeight="1" spans="1:7">
      <c r="A166" s="14">
        <v>163</v>
      </c>
      <c r="B166" s="46" t="s">
        <v>641</v>
      </c>
      <c r="C166" s="66" t="s">
        <v>642</v>
      </c>
      <c r="D166" s="46" t="s">
        <v>643</v>
      </c>
      <c r="E166" s="46" t="s">
        <v>12</v>
      </c>
      <c r="F166" s="66" t="s">
        <v>644</v>
      </c>
      <c r="G166" s="46" t="s">
        <v>645</v>
      </c>
    </row>
    <row r="167" ht="36" customHeight="1" spans="1:7">
      <c r="A167" s="14">
        <v>164</v>
      </c>
      <c r="B167" s="46" t="s">
        <v>641</v>
      </c>
      <c r="C167" s="66" t="s">
        <v>646</v>
      </c>
      <c r="D167" s="46" t="s">
        <v>647</v>
      </c>
      <c r="E167" s="46" t="s">
        <v>12</v>
      </c>
      <c r="F167" s="66" t="s">
        <v>648</v>
      </c>
      <c r="G167" s="46" t="s">
        <v>123</v>
      </c>
    </row>
    <row r="168" ht="36" customHeight="1" spans="1:7">
      <c r="A168" s="14">
        <v>165</v>
      </c>
      <c r="B168" s="46" t="s">
        <v>641</v>
      </c>
      <c r="C168" s="66" t="s">
        <v>646</v>
      </c>
      <c r="D168" s="46" t="s">
        <v>649</v>
      </c>
      <c r="E168" s="46" t="s">
        <v>12</v>
      </c>
      <c r="F168" s="66" t="s">
        <v>650</v>
      </c>
      <c r="G168" s="46" t="s">
        <v>286</v>
      </c>
    </row>
    <row r="169" ht="36" customHeight="1" spans="1:7">
      <c r="A169" s="14">
        <v>166</v>
      </c>
      <c r="B169" s="46" t="s">
        <v>641</v>
      </c>
      <c r="C169" s="66" t="s">
        <v>651</v>
      </c>
      <c r="D169" s="46" t="s">
        <v>652</v>
      </c>
      <c r="E169" s="46" t="s">
        <v>12</v>
      </c>
      <c r="F169" s="66" t="s">
        <v>653</v>
      </c>
      <c r="G169" s="46" t="s">
        <v>654</v>
      </c>
    </row>
    <row r="170" ht="36" customHeight="1" spans="1:7">
      <c r="A170" s="14">
        <v>167</v>
      </c>
      <c r="B170" s="46" t="s">
        <v>641</v>
      </c>
      <c r="C170" s="66" t="s">
        <v>651</v>
      </c>
      <c r="D170" s="46" t="s">
        <v>655</v>
      </c>
      <c r="E170" s="46" t="s">
        <v>12</v>
      </c>
      <c r="F170" s="66" t="s">
        <v>656</v>
      </c>
      <c r="G170" s="46" t="s">
        <v>657</v>
      </c>
    </row>
    <row r="171" ht="36" customHeight="1" spans="1:7">
      <c r="A171" s="14">
        <v>168</v>
      </c>
      <c r="B171" s="46" t="s">
        <v>658</v>
      </c>
      <c r="C171" s="36" t="s">
        <v>659</v>
      </c>
      <c r="D171" s="29" t="s">
        <v>660</v>
      </c>
      <c r="E171" s="46" t="s">
        <v>12</v>
      </c>
      <c r="F171" s="30" t="s">
        <v>661</v>
      </c>
      <c r="G171" s="46" t="s">
        <v>599</v>
      </c>
    </row>
    <row r="172" ht="36" customHeight="1" spans="1:7">
      <c r="A172" s="14">
        <v>169</v>
      </c>
      <c r="B172" s="46" t="s">
        <v>658</v>
      </c>
      <c r="C172" s="36" t="s">
        <v>662</v>
      </c>
      <c r="D172" s="29" t="s">
        <v>663</v>
      </c>
      <c r="E172" s="46" t="s">
        <v>34</v>
      </c>
      <c r="F172" s="30" t="s">
        <v>664</v>
      </c>
      <c r="G172" s="46" t="s">
        <v>665</v>
      </c>
    </row>
    <row r="173" ht="36" customHeight="1" spans="1:7">
      <c r="A173" s="14">
        <v>170</v>
      </c>
      <c r="B173" s="46" t="s">
        <v>658</v>
      </c>
      <c r="C173" s="36" t="s">
        <v>666</v>
      </c>
      <c r="D173" s="29" t="s">
        <v>667</v>
      </c>
      <c r="E173" s="46" t="s">
        <v>12</v>
      </c>
      <c r="F173" s="30" t="s">
        <v>668</v>
      </c>
      <c r="G173" s="46" t="s">
        <v>669</v>
      </c>
    </row>
    <row r="174" ht="36" customHeight="1" spans="1:7">
      <c r="A174" s="14">
        <v>171</v>
      </c>
      <c r="B174" s="46" t="s">
        <v>670</v>
      </c>
      <c r="C174" s="66" t="s">
        <v>671</v>
      </c>
      <c r="D174" s="46" t="s">
        <v>672</v>
      </c>
      <c r="E174" s="46" t="s">
        <v>12</v>
      </c>
      <c r="F174" s="66" t="s">
        <v>673</v>
      </c>
      <c r="G174" s="46" t="s">
        <v>674</v>
      </c>
    </row>
    <row r="175" ht="36" customHeight="1" spans="1:7">
      <c r="A175" s="14">
        <v>172</v>
      </c>
      <c r="B175" s="46" t="s">
        <v>670</v>
      </c>
      <c r="C175" s="66" t="s">
        <v>675</v>
      </c>
      <c r="D175" s="46" t="s">
        <v>676</v>
      </c>
      <c r="E175" s="46" t="s">
        <v>34</v>
      </c>
      <c r="F175" s="66" t="s">
        <v>677</v>
      </c>
      <c r="G175" s="46" t="s">
        <v>416</v>
      </c>
    </row>
    <row r="176" ht="36" customHeight="1" spans="1:7">
      <c r="A176" s="14">
        <v>173</v>
      </c>
      <c r="B176" s="46" t="s">
        <v>670</v>
      </c>
      <c r="C176" s="66" t="s">
        <v>678</v>
      </c>
      <c r="D176" s="46" t="s">
        <v>679</v>
      </c>
      <c r="E176" s="46" t="s">
        <v>12</v>
      </c>
      <c r="F176" s="66" t="s">
        <v>680</v>
      </c>
      <c r="G176" s="18" t="s">
        <v>681</v>
      </c>
    </row>
    <row r="177" ht="36" customHeight="1" spans="1:7">
      <c r="A177" s="14">
        <v>174</v>
      </c>
      <c r="B177" s="46" t="s">
        <v>670</v>
      </c>
      <c r="C177" s="66" t="s">
        <v>682</v>
      </c>
      <c r="D177" s="46" t="s">
        <v>683</v>
      </c>
      <c r="E177" s="46" t="s">
        <v>12</v>
      </c>
      <c r="F177" s="66" t="s">
        <v>684</v>
      </c>
      <c r="G177" s="18" t="s">
        <v>685</v>
      </c>
    </row>
    <row r="178" ht="36" customHeight="1" spans="1:7">
      <c r="A178" s="14">
        <v>175</v>
      </c>
      <c r="B178" s="46" t="s">
        <v>686</v>
      </c>
      <c r="C178" s="65" t="s">
        <v>687</v>
      </c>
      <c r="D178" s="46" t="s">
        <v>688</v>
      </c>
      <c r="E178" s="46" t="s">
        <v>12</v>
      </c>
      <c r="F178" s="76" t="s">
        <v>689</v>
      </c>
      <c r="G178" s="46" t="s">
        <v>690</v>
      </c>
    </row>
    <row r="179" ht="36" customHeight="1" spans="1:7">
      <c r="A179" s="14">
        <v>176</v>
      </c>
      <c r="B179" s="46" t="s">
        <v>686</v>
      </c>
      <c r="C179" s="65" t="s">
        <v>691</v>
      </c>
      <c r="D179" s="46" t="s">
        <v>692</v>
      </c>
      <c r="E179" s="46" t="s">
        <v>12</v>
      </c>
      <c r="F179" s="76" t="s">
        <v>693</v>
      </c>
      <c r="G179" s="46" t="s">
        <v>694</v>
      </c>
    </row>
    <row r="180" ht="36" customHeight="1" spans="1:7">
      <c r="A180" s="14">
        <v>177</v>
      </c>
      <c r="B180" s="46" t="s">
        <v>686</v>
      </c>
      <c r="C180" s="65" t="s">
        <v>695</v>
      </c>
      <c r="D180" s="46" t="s">
        <v>696</v>
      </c>
      <c r="E180" s="46" t="s">
        <v>12</v>
      </c>
      <c r="F180" s="76" t="s">
        <v>697</v>
      </c>
      <c r="G180" s="18" t="s">
        <v>681</v>
      </c>
    </row>
    <row r="181" ht="36" customHeight="1" spans="1:7">
      <c r="A181" s="14">
        <v>178</v>
      </c>
      <c r="B181" s="46" t="s">
        <v>686</v>
      </c>
      <c r="C181" s="65" t="s">
        <v>698</v>
      </c>
      <c r="D181" s="46" t="s">
        <v>699</v>
      </c>
      <c r="E181" s="46" t="s">
        <v>12</v>
      </c>
      <c r="F181" s="76" t="s">
        <v>700</v>
      </c>
      <c r="G181" s="46" t="s">
        <v>123</v>
      </c>
    </row>
    <row r="182" ht="36" customHeight="1" spans="1:7">
      <c r="A182" s="14">
        <v>179</v>
      </c>
      <c r="B182" s="46" t="s">
        <v>686</v>
      </c>
      <c r="C182" s="65" t="s">
        <v>701</v>
      </c>
      <c r="D182" s="46" t="s">
        <v>702</v>
      </c>
      <c r="E182" s="46" t="s">
        <v>12</v>
      </c>
      <c r="F182" s="76" t="s">
        <v>703</v>
      </c>
      <c r="G182" s="46" t="s">
        <v>704</v>
      </c>
    </row>
    <row r="183" ht="36" customHeight="1" spans="1:7">
      <c r="A183" s="14">
        <v>180</v>
      </c>
      <c r="B183" s="46" t="s">
        <v>686</v>
      </c>
      <c r="C183" s="65" t="s">
        <v>705</v>
      </c>
      <c r="D183" s="46" t="s">
        <v>706</v>
      </c>
      <c r="E183" s="46" t="s">
        <v>34</v>
      </c>
      <c r="F183" s="65" t="s">
        <v>707</v>
      </c>
      <c r="G183" s="46" t="s">
        <v>388</v>
      </c>
    </row>
    <row r="184" ht="36" customHeight="1" spans="1:7">
      <c r="A184" s="14">
        <v>181</v>
      </c>
      <c r="B184" s="46" t="s">
        <v>686</v>
      </c>
      <c r="C184" s="65" t="s">
        <v>708</v>
      </c>
      <c r="D184" s="46" t="s">
        <v>709</v>
      </c>
      <c r="E184" s="46" t="s">
        <v>34</v>
      </c>
      <c r="F184" s="65" t="s">
        <v>710</v>
      </c>
      <c r="G184" s="46" t="s">
        <v>711</v>
      </c>
    </row>
    <row r="185" ht="36" customHeight="1" spans="1:7">
      <c r="A185" s="14">
        <v>182</v>
      </c>
      <c r="B185" s="46" t="s">
        <v>686</v>
      </c>
      <c r="C185" s="76" t="s">
        <v>712</v>
      </c>
      <c r="D185" s="18" t="s">
        <v>713</v>
      </c>
      <c r="E185" s="18" t="s">
        <v>34</v>
      </c>
      <c r="F185" s="76" t="s">
        <v>714</v>
      </c>
      <c r="G185" s="18" t="s">
        <v>127</v>
      </c>
    </row>
    <row r="186" ht="36" customHeight="1" spans="1:7">
      <c r="A186" s="14">
        <v>183</v>
      </c>
      <c r="B186" s="46" t="s">
        <v>686</v>
      </c>
      <c r="C186" s="76" t="s">
        <v>715</v>
      </c>
      <c r="D186" s="18" t="s">
        <v>716</v>
      </c>
      <c r="E186" s="18" t="s">
        <v>12</v>
      </c>
      <c r="F186" s="76" t="s">
        <v>717</v>
      </c>
      <c r="G186" s="18" t="s">
        <v>718</v>
      </c>
    </row>
    <row r="187" ht="36" customHeight="1" spans="1:7">
      <c r="A187" s="14">
        <v>184</v>
      </c>
      <c r="B187" s="46" t="s">
        <v>686</v>
      </c>
      <c r="C187" s="65" t="s">
        <v>719</v>
      </c>
      <c r="D187" s="46" t="s">
        <v>720</v>
      </c>
      <c r="E187" s="46" t="s">
        <v>34</v>
      </c>
      <c r="F187" s="76" t="s">
        <v>721</v>
      </c>
      <c r="G187" s="46" t="s">
        <v>286</v>
      </c>
    </row>
    <row r="188" ht="36" customHeight="1" spans="1:7">
      <c r="A188" s="14">
        <v>185</v>
      </c>
      <c r="B188" s="46" t="s">
        <v>686</v>
      </c>
      <c r="C188" s="65" t="s">
        <v>722</v>
      </c>
      <c r="D188" s="46" t="s">
        <v>723</v>
      </c>
      <c r="E188" s="46" t="s">
        <v>12</v>
      </c>
      <c r="F188" s="76" t="s">
        <v>724</v>
      </c>
      <c r="G188" s="46" t="s">
        <v>725</v>
      </c>
    </row>
    <row r="189" ht="36" customHeight="1" spans="1:7">
      <c r="A189" s="14">
        <v>186</v>
      </c>
      <c r="B189" s="46" t="s">
        <v>686</v>
      </c>
      <c r="C189" s="65" t="s">
        <v>726</v>
      </c>
      <c r="D189" s="46" t="s">
        <v>727</v>
      </c>
      <c r="E189" s="46" t="s">
        <v>34</v>
      </c>
      <c r="F189" s="76" t="s">
        <v>728</v>
      </c>
      <c r="G189" s="46" t="s">
        <v>729</v>
      </c>
    </row>
    <row r="190" ht="36" customHeight="1" spans="1:7">
      <c r="A190" s="14">
        <v>187</v>
      </c>
      <c r="B190" s="46" t="s">
        <v>686</v>
      </c>
      <c r="C190" s="65" t="s">
        <v>730</v>
      </c>
      <c r="D190" s="46" t="s">
        <v>731</v>
      </c>
      <c r="E190" s="46" t="s">
        <v>34</v>
      </c>
      <c r="F190" s="76" t="s">
        <v>732</v>
      </c>
      <c r="G190" s="46" t="s">
        <v>733</v>
      </c>
    </row>
    <row r="191" ht="36" customHeight="1" spans="1:7">
      <c r="A191" s="14">
        <v>188</v>
      </c>
      <c r="B191" s="46" t="s">
        <v>686</v>
      </c>
      <c r="C191" s="65" t="s">
        <v>734</v>
      </c>
      <c r="D191" s="46" t="s">
        <v>735</v>
      </c>
      <c r="E191" s="46" t="s">
        <v>34</v>
      </c>
      <c r="F191" s="76" t="s">
        <v>736</v>
      </c>
      <c r="G191" s="46" t="s">
        <v>737</v>
      </c>
    </row>
    <row r="192" ht="36" customHeight="1" spans="1:7">
      <c r="A192" s="14">
        <v>189</v>
      </c>
      <c r="B192" s="46" t="s">
        <v>686</v>
      </c>
      <c r="C192" s="76" t="s">
        <v>738</v>
      </c>
      <c r="D192" s="18" t="s">
        <v>739</v>
      </c>
      <c r="E192" s="18" t="s">
        <v>34</v>
      </c>
      <c r="F192" s="76" t="s">
        <v>740</v>
      </c>
      <c r="G192" s="18" t="s">
        <v>741</v>
      </c>
    </row>
    <row r="193" ht="36" customHeight="1" spans="1:7">
      <c r="A193" s="14">
        <v>190</v>
      </c>
      <c r="B193" s="46" t="s">
        <v>686</v>
      </c>
      <c r="C193" s="76" t="s">
        <v>742</v>
      </c>
      <c r="D193" s="18" t="s">
        <v>743</v>
      </c>
      <c r="E193" s="18" t="s">
        <v>12</v>
      </c>
      <c r="F193" s="76" t="s">
        <v>744</v>
      </c>
      <c r="G193" s="18" t="s">
        <v>745</v>
      </c>
    </row>
    <row r="194" ht="36" customHeight="1" spans="1:7">
      <c r="A194" s="14">
        <v>191</v>
      </c>
      <c r="B194" s="46" t="s">
        <v>686</v>
      </c>
      <c r="C194" s="76" t="s">
        <v>742</v>
      </c>
      <c r="D194" s="18" t="s">
        <v>746</v>
      </c>
      <c r="E194" s="18" t="s">
        <v>34</v>
      </c>
      <c r="F194" s="76" t="s">
        <v>747</v>
      </c>
      <c r="G194" s="18" t="s">
        <v>123</v>
      </c>
    </row>
    <row r="195" ht="36" customHeight="1" spans="1:7">
      <c r="A195" s="14">
        <v>192</v>
      </c>
      <c r="B195" s="18" t="s">
        <v>748</v>
      </c>
      <c r="C195" s="64" t="s">
        <v>749</v>
      </c>
      <c r="D195" s="18" t="s">
        <v>750</v>
      </c>
      <c r="E195" s="18" t="s">
        <v>12</v>
      </c>
      <c r="F195" s="64" t="s">
        <v>751</v>
      </c>
      <c r="G195" s="18" t="s">
        <v>36</v>
      </c>
    </row>
    <row r="196" ht="36" customHeight="1" spans="1:7">
      <c r="A196" s="14">
        <v>193</v>
      </c>
      <c r="B196" s="18" t="s">
        <v>748</v>
      </c>
      <c r="C196" s="64" t="s">
        <v>752</v>
      </c>
      <c r="D196" s="18" t="s">
        <v>753</v>
      </c>
      <c r="E196" s="18" t="s">
        <v>12</v>
      </c>
      <c r="F196" s="64" t="s">
        <v>754</v>
      </c>
      <c r="G196" s="18" t="s">
        <v>168</v>
      </c>
    </row>
    <row r="197" ht="36" customHeight="1" spans="1:7">
      <c r="A197" s="14">
        <v>194</v>
      </c>
      <c r="B197" s="18" t="s">
        <v>748</v>
      </c>
      <c r="C197" s="64" t="s">
        <v>755</v>
      </c>
      <c r="D197" s="18" t="s">
        <v>756</v>
      </c>
      <c r="E197" s="18" t="s">
        <v>12</v>
      </c>
      <c r="F197" s="64" t="s">
        <v>757</v>
      </c>
      <c r="G197" s="18" t="s">
        <v>758</v>
      </c>
    </row>
    <row r="198" ht="36" customHeight="1" spans="1:7">
      <c r="A198" s="14">
        <v>195</v>
      </c>
      <c r="B198" s="46" t="s">
        <v>759</v>
      </c>
      <c r="C198" s="64" t="s">
        <v>760</v>
      </c>
      <c r="D198" s="52" t="s">
        <v>761</v>
      </c>
      <c r="E198" s="46" t="s">
        <v>12</v>
      </c>
      <c r="F198" s="64" t="s">
        <v>762</v>
      </c>
      <c r="G198" s="52" t="s">
        <v>763</v>
      </c>
    </row>
    <row r="199" ht="36" customHeight="1" spans="1:7">
      <c r="A199" s="14">
        <v>196</v>
      </c>
      <c r="B199" s="46" t="s">
        <v>764</v>
      </c>
      <c r="C199" s="66" t="s">
        <v>765</v>
      </c>
      <c r="D199" s="46" t="s">
        <v>766</v>
      </c>
      <c r="E199" s="46" t="s">
        <v>12</v>
      </c>
      <c r="F199" s="66" t="s">
        <v>767</v>
      </c>
      <c r="G199" s="46" t="s">
        <v>768</v>
      </c>
    </row>
    <row r="200" ht="36" customHeight="1" spans="1:7">
      <c r="A200" s="14">
        <v>197</v>
      </c>
      <c r="B200" s="46" t="s">
        <v>769</v>
      </c>
      <c r="C200" s="66" t="s">
        <v>770</v>
      </c>
      <c r="D200" s="46" t="s">
        <v>771</v>
      </c>
      <c r="E200" s="46" t="s">
        <v>34</v>
      </c>
      <c r="F200" s="66" t="s">
        <v>772</v>
      </c>
      <c r="G200" s="46" t="s">
        <v>379</v>
      </c>
    </row>
    <row r="201" ht="36" customHeight="1" spans="1:7">
      <c r="A201" s="14">
        <v>198</v>
      </c>
      <c r="B201" s="46" t="s">
        <v>769</v>
      </c>
      <c r="C201" s="66" t="s">
        <v>773</v>
      </c>
      <c r="D201" s="46" t="s">
        <v>774</v>
      </c>
      <c r="E201" s="46" t="s">
        <v>34</v>
      </c>
      <c r="F201" s="66" t="s">
        <v>775</v>
      </c>
      <c r="G201" s="46" t="s">
        <v>123</v>
      </c>
    </row>
    <row r="202" ht="36" customHeight="1" spans="1:7">
      <c r="A202" s="14">
        <v>199</v>
      </c>
      <c r="B202" s="46" t="s">
        <v>769</v>
      </c>
      <c r="C202" s="66" t="s">
        <v>776</v>
      </c>
      <c r="D202" s="46" t="s">
        <v>777</v>
      </c>
      <c r="E202" s="46" t="s">
        <v>12</v>
      </c>
      <c r="F202" s="66" t="s">
        <v>778</v>
      </c>
      <c r="G202" s="46" t="s">
        <v>779</v>
      </c>
    </row>
    <row r="203" ht="36" customHeight="1" spans="1:7">
      <c r="A203" s="14">
        <v>200</v>
      </c>
      <c r="B203" s="46" t="s">
        <v>780</v>
      </c>
      <c r="C203" s="66" t="s">
        <v>781</v>
      </c>
      <c r="D203" s="46" t="s">
        <v>782</v>
      </c>
      <c r="E203" s="46" t="s">
        <v>34</v>
      </c>
      <c r="F203" s="66" t="s">
        <v>783</v>
      </c>
      <c r="G203" s="46" t="s">
        <v>784</v>
      </c>
    </row>
    <row r="204" ht="36" customHeight="1" spans="1:7">
      <c r="A204" s="14">
        <v>201</v>
      </c>
      <c r="B204" s="18" t="s">
        <v>785</v>
      </c>
      <c r="C204" s="23" t="s">
        <v>786</v>
      </c>
      <c r="D204" s="18" t="s">
        <v>787</v>
      </c>
      <c r="E204" s="18" t="s">
        <v>34</v>
      </c>
      <c r="F204" s="23" t="s">
        <v>788</v>
      </c>
      <c r="G204" s="18" t="s">
        <v>36</v>
      </c>
    </row>
    <row r="205" ht="36" customHeight="1" spans="1:7">
      <c r="A205" s="14">
        <v>202</v>
      </c>
      <c r="B205" s="18" t="s">
        <v>785</v>
      </c>
      <c r="C205" s="23" t="s">
        <v>786</v>
      </c>
      <c r="D205" s="46" t="s">
        <v>789</v>
      </c>
      <c r="E205" s="46" t="s">
        <v>34</v>
      </c>
      <c r="F205" s="23" t="s">
        <v>790</v>
      </c>
      <c r="G205" s="46" t="s">
        <v>791</v>
      </c>
    </row>
    <row r="206" ht="36" customHeight="1" spans="1:7">
      <c r="A206" s="14">
        <v>203</v>
      </c>
      <c r="B206" s="18" t="s">
        <v>785</v>
      </c>
      <c r="C206" s="23" t="s">
        <v>786</v>
      </c>
      <c r="D206" s="46" t="s">
        <v>792</v>
      </c>
      <c r="E206" s="46" t="s">
        <v>12</v>
      </c>
      <c r="F206" s="23" t="s">
        <v>793</v>
      </c>
      <c r="G206" s="46" t="s">
        <v>131</v>
      </c>
    </row>
    <row r="207" ht="36" customHeight="1" spans="1:7">
      <c r="A207" s="14">
        <v>204</v>
      </c>
      <c r="B207" s="18" t="s">
        <v>785</v>
      </c>
      <c r="C207" s="23" t="s">
        <v>794</v>
      </c>
      <c r="D207" s="18" t="s">
        <v>795</v>
      </c>
      <c r="E207" s="18" t="s">
        <v>34</v>
      </c>
      <c r="F207" s="23" t="s">
        <v>796</v>
      </c>
      <c r="G207" s="18" t="s">
        <v>168</v>
      </c>
    </row>
    <row r="208" ht="36" customHeight="1" spans="1:7">
      <c r="A208" s="14">
        <v>205</v>
      </c>
      <c r="B208" s="18" t="s">
        <v>785</v>
      </c>
      <c r="C208" s="23" t="s">
        <v>794</v>
      </c>
      <c r="D208" s="46" t="s">
        <v>797</v>
      </c>
      <c r="E208" s="46" t="s">
        <v>34</v>
      </c>
      <c r="F208" s="23" t="s">
        <v>798</v>
      </c>
      <c r="G208" s="46" t="s">
        <v>36</v>
      </c>
    </row>
    <row r="209" ht="36" customHeight="1" spans="1:7">
      <c r="A209" s="14">
        <v>206</v>
      </c>
      <c r="B209" s="18" t="s">
        <v>785</v>
      </c>
      <c r="C209" s="23" t="s">
        <v>794</v>
      </c>
      <c r="D209" s="46" t="s">
        <v>799</v>
      </c>
      <c r="E209" s="46" t="s">
        <v>34</v>
      </c>
      <c r="F209" s="23" t="s">
        <v>800</v>
      </c>
      <c r="G209" s="46" t="s">
        <v>36</v>
      </c>
    </row>
    <row r="210" ht="36" customHeight="1" spans="1:7">
      <c r="A210" s="14">
        <v>207</v>
      </c>
      <c r="B210" s="18" t="s">
        <v>785</v>
      </c>
      <c r="C210" s="21" t="s">
        <v>801</v>
      </c>
      <c r="D210" s="46" t="s">
        <v>802</v>
      </c>
      <c r="E210" s="46" t="s">
        <v>34</v>
      </c>
      <c r="F210" s="64" t="s">
        <v>803</v>
      </c>
      <c r="G210" s="46" t="s">
        <v>123</v>
      </c>
    </row>
    <row r="211" ht="36" customHeight="1" spans="1:7">
      <c r="A211" s="14">
        <v>208</v>
      </c>
      <c r="B211" s="18" t="s">
        <v>785</v>
      </c>
      <c r="C211" s="64" t="s">
        <v>801</v>
      </c>
      <c r="D211" s="46" t="s">
        <v>804</v>
      </c>
      <c r="E211" s="46" t="s">
        <v>34</v>
      </c>
      <c r="F211" s="64" t="s">
        <v>805</v>
      </c>
      <c r="G211" s="46" t="s">
        <v>806</v>
      </c>
    </row>
    <row r="212" ht="36" customHeight="1" spans="1:7">
      <c r="A212" s="14">
        <v>209</v>
      </c>
      <c r="B212" s="18" t="s">
        <v>785</v>
      </c>
      <c r="C212" s="64" t="s">
        <v>807</v>
      </c>
      <c r="D212" s="18" t="s">
        <v>808</v>
      </c>
      <c r="E212" s="18" t="s">
        <v>34</v>
      </c>
      <c r="F212" s="23" t="s">
        <v>809</v>
      </c>
      <c r="G212" s="18" t="s">
        <v>411</v>
      </c>
    </row>
    <row r="213" ht="36" customHeight="1" spans="1:7">
      <c r="A213" s="14">
        <v>210</v>
      </c>
      <c r="B213" s="18" t="s">
        <v>785</v>
      </c>
      <c r="C213" s="64" t="s">
        <v>807</v>
      </c>
      <c r="D213" s="46" t="s">
        <v>810</v>
      </c>
      <c r="E213" s="46" t="s">
        <v>34</v>
      </c>
      <c r="F213" s="64" t="s">
        <v>811</v>
      </c>
      <c r="G213" s="46" t="s">
        <v>812</v>
      </c>
    </row>
    <row r="214" ht="36" customHeight="1" spans="1:7">
      <c r="A214" s="14">
        <v>211</v>
      </c>
      <c r="B214" s="18" t="s">
        <v>785</v>
      </c>
      <c r="C214" s="23" t="s">
        <v>807</v>
      </c>
      <c r="D214" s="18" t="s">
        <v>813</v>
      </c>
      <c r="E214" s="46" t="s">
        <v>34</v>
      </c>
      <c r="F214" s="23" t="s">
        <v>814</v>
      </c>
      <c r="G214" s="18" t="s">
        <v>36</v>
      </c>
    </row>
    <row r="215" ht="36" customHeight="1" spans="1:7">
      <c r="A215" s="14">
        <v>212</v>
      </c>
      <c r="B215" s="18" t="s">
        <v>785</v>
      </c>
      <c r="C215" s="23" t="s">
        <v>815</v>
      </c>
      <c r="D215" s="18" t="s">
        <v>816</v>
      </c>
      <c r="E215" s="18" t="s">
        <v>34</v>
      </c>
      <c r="F215" s="23" t="s">
        <v>817</v>
      </c>
      <c r="G215" s="18" t="s">
        <v>818</v>
      </c>
    </row>
    <row r="216" ht="36" customHeight="1" spans="1:7">
      <c r="A216" s="14">
        <v>213</v>
      </c>
      <c r="B216" s="18" t="s">
        <v>785</v>
      </c>
      <c r="C216" s="64" t="s">
        <v>815</v>
      </c>
      <c r="D216" s="46" t="s">
        <v>819</v>
      </c>
      <c r="E216" s="46" t="s">
        <v>12</v>
      </c>
      <c r="F216" s="64" t="s">
        <v>820</v>
      </c>
      <c r="G216" s="46" t="s">
        <v>324</v>
      </c>
    </row>
    <row r="217" ht="36" customHeight="1" spans="1:7">
      <c r="A217" s="14">
        <v>214</v>
      </c>
      <c r="B217" s="18" t="s">
        <v>785</v>
      </c>
      <c r="C217" s="64" t="s">
        <v>815</v>
      </c>
      <c r="D217" s="46" t="s">
        <v>821</v>
      </c>
      <c r="E217" s="46" t="s">
        <v>12</v>
      </c>
      <c r="F217" s="64" t="s">
        <v>822</v>
      </c>
      <c r="G217" s="53" t="s">
        <v>823</v>
      </c>
    </row>
    <row r="218" ht="36" customHeight="1" spans="1:7">
      <c r="A218" s="14">
        <v>215</v>
      </c>
      <c r="B218" s="18" t="s">
        <v>785</v>
      </c>
      <c r="C218" s="23" t="s">
        <v>824</v>
      </c>
      <c r="D218" s="46" t="s">
        <v>825</v>
      </c>
      <c r="E218" s="46" t="s">
        <v>34</v>
      </c>
      <c r="F218" s="23" t="s">
        <v>826</v>
      </c>
      <c r="G218" s="46" t="s">
        <v>168</v>
      </c>
    </row>
    <row r="219" ht="36" customHeight="1" spans="1:7">
      <c r="A219" s="14">
        <v>216</v>
      </c>
      <c r="B219" s="18" t="s">
        <v>785</v>
      </c>
      <c r="C219" s="23" t="s">
        <v>824</v>
      </c>
      <c r="D219" s="18" t="s">
        <v>827</v>
      </c>
      <c r="E219" s="18" t="s">
        <v>34</v>
      </c>
      <c r="F219" s="76" t="s">
        <v>828</v>
      </c>
      <c r="G219" s="18" t="s">
        <v>36</v>
      </c>
    </row>
    <row r="220" ht="36" customHeight="1" spans="1:7">
      <c r="A220" s="14">
        <v>217</v>
      </c>
      <c r="B220" s="18" t="s">
        <v>785</v>
      </c>
      <c r="C220" s="64" t="s">
        <v>829</v>
      </c>
      <c r="D220" s="46" t="s">
        <v>830</v>
      </c>
      <c r="E220" s="46" t="s">
        <v>12</v>
      </c>
      <c r="F220" s="64" t="s">
        <v>831</v>
      </c>
      <c r="G220" s="53" t="s">
        <v>832</v>
      </c>
    </row>
    <row r="221" ht="36" customHeight="1" spans="1:7">
      <c r="A221" s="14">
        <v>218</v>
      </c>
      <c r="B221" s="18" t="s">
        <v>785</v>
      </c>
      <c r="C221" s="23" t="s">
        <v>829</v>
      </c>
      <c r="D221" s="46" t="s">
        <v>833</v>
      </c>
      <c r="E221" s="46" t="s">
        <v>12</v>
      </c>
      <c r="F221" s="23" t="s">
        <v>834</v>
      </c>
      <c r="G221" s="53" t="s">
        <v>835</v>
      </c>
    </row>
    <row r="222" ht="36" customHeight="1" spans="1:7">
      <c r="A222" s="14">
        <v>219</v>
      </c>
      <c r="B222" s="46" t="s">
        <v>836</v>
      </c>
      <c r="C222" s="66" t="s">
        <v>837</v>
      </c>
      <c r="D222" s="46" t="s">
        <v>838</v>
      </c>
      <c r="E222" s="46" t="s">
        <v>34</v>
      </c>
      <c r="F222" s="66" t="s">
        <v>839</v>
      </c>
      <c r="G222" s="46" t="s">
        <v>45</v>
      </c>
    </row>
    <row r="223" ht="36" customHeight="1" spans="1:7">
      <c r="A223" s="14">
        <v>220</v>
      </c>
      <c r="B223" s="46" t="s">
        <v>840</v>
      </c>
      <c r="C223" s="64" t="s">
        <v>841</v>
      </c>
      <c r="D223" s="46" t="s">
        <v>842</v>
      </c>
      <c r="E223" s="46" t="s">
        <v>34</v>
      </c>
      <c r="F223" s="64" t="s">
        <v>843</v>
      </c>
      <c r="G223" s="46" t="s">
        <v>844</v>
      </c>
    </row>
    <row r="224" ht="36" customHeight="1" spans="1:7">
      <c r="A224" s="14">
        <v>221</v>
      </c>
      <c r="B224" s="46" t="s">
        <v>840</v>
      </c>
      <c r="C224" s="64" t="s">
        <v>841</v>
      </c>
      <c r="D224" s="46" t="s">
        <v>845</v>
      </c>
      <c r="E224" s="46" t="s">
        <v>34</v>
      </c>
      <c r="F224" s="64" t="s">
        <v>846</v>
      </c>
      <c r="G224" s="46" t="s">
        <v>847</v>
      </c>
    </row>
    <row r="225" ht="36" customHeight="1" spans="1:7">
      <c r="A225" s="14">
        <v>222</v>
      </c>
      <c r="B225" s="18" t="s">
        <v>840</v>
      </c>
      <c r="C225" s="54" t="s">
        <v>848</v>
      </c>
      <c r="D225" s="18" t="s">
        <v>849</v>
      </c>
      <c r="E225" s="18" t="s">
        <v>12</v>
      </c>
      <c r="F225" s="66" t="s">
        <v>850</v>
      </c>
      <c r="G225" s="18" t="s">
        <v>851</v>
      </c>
    </row>
    <row r="226" ht="36" customHeight="1" spans="1:7">
      <c r="A226" s="14">
        <v>223</v>
      </c>
      <c r="B226" s="18" t="s">
        <v>840</v>
      </c>
      <c r="C226" s="54" t="s">
        <v>852</v>
      </c>
      <c r="D226" s="18" t="s">
        <v>853</v>
      </c>
      <c r="E226" s="18" t="s">
        <v>34</v>
      </c>
      <c r="F226" s="66" t="s">
        <v>854</v>
      </c>
      <c r="G226" s="18" t="s">
        <v>855</v>
      </c>
    </row>
    <row r="227" ht="36" customHeight="1" spans="1:7">
      <c r="A227" s="14">
        <v>224</v>
      </c>
      <c r="B227" s="18" t="s">
        <v>840</v>
      </c>
      <c r="C227" s="54" t="s">
        <v>852</v>
      </c>
      <c r="D227" s="18" t="s">
        <v>856</v>
      </c>
      <c r="E227" s="18" t="s">
        <v>34</v>
      </c>
      <c r="F227" s="66" t="s">
        <v>857</v>
      </c>
      <c r="G227" s="18" t="s">
        <v>36</v>
      </c>
    </row>
    <row r="228" ht="36" customHeight="1" spans="1:7">
      <c r="A228" s="14">
        <v>225</v>
      </c>
      <c r="B228" s="18" t="s">
        <v>840</v>
      </c>
      <c r="C228" s="30" t="s">
        <v>858</v>
      </c>
      <c r="D228" s="18" t="s">
        <v>859</v>
      </c>
      <c r="E228" s="18" t="s">
        <v>12</v>
      </c>
      <c r="F228" s="23" t="s">
        <v>860</v>
      </c>
      <c r="G228" s="46" t="s">
        <v>861</v>
      </c>
    </row>
    <row r="229" ht="36" customHeight="1" spans="1:7">
      <c r="A229" s="14">
        <v>226</v>
      </c>
      <c r="B229" s="18" t="s">
        <v>840</v>
      </c>
      <c r="C229" s="66" t="s">
        <v>862</v>
      </c>
      <c r="D229" s="18" t="s">
        <v>863</v>
      </c>
      <c r="E229" s="18" t="s">
        <v>34</v>
      </c>
      <c r="F229" s="23" t="s">
        <v>864</v>
      </c>
      <c r="G229" s="18" t="s">
        <v>855</v>
      </c>
    </row>
    <row r="230" ht="36" customHeight="1" spans="1:7">
      <c r="A230" s="14">
        <v>227</v>
      </c>
      <c r="B230" s="18" t="s">
        <v>840</v>
      </c>
      <c r="C230" s="66" t="s">
        <v>862</v>
      </c>
      <c r="D230" s="18" t="s">
        <v>865</v>
      </c>
      <c r="E230" s="18" t="s">
        <v>34</v>
      </c>
      <c r="F230" s="23" t="s">
        <v>866</v>
      </c>
      <c r="G230" s="18" t="s">
        <v>123</v>
      </c>
    </row>
    <row r="231" ht="36" customHeight="1" spans="1:7">
      <c r="A231" s="14">
        <v>228</v>
      </c>
      <c r="B231" s="46" t="s">
        <v>867</v>
      </c>
      <c r="C231" s="30" t="s">
        <v>868</v>
      </c>
      <c r="D231" s="46" t="s">
        <v>869</v>
      </c>
      <c r="E231" s="46" t="s">
        <v>34</v>
      </c>
      <c r="F231" s="30" t="s">
        <v>870</v>
      </c>
      <c r="G231" s="46" t="s">
        <v>45</v>
      </c>
    </row>
    <row r="232" ht="36" customHeight="1" spans="1:7">
      <c r="A232" s="14">
        <v>229</v>
      </c>
      <c r="B232" s="18" t="s">
        <v>867</v>
      </c>
      <c r="C232" s="30" t="s">
        <v>871</v>
      </c>
      <c r="D232" s="18" t="s">
        <v>872</v>
      </c>
      <c r="E232" s="18" t="s">
        <v>12</v>
      </c>
      <c r="F232" s="30" t="s">
        <v>873</v>
      </c>
      <c r="G232" s="18" t="s">
        <v>874</v>
      </c>
    </row>
    <row r="233" ht="36" customHeight="1" spans="1:7">
      <c r="A233" s="14">
        <v>230</v>
      </c>
      <c r="B233" s="18" t="s">
        <v>875</v>
      </c>
      <c r="C233" s="64" t="s">
        <v>876</v>
      </c>
      <c r="D233" s="18" t="s">
        <v>877</v>
      </c>
      <c r="E233" s="18" t="s">
        <v>12</v>
      </c>
      <c r="F233" s="64" t="s">
        <v>878</v>
      </c>
      <c r="G233" s="18" t="s">
        <v>879</v>
      </c>
    </row>
    <row r="234" ht="36" customHeight="1" spans="1:7">
      <c r="A234" s="14">
        <v>231</v>
      </c>
      <c r="B234" s="18" t="s">
        <v>875</v>
      </c>
      <c r="C234" s="64" t="s">
        <v>880</v>
      </c>
      <c r="D234" s="46" t="s">
        <v>881</v>
      </c>
      <c r="E234" s="46" t="s">
        <v>12</v>
      </c>
      <c r="F234" s="66" t="s">
        <v>882</v>
      </c>
      <c r="G234" s="46" t="s">
        <v>883</v>
      </c>
    </row>
    <row r="235" ht="36" customHeight="1" spans="1:7">
      <c r="A235" s="14">
        <v>232</v>
      </c>
      <c r="B235" s="46" t="s">
        <v>884</v>
      </c>
      <c r="C235" s="64" t="s">
        <v>885</v>
      </c>
      <c r="D235" s="46" t="s">
        <v>886</v>
      </c>
      <c r="E235" s="46" t="s">
        <v>34</v>
      </c>
      <c r="F235" s="64" t="s">
        <v>887</v>
      </c>
      <c r="G235" s="46" t="s">
        <v>888</v>
      </c>
    </row>
    <row r="236" ht="36" customHeight="1" spans="1:7">
      <c r="A236" s="14">
        <v>233</v>
      </c>
      <c r="B236" s="46" t="s">
        <v>884</v>
      </c>
      <c r="C236" s="64" t="s">
        <v>889</v>
      </c>
      <c r="D236" s="46" t="s">
        <v>890</v>
      </c>
      <c r="E236" s="46" t="s">
        <v>34</v>
      </c>
      <c r="F236" s="64" t="s">
        <v>891</v>
      </c>
      <c r="G236" s="46" t="s">
        <v>892</v>
      </c>
    </row>
    <row r="237" ht="36" customHeight="1" spans="1:7">
      <c r="A237" s="14">
        <v>234</v>
      </c>
      <c r="B237" s="46" t="s">
        <v>893</v>
      </c>
      <c r="C237" s="64" t="s">
        <v>894</v>
      </c>
      <c r="D237" s="46" t="s">
        <v>895</v>
      </c>
      <c r="E237" s="46" t="s">
        <v>12</v>
      </c>
      <c r="F237" s="23" t="s">
        <v>896</v>
      </c>
      <c r="G237" s="46" t="s">
        <v>897</v>
      </c>
    </row>
    <row r="238" ht="36" customHeight="1" spans="1:7">
      <c r="A238" s="14">
        <v>235</v>
      </c>
      <c r="B238" s="46" t="s">
        <v>893</v>
      </c>
      <c r="C238" s="64" t="s">
        <v>898</v>
      </c>
      <c r="D238" s="46" t="s">
        <v>899</v>
      </c>
      <c r="E238" s="46" t="s">
        <v>12</v>
      </c>
      <c r="F238" s="23" t="s">
        <v>900</v>
      </c>
      <c r="G238" s="46" t="s">
        <v>257</v>
      </c>
    </row>
    <row r="239" ht="36" customHeight="1" spans="1:7">
      <c r="A239" s="14">
        <v>236</v>
      </c>
      <c r="B239" s="46" t="s">
        <v>893</v>
      </c>
      <c r="C239" s="64" t="s">
        <v>901</v>
      </c>
      <c r="D239" s="46" t="s">
        <v>902</v>
      </c>
      <c r="E239" s="46" t="s">
        <v>12</v>
      </c>
      <c r="F239" s="23" t="s">
        <v>903</v>
      </c>
      <c r="G239" s="46" t="s">
        <v>904</v>
      </c>
    </row>
    <row r="240" ht="36" customHeight="1" spans="1:7">
      <c r="A240" s="14">
        <v>237</v>
      </c>
      <c r="B240" s="46" t="s">
        <v>905</v>
      </c>
      <c r="C240" s="64" t="s">
        <v>906</v>
      </c>
      <c r="D240" s="46" t="s">
        <v>907</v>
      </c>
      <c r="E240" s="46" t="s">
        <v>12</v>
      </c>
      <c r="F240" s="64" t="s">
        <v>908</v>
      </c>
      <c r="G240" s="46" t="s">
        <v>909</v>
      </c>
    </row>
    <row r="241" ht="36" customHeight="1" spans="1:7">
      <c r="A241" s="14">
        <v>238</v>
      </c>
      <c r="B241" s="46" t="s">
        <v>905</v>
      </c>
      <c r="C241" s="66" t="s">
        <v>910</v>
      </c>
      <c r="D241" s="46" t="s">
        <v>911</v>
      </c>
      <c r="E241" s="46" t="s">
        <v>34</v>
      </c>
      <c r="F241" s="66" t="s">
        <v>912</v>
      </c>
      <c r="G241" s="46" t="s">
        <v>123</v>
      </c>
    </row>
    <row r="242" ht="36" customHeight="1" spans="1:7">
      <c r="A242" s="14">
        <v>239</v>
      </c>
      <c r="B242" s="46" t="s">
        <v>905</v>
      </c>
      <c r="C242" s="66" t="s">
        <v>913</v>
      </c>
      <c r="D242" s="46" t="s">
        <v>914</v>
      </c>
      <c r="E242" s="46" t="s">
        <v>12</v>
      </c>
      <c r="F242" s="66" t="s">
        <v>915</v>
      </c>
      <c r="G242" s="46" t="s">
        <v>916</v>
      </c>
    </row>
    <row r="243" ht="36" customHeight="1" spans="1:7">
      <c r="A243" s="14">
        <v>240</v>
      </c>
      <c r="B243" s="15" t="s">
        <v>917</v>
      </c>
      <c r="C243" s="21" t="s">
        <v>918</v>
      </c>
      <c r="D243" s="18" t="s">
        <v>919</v>
      </c>
      <c r="E243" s="18" t="s">
        <v>12</v>
      </c>
      <c r="F243" s="69" t="s">
        <v>920</v>
      </c>
      <c r="G243" s="15" t="s">
        <v>921</v>
      </c>
    </row>
    <row r="244" ht="36" customHeight="1" spans="1:7">
      <c r="A244" s="14">
        <v>241</v>
      </c>
      <c r="B244" s="15" t="s">
        <v>922</v>
      </c>
      <c r="C244" s="21" t="s">
        <v>923</v>
      </c>
      <c r="D244" s="18" t="s">
        <v>924</v>
      </c>
      <c r="E244" s="18" t="s">
        <v>12</v>
      </c>
      <c r="F244" s="67" t="s">
        <v>925</v>
      </c>
      <c r="G244" s="15" t="s">
        <v>926</v>
      </c>
    </row>
    <row r="245" ht="36" customHeight="1" spans="1:7">
      <c r="A245" s="14">
        <v>242</v>
      </c>
      <c r="B245" s="15" t="s">
        <v>927</v>
      </c>
      <c r="C245" s="28" t="s">
        <v>928</v>
      </c>
      <c r="D245" s="19" t="s">
        <v>929</v>
      </c>
      <c r="E245" s="19" t="s">
        <v>12</v>
      </c>
      <c r="F245" s="24" t="s">
        <v>930</v>
      </c>
      <c r="G245" s="19" t="s">
        <v>931</v>
      </c>
    </row>
    <row r="246" ht="36" customHeight="1" spans="1:7">
      <c r="A246" s="14">
        <v>243</v>
      </c>
      <c r="B246" s="15" t="s">
        <v>932</v>
      </c>
      <c r="C246" s="21" t="s">
        <v>933</v>
      </c>
      <c r="D246" s="18" t="s">
        <v>934</v>
      </c>
      <c r="E246" s="18" t="s">
        <v>12</v>
      </c>
      <c r="F246" s="69" t="s">
        <v>935</v>
      </c>
      <c r="G246" s="15" t="s">
        <v>936</v>
      </c>
    </row>
    <row r="247" ht="36" customHeight="1" spans="1:7">
      <c r="A247" s="14">
        <v>244</v>
      </c>
      <c r="B247" s="15" t="s">
        <v>937</v>
      </c>
      <c r="C247" s="21" t="s">
        <v>938</v>
      </c>
      <c r="D247" s="18" t="s">
        <v>939</v>
      </c>
      <c r="E247" s="18" t="s">
        <v>12</v>
      </c>
      <c r="F247" s="69" t="s">
        <v>940</v>
      </c>
      <c r="G247" s="15" t="s">
        <v>941</v>
      </c>
    </row>
    <row r="248" ht="36" customHeight="1" spans="1:7">
      <c r="A248" s="14">
        <v>245</v>
      </c>
      <c r="B248" s="15" t="s">
        <v>937</v>
      </c>
      <c r="C248" s="21" t="s">
        <v>942</v>
      </c>
      <c r="D248" s="18" t="s">
        <v>943</v>
      </c>
      <c r="E248" s="18" t="s">
        <v>12</v>
      </c>
      <c r="F248" s="69" t="s">
        <v>944</v>
      </c>
      <c r="G248" s="15" t="s">
        <v>945</v>
      </c>
    </row>
    <row r="249" ht="36" customHeight="1" spans="1:7">
      <c r="A249" s="14">
        <v>246</v>
      </c>
      <c r="B249" s="15" t="s">
        <v>946</v>
      </c>
      <c r="C249" s="28" t="s">
        <v>947</v>
      </c>
      <c r="D249" s="19" t="s">
        <v>948</v>
      </c>
      <c r="E249" s="19" t="s">
        <v>12</v>
      </c>
      <c r="F249" s="24" t="s">
        <v>949</v>
      </c>
      <c r="G249" s="19" t="s">
        <v>950</v>
      </c>
    </row>
    <row r="250" ht="36" customHeight="1" spans="1:7">
      <c r="A250" s="14">
        <v>247</v>
      </c>
      <c r="B250" s="15" t="s">
        <v>946</v>
      </c>
      <c r="C250" s="21" t="s">
        <v>951</v>
      </c>
      <c r="D250" s="18" t="s">
        <v>952</v>
      </c>
      <c r="E250" s="18" t="s">
        <v>12</v>
      </c>
      <c r="F250" s="67" t="s">
        <v>953</v>
      </c>
      <c r="G250" s="15" t="s">
        <v>604</v>
      </c>
    </row>
    <row r="251" ht="36" customHeight="1" spans="1:7">
      <c r="A251" s="14">
        <v>248</v>
      </c>
      <c r="B251" s="15" t="s">
        <v>954</v>
      </c>
      <c r="C251" s="21" t="s">
        <v>955</v>
      </c>
      <c r="D251" s="18" t="s">
        <v>956</v>
      </c>
      <c r="E251" s="18" t="s">
        <v>34</v>
      </c>
      <c r="F251" s="67" t="s">
        <v>957</v>
      </c>
      <c r="G251" s="15" t="s">
        <v>958</v>
      </c>
    </row>
    <row r="252" ht="36" customHeight="1" spans="1:7">
      <c r="A252" s="14">
        <v>249</v>
      </c>
      <c r="B252" s="15" t="s">
        <v>954</v>
      </c>
      <c r="C252" s="21" t="s">
        <v>955</v>
      </c>
      <c r="D252" s="18" t="s">
        <v>959</v>
      </c>
      <c r="E252" s="18" t="s">
        <v>34</v>
      </c>
      <c r="F252" s="27" t="s">
        <v>960</v>
      </c>
      <c r="G252" s="15" t="s">
        <v>961</v>
      </c>
    </row>
    <row r="253" ht="36" customHeight="1" spans="1:7">
      <c r="A253" s="14">
        <v>250</v>
      </c>
      <c r="B253" s="15" t="s">
        <v>962</v>
      </c>
      <c r="C253" s="21" t="s">
        <v>963</v>
      </c>
      <c r="D253" s="18" t="s">
        <v>964</v>
      </c>
      <c r="E253" s="18" t="s">
        <v>34</v>
      </c>
      <c r="F253" s="67" t="s">
        <v>965</v>
      </c>
      <c r="G253" s="15" t="s">
        <v>966</v>
      </c>
    </row>
    <row r="254" ht="36" customHeight="1" spans="1:7">
      <c r="A254" s="14">
        <v>251</v>
      </c>
      <c r="B254" s="15" t="s">
        <v>962</v>
      </c>
      <c r="C254" s="21" t="s">
        <v>963</v>
      </c>
      <c r="D254" s="18" t="s">
        <v>967</v>
      </c>
      <c r="E254" s="18" t="s">
        <v>12</v>
      </c>
      <c r="F254" s="67" t="s">
        <v>968</v>
      </c>
      <c r="G254" s="15" t="s">
        <v>969</v>
      </c>
    </row>
    <row r="255" ht="36" customHeight="1" spans="1:7">
      <c r="A255" s="14">
        <v>252</v>
      </c>
      <c r="B255" s="15" t="s">
        <v>962</v>
      </c>
      <c r="C255" s="21" t="s">
        <v>963</v>
      </c>
      <c r="D255" s="18" t="s">
        <v>970</v>
      </c>
      <c r="E255" s="18" t="s">
        <v>34</v>
      </c>
      <c r="F255" s="67" t="s">
        <v>971</v>
      </c>
      <c r="G255" s="15" t="s">
        <v>972</v>
      </c>
    </row>
    <row r="256" ht="36" customHeight="1" spans="1:7">
      <c r="A256" s="14">
        <v>253</v>
      </c>
      <c r="B256" s="15" t="s">
        <v>973</v>
      </c>
      <c r="C256" s="21" t="s">
        <v>974</v>
      </c>
      <c r="D256" s="18" t="s">
        <v>975</v>
      </c>
      <c r="E256" s="18" t="s">
        <v>34</v>
      </c>
      <c r="F256" s="27" t="s">
        <v>976</v>
      </c>
      <c r="G256" s="15" t="s">
        <v>977</v>
      </c>
    </row>
    <row r="257" ht="36" customHeight="1" spans="1:7">
      <c r="A257" s="14">
        <v>254</v>
      </c>
      <c r="B257" s="15" t="s">
        <v>973</v>
      </c>
      <c r="C257" s="21" t="s">
        <v>978</v>
      </c>
      <c r="D257" s="18" t="s">
        <v>979</v>
      </c>
      <c r="E257" s="18" t="s">
        <v>34</v>
      </c>
      <c r="F257" s="27" t="s">
        <v>980</v>
      </c>
      <c r="G257" s="15" t="s">
        <v>395</v>
      </c>
    </row>
    <row r="258" ht="36" customHeight="1" spans="1:7">
      <c r="A258" s="14">
        <v>255</v>
      </c>
      <c r="B258" s="15" t="s">
        <v>973</v>
      </c>
      <c r="C258" s="21" t="s">
        <v>981</v>
      </c>
      <c r="D258" s="18" t="s">
        <v>982</v>
      </c>
      <c r="E258" s="18" t="s">
        <v>12</v>
      </c>
      <c r="F258" s="27" t="s">
        <v>983</v>
      </c>
      <c r="G258" s="15" t="s">
        <v>984</v>
      </c>
    </row>
    <row r="259" ht="36" customHeight="1" spans="1:7">
      <c r="A259" s="14">
        <v>256</v>
      </c>
      <c r="B259" s="15" t="s">
        <v>985</v>
      </c>
      <c r="C259" s="21" t="s">
        <v>986</v>
      </c>
      <c r="D259" s="18" t="s">
        <v>987</v>
      </c>
      <c r="E259" s="18" t="s">
        <v>12</v>
      </c>
      <c r="F259" s="69" t="s">
        <v>988</v>
      </c>
      <c r="G259" s="15" t="s">
        <v>989</v>
      </c>
    </row>
    <row r="260" ht="36" customHeight="1" spans="1:7">
      <c r="A260" s="14">
        <v>257</v>
      </c>
      <c r="B260" s="15" t="s">
        <v>990</v>
      </c>
      <c r="C260" s="21" t="s">
        <v>991</v>
      </c>
      <c r="D260" s="18" t="s">
        <v>992</v>
      </c>
      <c r="E260" s="18" t="s">
        <v>12</v>
      </c>
      <c r="F260" s="27" t="s">
        <v>993</v>
      </c>
      <c r="G260" s="15" t="s">
        <v>994</v>
      </c>
    </row>
    <row r="261" ht="36" customHeight="1" spans="1:7">
      <c r="A261" s="14">
        <v>258</v>
      </c>
      <c r="B261" s="15" t="s">
        <v>990</v>
      </c>
      <c r="C261" s="21" t="s">
        <v>995</v>
      </c>
      <c r="D261" s="18" t="s">
        <v>996</v>
      </c>
      <c r="E261" s="18" t="s">
        <v>12</v>
      </c>
      <c r="F261" s="27" t="s">
        <v>997</v>
      </c>
      <c r="G261" s="15" t="s">
        <v>998</v>
      </c>
    </row>
    <row r="262" ht="36" customHeight="1" spans="1:7">
      <c r="A262" s="14">
        <v>259</v>
      </c>
      <c r="B262" s="15" t="s">
        <v>999</v>
      </c>
      <c r="C262" s="33" t="s">
        <v>1000</v>
      </c>
      <c r="D262" s="18" t="s">
        <v>1001</v>
      </c>
      <c r="E262" s="18" t="s">
        <v>34</v>
      </c>
      <c r="F262" s="27" t="s">
        <v>1002</v>
      </c>
      <c r="G262" s="15" t="s">
        <v>1003</v>
      </c>
    </row>
    <row r="263" ht="36" customHeight="1" spans="1:7">
      <c r="A263" s="14">
        <v>260</v>
      </c>
      <c r="B263" s="15" t="s">
        <v>999</v>
      </c>
      <c r="C263" s="21" t="s">
        <v>1004</v>
      </c>
      <c r="D263" s="18" t="s">
        <v>1005</v>
      </c>
      <c r="E263" s="18" t="s">
        <v>12</v>
      </c>
      <c r="F263" s="27" t="s">
        <v>1006</v>
      </c>
      <c r="G263" s="15" t="s">
        <v>1007</v>
      </c>
    </row>
    <row r="264" ht="36" customHeight="1" spans="1:7">
      <c r="A264" s="14">
        <v>261</v>
      </c>
      <c r="B264" s="15" t="s">
        <v>1008</v>
      </c>
      <c r="C264" s="21" t="s">
        <v>1009</v>
      </c>
      <c r="D264" s="18" t="s">
        <v>1010</v>
      </c>
      <c r="E264" s="18" t="s">
        <v>34</v>
      </c>
      <c r="F264" s="67" t="s">
        <v>1011</v>
      </c>
      <c r="G264" s="15" t="s">
        <v>1012</v>
      </c>
    </row>
    <row r="265" ht="36" customHeight="1" spans="1:7">
      <c r="A265" s="14">
        <v>262</v>
      </c>
      <c r="B265" s="15" t="s">
        <v>1008</v>
      </c>
      <c r="C265" s="21" t="s">
        <v>1013</v>
      </c>
      <c r="D265" s="18" t="s">
        <v>1014</v>
      </c>
      <c r="E265" s="19" t="s">
        <v>12</v>
      </c>
      <c r="F265" s="67" t="s">
        <v>1015</v>
      </c>
      <c r="G265" s="15" t="s">
        <v>1016</v>
      </c>
    </row>
    <row r="266" ht="36" customHeight="1" spans="1:7">
      <c r="A266" s="14">
        <v>263</v>
      </c>
      <c r="B266" s="15" t="s">
        <v>1008</v>
      </c>
      <c r="C266" s="28" t="s">
        <v>1017</v>
      </c>
      <c r="D266" s="19" t="s">
        <v>1018</v>
      </c>
      <c r="E266" s="19" t="s">
        <v>12</v>
      </c>
      <c r="F266" s="24" t="s">
        <v>1019</v>
      </c>
      <c r="G266" s="19" t="s">
        <v>1020</v>
      </c>
    </row>
    <row r="267" ht="36" customHeight="1" spans="1:7">
      <c r="A267" s="14">
        <v>264</v>
      </c>
      <c r="B267" s="15" t="s">
        <v>1021</v>
      </c>
      <c r="C267" s="21" t="s">
        <v>1022</v>
      </c>
      <c r="D267" s="18" t="s">
        <v>1023</v>
      </c>
      <c r="E267" s="18" t="s">
        <v>12</v>
      </c>
      <c r="F267" s="27" t="s">
        <v>1024</v>
      </c>
      <c r="G267" s="15" t="s">
        <v>1025</v>
      </c>
    </row>
    <row r="268" ht="36" customHeight="1" spans="1:7">
      <c r="A268" s="14">
        <v>265</v>
      </c>
      <c r="B268" s="15" t="s">
        <v>1026</v>
      </c>
      <c r="C268" s="21" t="s">
        <v>1027</v>
      </c>
      <c r="D268" s="18" t="s">
        <v>1028</v>
      </c>
      <c r="E268" s="18" t="s">
        <v>12</v>
      </c>
      <c r="F268" s="67" t="s">
        <v>1029</v>
      </c>
      <c r="G268" s="15" t="s">
        <v>1030</v>
      </c>
    </row>
    <row r="269" ht="36" customHeight="1" spans="1:7">
      <c r="A269" s="14">
        <v>266</v>
      </c>
      <c r="B269" s="15" t="s">
        <v>1031</v>
      </c>
      <c r="C269" s="21" t="s">
        <v>1032</v>
      </c>
      <c r="D269" s="18" t="s">
        <v>1033</v>
      </c>
      <c r="E269" s="18" t="s">
        <v>12</v>
      </c>
      <c r="F269" s="14" t="s">
        <v>1034</v>
      </c>
      <c r="G269" s="15" t="s">
        <v>1035</v>
      </c>
    </row>
    <row r="270" ht="36" customHeight="1" spans="1:7">
      <c r="A270" s="14">
        <v>267</v>
      </c>
      <c r="B270" s="15" t="s">
        <v>1031</v>
      </c>
      <c r="C270" s="21" t="s">
        <v>1032</v>
      </c>
      <c r="D270" s="18" t="s">
        <v>1036</v>
      </c>
      <c r="E270" s="18" t="s">
        <v>34</v>
      </c>
      <c r="F270" s="14" t="s">
        <v>1037</v>
      </c>
      <c r="G270" s="15" t="s">
        <v>1038</v>
      </c>
    </row>
    <row r="271" ht="36" customHeight="1" spans="1:7">
      <c r="A271" s="14">
        <v>268</v>
      </c>
      <c r="B271" s="15" t="s">
        <v>1031</v>
      </c>
      <c r="C271" s="21" t="s">
        <v>1039</v>
      </c>
      <c r="D271" s="18" t="s">
        <v>1040</v>
      </c>
      <c r="E271" s="18" t="s">
        <v>34</v>
      </c>
      <c r="F271" s="14" t="s">
        <v>1041</v>
      </c>
      <c r="G271" s="15" t="s">
        <v>1042</v>
      </c>
    </row>
    <row r="272" ht="36" customHeight="1" spans="1:7">
      <c r="A272" s="14">
        <v>269</v>
      </c>
      <c r="B272" s="15" t="s">
        <v>1031</v>
      </c>
      <c r="C272" s="21" t="s">
        <v>1039</v>
      </c>
      <c r="D272" s="18" t="s">
        <v>1043</v>
      </c>
      <c r="E272" s="18" t="s">
        <v>34</v>
      </c>
      <c r="F272" s="14" t="s">
        <v>1044</v>
      </c>
      <c r="G272" s="15" t="s">
        <v>1045</v>
      </c>
    </row>
    <row r="273" ht="36" customHeight="1" spans="1:7">
      <c r="A273" s="14">
        <v>270</v>
      </c>
      <c r="B273" s="15" t="s">
        <v>1031</v>
      </c>
      <c r="C273" s="21" t="s">
        <v>1046</v>
      </c>
      <c r="D273" s="18" t="s">
        <v>1047</v>
      </c>
      <c r="E273" s="18" t="s">
        <v>34</v>
      </c>
      <c r="F273" s="14" t="s">
        <v>1048</v>
      </c>
      <c r="G273" s="15" t="s">
        <v>1038</v>
      </c>
    </row>
    <row r="274" ht="36" customHeight="1" spans="1:7">
      <c r="A274" s="14">
        <v>271</v>
      </c>
      <c r="B274" s="15" t="s">
        <v>1031</v>
      </c>
      <c r="C274" s="21" t="s">
        <v>1046</v>
      </c>
      <c r="D274" s="18" t="s">
        <v>1049</v>
      </c>
      <c r="E274" s="18" t="s">
        <v>34</v>
      </c>
      <c r="F274" s="14" t="s">
        <v>1050</v>
      </c>
      <c r="G274" s="15" t="s">
        <v>123</v>
      </c>
    </row>
    <row r="275" ht="36" customHeight="1" spans="1:7">
      <c r="A275" s="14">
        <v>272</v>
      </c>
      <c r="B275" s="15" t="s">
        <v>1031</v>
      </c>
      <c r="C275" s="21" t="s">
        <v>1051</v>
      </c>
      <c r="D275" s="18" t="s">
        <v>1052</v>
      </c>
      <c r="E275" s="18" t="s">
        <v>12</v>
      </c>
      <c r="F275" s="14" t="s">
        <v>1053</v>
      </c>
      <c r="G275" s="15" t="s">
        <v>855</v>
      </c>
    </row>
    <row r="276" ht="36" customHeight="1" spans="1:7">
      <c r="A276" s="14">
        <v>273</v>
      </c>
      <c r="B276" s="15" t="s">
        <v>1031</v>
      </c>
      <c r="C276" s="21" t="s">
        <v>1051</v>
      </c>
      <c r="D276" s="18" t="s">
        <v>1054</v>
      </c>
      <c r="E276" s="18" t="s">
        <v>34</v>
      </c>
      <c r="F276" s="14" t="s">
        <v>1055</v>
      </c>
      <c r="G276" s="15" t="s">
        <v>1056</v>
      </c>
    </row>
    <row r="277" ht="36" customHeight="1" spans="1:7">
      <c r="A277" s="14">
        <v>274</v>
      </c>
      <c r="B277" s="15" t="s">
        <v>1031</v>
      </c>
      <c r="C277" s="21" t="s">
        <v>1057</v>
      </c>
      <c r="D277" s="18" t="s">
        <v>1058</v>
      </c>
      <c r="E277" s="18" t="s">
        <v>34</v>
      </c>
      <c r="F277" s="14" t="s">
        <v>1059</v>
      </c>
      <c r="G277" s="15" t="s">
        <v>45</v>
      </c>
    </row>
    <row r="278" ht="36" customHeight="1" spans="1:7">
      <c r="A278" s="14">
        <v>275</v>
      </c>
      <c r="B278" s="15" t="s">
        <v>1031</v>
      </c>
      <c r="C278" s="21" t="s">
        <v>1057</v>
      </c>
      <c r="D278" s="18" t="s">
        <v>1060</v>
      </c>
      <c r="E278" s="18" t="s">
        <v>34</v>
      </c>
      <c r="F278" s="14" t="s">
        <v>1061</v>
      </c>
      <c r="G278" s="15" t="s">
        <v>1062</v>
      </c>
    </row>
    <row r="279" ht="36" customHeight="1" spans="1:7">
      <c r="A279" s="14">
        <v>276</v>
      </c>
      <c r="B279" s="15" t="s">
        <v>1031</v>
      </c>
      <c r="C279" s="21" t="s">
        <v>1063</v>
      </c>
      <c r="D279" s="18" t="s">
        <v>1064</v>
      </c>
      <c r="E279" s="18" t="s">
        <v>34</v>
      </c>
      <c r="F279" s="14" t="s">
        <v>1065</v>
      </c>
      <c r="G279" s="15" t="s">
        <v>1066</v>
      </c>
    </row>
    <row r="280" ht="36" customHeight="1" spans="1:7">
      <c r="A280" s="14">
        <v>277</v>
      </c>
      <c r="B280" s="15" t="s">
        <v>1031</v>
      </c>
      <c r="C280" s="21" t="s">
        <v>1063</v>
      </c>
      <c r="D280" s="18" t="s">
        <v>1067</v>
      </c>
      <c r="E280" s="18" t="s">
        <v>34</v>
      </c>
      <c r="F280" s="14" t="s">
        <v>1068</v>
      </c>
      <c r="G280" s="15" t="s">
        <v>1069</v>
      </c>
    </row>
    <row r="281" ht="36" customHeight="1" spans="1:7">
      <c r="A281" s="14">
        <v>278</v>
      </c>
      <c r="B281" s="15" t="s">
        <v>1031</v>
      </c>
      <c r="C281" s="21" t="s">
        <v>1070</v>
      </c>
      <c r="D281" s="18" t="s">
        <v>1071</v>
      </c>
      <c r="E281" s="18" t="s">
        <v>34</v>
      </c>
      <c r="F281" s="14" t="s">
        <v>1072</v>
      </c>
      <c r="G281" s="15" t="s">
        <v>45</v>
      </c>
    </row>
    <row r="282" ht="36" customHeight="1" spans="1:7">
      <c r="A282" s="14">
        <v>279</v>
      </c>
      <c r="B282" s="15" t="s">
        <v>1031</v>
      </c>
      <c r="C282" s="21" t="s">
        <v>1073</v>
      </c>
      <c r="D282" s="18" t="s">
        <v>1074</v>
      </c>
      <c r="E282" s="18" t="s">
        <v>12</v>
      </c>
      <c r="F282" s="14" t="s">
        <v>1075</v>
      </c>
      <c r="G282" s="15" t="s">
        <v>1076</v>
      </c>
    </row>
    <row r="283" ht="36" customHeight="1" spans="1:7">
      <c r="A283" s="14">
        <v>280</v>
      </c>
      <c r="B283" s="15" t="s">
        <v>1031</v>
      </c>
      <c r="C283" s="21" t="s">
        <v>1077</v>
      </c>
      <c r="D283" s="18" t="s">
        <v>1078</v>
      </c>
      <c r="E283" s="18" t="s">
        <v>12</v>
      </c>
      <c r="F283" s="14" t="s">
        <v>1079</v>
      </c>
      <c r="G283" s="15" t="s">
        <v>855</v>
      </c>
    </row>
    <row r="284" ht="36" customHeight="1" spans="1:7">
      <c r="A284" s="14">
        <v>281</v>
      </c>
      <c r="B284" s="15" t="s">
        <v>1031</v>
      </c>
      <c r="C284" s="21" t="s">
        <v>1080</v>
      </c>
      <c r="D284" s="18" t="s">
        <v>1081</v>
      </c>
      <c r="E284" s="18" t="s">
        <v>34</v>
      </c>
      <c r="F284" s="14" t="s">
        <v>1082</v>
      </c>
      <c r="G284" s="15" t="s">
        <v>1083</v>
      </c>
    </row>
    <row r="285" ht="36" customHeight="1" spans="1:7">
      <c r="A285" s="14">
        <v>282</v>
      </c>
      <c r="B285" s="15" t="s">
        <v>1031</v>
      </c>
      <c r="C285" s="21" t="s">
        <v>1084</v>
      </c>
      <c r="D285" s="18" t="s">
        <v>1085</v>
      </c>
      <c r="E285" s="18" t="s">
        <v>12</v>
      </c>
      <c r="F285" s="14" t="s">
        <v>1086</v>
      </c>
      <c r="G285" s="15" t="s">
        <v>1087</v>
      </c>
    </row>
    <row r="286" ht="36" customHeight="1" spans="1:7">
      <c r="A286" s="14">
        <v>283</v>
      </c>
      <c r="B286" s="15" t="s">
        <v>1088</v>
      </c>
      <c r="C286" s="32" t="s">
        <v>1089</v>
      </c>
      <c r="D286" s="15" t="s">
        <v>1090</v>
      </c>
      <c r="E286" s="15" t="s">
        <v>12</v>
      </c>
      <c r="F286" s="15" t="s">
        <v>1091</v>
      </c>
      <c r="G286" s="15" t="s">
        <v>385</v>
      </c>
    </row>
    <row r="287" ht="36" customHeight="1" spans="1:7">
      <c r="A287" s="14">
        <v>284</v>
      </c>
      <c r="B287" s="15" t="s">
        <v>1088</v>
      </c>
      <c r="C287" s="32" t="s">
        <v>1092</v>
      </c>
      <c r="D287" s="15" t="s">
        <v>1093</v>
      </c>
      <c r="E287" s="15" t="s">
        <v>12</v>
      </c>
      <c r="F287" s="15" t="s">
        <v>1094</v>
      </c>
      <c r="G287" s="15" t="s">
        <v>1095</v>
      </c>
    </row>
    <row r="288" ht="36" customHeight="1" spans="1:7">
      <c r="A288" s="14">
        <v>285</v>
      </c>
      <c r="B288" s="15" t="s">
        <v>1088</v>
      </c>
      <c r="C288" s="32" t="s">
        <v>1096</v>
      </c>
      <c r="D288" s="15" t="s">
        <v>1097</v>
      </c>
      <c r="E288" s="15" t="s">
        <v>12</v>
      </c>
      <c r="F288" s="15" t="s">
        <v>1098</v>
      </c>
      <c r="G288" s="15" t="s">
        <v>36</v>
      </c>
    </row>
    <row r="289" ht="36" customHeight="1" spans="1:7">
      <c r="A289" s="14">
        <v>286</v>
      </c>
      <c r="B289" s="15" t="s">
        <v>1088</v>
      </c>
      <c r="C289" s="32" t="s">
        <v>1099</v>
      </c>
      <c r="D289" s="15" t="s">
        <v>1100</v>
      </c>
      <c r="E289" s="15" t="s">
        <v>34</v>
      </c>
      <c r="F289" s="15" t="s">
        <v>1101</v>
      </c>
      <c r="G289" s="15" t="s">
        <v>1102</v>
      </c>
    </row>
    <row r="290" ht="36" customHeight="1" spans="1:7">
      <c r="A290" s="14">
        <v>287</v>
      </c>
      <c r="B290" s="15" t="s">
        <v>1103</v>
      </c>
      <c r="C290" s="21" t="s">
        <v>1104</v>
      </c>
      <c r="D290" s="18" t="s">
        <v>1105</v>
      </c>
      <c r="E290" s="18" t="s">
        <v>12</v>
      </c>
      <c r="F290" s="67" t="s">
        <v>1106</v>
      </c>
      <c r="G290" s="15" t="s">
        <v>1107</v>
      </c>
    </row>
    <row r="291" ht="36" customHeight="1" spans="1:7">
      <c r="A291" s="14">
        <v>288</v>
      </c>
      <c r="B291" s="15" t="s">
        <v>1108</v>
      </c>
      <c r="C291" s="21" t="s">
        <v>1109</v>
      </c>
      <c r="D291" s="18" t="s">
        <v>1110</v>
      </c>
      <c r="E291" s="18" t="s">
        <v>12</v>
      </c>
      <c r="F291" s="67" t="s">
        <v>1111</v>
      </c>
      <c r="G291" s="15" t="s">
        <v>1112</v>
      </c>
    </row>
    <row r="292" ht="36" customHeight="1" spans="1:7">
      <c r="A292" s="14">
        <v>289</v>
      </c>
      <c r="B292" s="15" t="s">
        <v>1108</v>
      </c>
      <c r="C292" s="21" t="s">
        <v>1113</v>
      </c>
      <c r="D292" s="18" t="s">
        <v>1114</v>
      </c>
      <c r="E292" s="18" t="s">
        <v>12</v>
      </c>
      <c r="F292" s="27" t="s">
        <v>1115</v>
      </c>
      <c r="G292" s="15" t="s">
        <v>1116</v>
      </c>
    </row>
    <row r="293" ht="36" customHeight="1" spans="1:7">
      <c r="A293" s="14">
        <v>290</v>
      </c>
      <c r="B293" s="15" t="s">
        <v>1108</v>
      </c>
      <c r="C293" s="21" t="s">
        <v>1117</v>
      </c>
      <c r="D293" s="18" t="s">
        <v>1118</v>
      </c>
      <c r="E293" s="18" t="s">
        <v>34</v>
      </c>
      <c r="F293" s="67" t="s">
        <v>1119</v>
      </c>
      <c r="G293" s="15" t="s">
        <v>620</v>
      </c>
    </row>
    <row r="294" ht="36" customHeight="1" spans="1:7">
      <c r="A294" s="14">
        <v>291</v>
      </c>
      <c r="B294" s="15" t="s">
        <v>1108</v>
      </c>
      <c r="C294" s="21" t="s">
        <v>1117</v>
      </c>
      <c r="D294" s="18" t="s">
        <v>1120</v>
      </c>
      <c r="E294" s="18" t="s">
        <v>12</v>
      </c>
      <c r="F294" s="67" t="s">
        <v>1121</v>
      </c>
      <c r="G294" s="15" t="s">
        <v>1122</v>
      </c>
    </row>
    <row r="295" ht="36" customHeight="1" spans="1:7">
      <c r="A295" s="14">
        <v>292</v>
      </c>
      <c r="B295" s="15" t="s">
        <v>1108</v>
      </c>
      <c r="C295" s="21" t="s">
        <v>1117</v>
      </c>
      <c r="D295" s="18" t="s">
        <v>1123</v>
      </c>
      <c r="E295" s="18" t="s">
        <v>12</v>
      </c>
      <c r="F295" s="67" t="s">
        <v>1124</v>
      </c>
      <c r="G295" s="15" t="s">
        <v>1125</v>
      </c>
    </row>
    <row r="296" ht="36" customHeight="1" spans="1:7">
      <c r="A296" s="14">
        <v>293</v>
      </c>
      <c r="B296" s="15" t="s">
        <v>1108</v>
      </c>
      <c r="C296" s="21" t="s">
        <v>1126</v>
      </c>
      <c r="D296" s="18" t="s">
        <v>1127</v>
      </c>
      <c r="E296" s="18" t="s">
        <v>12</v>
      </c>
      <c r="F296" s="67" t="s">
        <v>1128</v>
      </c>
      <c r="G296" s="15" t="s">
        <v>136</v>
      </c>
    </row>
    <row r="297" ht="36" customHeight="1" spans="1:7">
      <c r="A297" s="14">
        <v>294</v>
      </c>
      <c r="B297" s="14" t="str">
        <f>VLOOKUP($F297,[2]Sheet1!$A$1:$S$6710,2,FALSE)</f>
        <v>中国民主同盟广州市番禺区委员会</v>
      </c>
      <c r="C297" s="21" t="s">
        <v>1129</v>
      </c>
      <c r="D297" s="18" t="s">
        <v>1130</v>
      </c>
      <c r="E297" s="18" t="s">
        <v>34</v>
      </c>
      <c r="F297" s="69" t="s">
        <v>1131</v>
      </c>
      <c r="G297" s="15" t="s">
        <v>1132</v>
      </c>
    </row>
    <row r="298" ht="36" customHeight="1" spans="1:7">
      <c r="A298" s="14">
        <v>295</v>
      </c>
      <c r="B298" s="15" t="s">
        <v>1133</v>
      </c>
      <c r="C298" s="21" t="s">
        <v>1134</v>
      </c>
      <c r="D298" s="18" t="s">
        <v>1135</v>
      </c>
      <c r="E298" s="18" t="s">
        <v>12</v>
      </c>
      <c r="F298" s="67" t="s">
        <v>1136</v>
      </c>
      <c r="G298" s="15" t="s">
        <v>1137</v>
      </c>
    </row>
    <row r="299" ht="36" customHeight="1" spans="1:7">
      <c r="A299" s="14">
        <v>296</v>
      </c>
      <c r="B299" s="15" t="s">
        <v>1138</v>
      </c>
      <c r="C299" s="21" t="s">
        <v>1139</v>
      </c>
      <c r="D299" s="18" t="s">
        <v>1140</v>
      </c>
      <c r="E299" s="18" t="s">
        <v>34</v>
      </c>
      <c r="F299" s="69" t="s">
        <v>1141</v>
      </c>
      <c r="G299" s="15" t="s">
        <v>1142</v>
      </c>
    </row>
    <row r="300" ht="36" customHeight="1" spans="1:7">
      <c r="A300" s="14">
        <v>297</v>
      </c>
      <c r="B300" s="15" t="s">
        <v>1143</v>
      </c>
      <c r="C300" s="20" t="s">
        <v>1144</v>
      </c>
      <c r="D300" s="17" t="s">
        <v>1145</v>
      </c>
      <c r="E300" s="17" t="s">
        <v>12</v>
      </c>
      <c r="F300" s="17" t="s">
        <v>1146</v>
      </c>
      <c r="G300" s="17" t="s">
        <v>1147</v>
      </c>
    </row>
    <row r="301" ht="36" customHeight="1" spans="1:7">
      <c r="A301" s="14">
        <v>298</v>
      </c>
      <c r="B301" s="17" t="s">
        <v>1148</v>
      </c>
      <c r="C301" s="20" t="s">
        <v>1149</v>
      </c>
      <c r="D301" s="17" t="s">
        <v>1150</v>
      </c>
      <c r="E301" s="17" t="s">
        <v>12</v>
      </c>
      <c r="F301" s="17" t="s">
        <v>1151</v>
      </c>
      <c r="G301" s="17" t="s">
        <v>1152</v>
      </c>
    </row>
    <row r="302" ht="36" customHeight="1" spans="1:7">
      <c r="A302" s="14">
        <v>299</v>
      </c>
      <c r="B302" s="17" t="s">
        <v>1148</v>
      </c>
      <c r="C302" s="20" t="s">
        <v>1153</v>
      </c>
      <c r="D302" s="17" t="s">
        <v>1154</v>
      </c>
      <c r="E302" s="17" t="s">
        <v>12</v>
      </c>
      <c r="F302" s="17" t="s">
        <v>1155</v>
      </c>
      <c r="G302" s="17" t="s">
        <v>1156</v>
      </c>
    </row>
    <row r="303" ht="36" customHeight="1" spans="1:7">
      <c r="A303" s="14">
        <v>300</v>
      </c>
      <c r="B303" s="17" t="s">
        <v>1157</v>
      </c>
      <c r="C303" s="20" t="s">
        <v>1158</v>
      </c>
      <c r="D303" s="17" t="s">
        <v>1159</v>
      </c>
      <c r="E303" s="17" t="s">
        <v>12</v>
      </c>
      <c r="F303" s="17" t="s">
        <v>1160</v>
      </c>
      <c r="G303" s="55" t="s">
        <v>1161</v>
      </c>
    </row>
    <row r="304" ht="36" customHeight="1" spans="1:7">
      <c r="A304" s="14">
        <v>301</v>
      </c>
      <c r="B304" s="17" t="s">
        <v>1157</v>
      </c>
      <c r="C304" s="20" t="s">
        <v>1162</v>
      </c>
      <c r="D304" s="17" t="s">
        <v>1163</v>
      </c>
      <c r="E304" s="17" t="s">
        <v>34</v>
      </c>
      <c r="F304" s="17" t="s">
        <v>1164</v>
      </c>
      <c r="G304" s="25" t="s">
        <v>1165</v>
      </c>
    </row>
    <row r="305" ht="36" customHeight="1" spans="1:7">
      <c r="A305" s="14">
        <v>302</v>
      </c>
      <c r="B305" s="17" t="s">
        <v>1166</v>
      </c>
      <c r="C305" s="20" t="s">
        <v>1167</v>
      </c>
      <c r="D305" s="17" t="s">
        <v>1168</v>
      </c>
      <c r="E305" s="17" t="s">
        <v>12</v>
      </c>
      <c r="F305" s="17" t="s">
        <v>1169</v>
      </c>
      <c r="G305" s="37" t="s">
        <v>1170</v>
      </c>
    </row>
    <row r="306" ht="36" customHeight="1" spans="1:7">
      <c r="A306" s="14">
        <v>303</v>
      </c>
      <c r="B306" s="17" t="s">
        <v>1171</v>
      </c>
      <c r="C306" s="20" t="s">
        <v>1172</v>
      </c>
      <c r="D306" s="17" t="s">
        <v>1173</v>
      </c>
      <c r="E306" s="17" t="s">
        <v>34</v>
      </c>
      <c r="F306" s="17" t="s">
        <v>1174</v>
      </c>
      <c r="G306" s="37" t="s">
        <v>1175</v>
      </c>
    </row>
    <row r="307" ht="36" customHeight="1" spans="1:7">
      <c r="A307" s="14">
        <v>304</v>
      </c>
      <c r="B307" s="17" t="s">
        <v>1171</v>
      </c>
      <c r="C307" s="20" t="s">
        <v>1176</v>
      </c>
      <c r="D307" s="17" t="s">
        <v>1177</v>
      </c>
      <c r="E307" s="17" t="s">
        <v>34</v>
      </c>
      <c r="F307" s="17" t="s">
        <v>1178</v>
      </c>
      <c r="G307" s="37" t="s">
        <v>1179</v>
      </c>
    </row>
    <row r="308" ht="36" customHeight="1" spans="1:7">
      <c r="A308" s="14">
        <v>305</v>
      </c>
      <c r="B308" s="17" t="s">
        <v>1171</v>
      </c>
      <c r="C308" s="20" t="s">
        <v>1180</v>
      </c>
      <c r="D308" s="17" t="s">
        <v>1181</v>
      </c>
      <c r="E308" s="17" t="s">
        <v>34</v>
      </c>
      <c r="F308" s="17" t="s">
        <v>1182</v>
      </c>
      <c r="G308" s="37" t="s">
        <v>123</v>
      </c>
    </row>
    <row r="309" ht="36" customHeight="1" spans="1:7">
      <c r="A309" s="14">
        <v>306</v>
      </c>
      <c r="B309" s="17" t="s">
        <v>1183</v>
      </c>
      <c r="C309" s="20" t="s">
        <v>1184</v>
      </c>
      <c r="D309" s="17" t="s">
        <v>1185</v>
      </c>
      <c r="E309" s="17" t="s">
        <v>12</v>
      </c>
      <c r="F309" s="17" t="s">
        <v>1186</v>
      </c>
      <c r="G309" s="37" t="s">
        <v>1187</v>
      </c>
    </row>
    <row r="310" ht="36" customHeight="1" spans="1:7">
      <c r="A310" s="14">
        <v>307</v>
      </c>
      <c r="B310" s="17" t="s">
        <v>1183</v>
      </c>
      <c r="C310" s="20" t="s">
        <v>1188</v>
      </c>
      <c r="D310" s="17" t="s">
        <v>1189</v>
      </c>
      <c r="E310" s="17" t="s">
        <v>34</v>
      </c>
      <c r="F310" s="17" t="s">
        <v>1190</v>
      </c>
      <c r="G310" s="37" t="s">
        <v>1191</v>
      </c>
    </row>
    <row r="311" ht="36" customHeight="1" spans="1:7">
      <c r="A311" s="14">
        <v>308</v>
      </c>
      <c r="B311" s="17" t="s">
        <v>1183</v>
      </c>
      <c r="C311" s="20" t="s">
        <v>1192</v>
      </c>
      <c r="D311" s="17" t="s">
        <v>1193</v>
      </c>
      <c r="E311" s="17" t="s">
        <v>34</v>
      </c>
      <c r="F311" s="17" t="s">
        <v>1194</v>
      </c>
      <c r="G311" s="37" t="s">
        <v>1195</v>
      </c>
    </row>
    <row r="312" ht="36" customHeight="1" spans="1:7">
      <c r="A312" s="14">
        <v>309</v>
      </c>
      <c r="B312" s="17" t="s">
        <v>1196</v>
      </c>
      <c r="C312" s="20" t="s">
        <v>1197</v>
      </c>
      <c r="D312" s="17" t="s">
        <v>1198</v>
      </c>
      <c r="E312" s="17" t="s">
        <v>12</v>
      </c>
      <c r="F312" s="17" t="s">
        <v>1199</v>
      </c>
      <c r="G312" s="37" t="s">
        <v>168</v>
      </c>
    </row>
    <row r="313" ht="36" customHeight="1" spans="1:7">
      <c r="A313" s="14">
        <v>310</v>
      </c>
      <c r="B313" s="17" t="s">
        <v>1196</v>
      </c>
      <c r="C313" s="20" t="s">
        <v>1200</v>
      </c>
      <c r="D313" s="17" t="s">
        <v>1201</v>
      </c>
      <c r="E313" s="17" t="s">
        <v>34</v>
      </c>
      <c r="F313" s="17" t="s">
        <v>1202</v>
      </c>
      <c r="G313" s="37" t="s">
        <v>1203</v>
      </c>
    </row>
    <row r="314" ht="36" customHeight="1" spans="1:7">
      <c r="A314" s="14">
        <v>311</v>
      </c>
      <c r="B314" s="17" t="s">
        <v>1196</v>
      </c>
      <c r="C314" s="20" t="s">
        <v>1204</v>
      </c>
      <c r="D314" s="17" t="s">
        <v>1205</v>
      </c>
      <c r="E314" s="17" t="s">
        <v>34</v>
      </c>
      <c r="F314" s="17" t="s">
        <v>1206</v>
      </c>
      <c r="G314" s="37" t="s">
        <v>1207</v>
      </c>
    </row>
    <row r="315" ht="36" customHeight="1" spans="1:7">
      <c r="A315" s="14">
        <v>312</v>
      </c>
      <c r="B315" s="17" t="s">
        <v>1196</v>
      </c>
      <c r="C315" s="20" t="s">
        <v>1208</v>
      </c>
      <c r="D315" s="17" t="s">
        <v>1209</v>
      </c>
      <c r="E315" s="17" t="s">
        <v>12</v>
      </c>
      <c r="F315" s="17" t="s">
        <v>1210</v>
      </c>
      <c r="G315" s="37" t="s">
        <v>313</v>
      </c>
    </row>
    <row r="316" ht="36" customHeight="1" spans="1:7">
      <c r="A316" s="14">
        <v>313</v>
      </c>
      <c r="B316" s="17" t="s">
        <v>1196</v>
      </c>
      <c r="C316" s="20" t="s">
        <v>1211</v>
      </c>
      <c r="D316" s="17" t="s">
        <v>1212</v>
      </c>
      <c r="E316" s="17" t="s">
        <v>12</v>
      </c>
      <c r="F316" s="17" t="s">
        <v>1213</v>
      </c>
      <c r="G316" s="37" t="s">
        <v>168</v>
      </c>
    </row>
    <row r="317" ht="36" customHeight="1" spans="1:7">
      <c r="A317" s="14">
        <v>314</v>
      </c>
      <c r="B317" s="46" t="s">
        <v>1214</v>
      </c>
      <c r="C317" s="47" t="s">
        <v>1215</v>
      </c>
      <c r="D317" s="46" t="s">
        <v>1216</v>
      </c>
      <c r="E317" s="46" t="s">
        <v>12</v>
      </c>
      <c r="F317" s="47" t="s">
        <v>1217</v>
      </c>
      <c r="G317" s="21" t="s">
        <v>22</v>
      </c>
    </row>
    <row r="318" ht="36" customHeight="1" spans="1:7">
      <c r="A318" s="14">
        <v>315</v>
      </c>
      <c r="B318" s="14" t="str">
        <f>VLOOKUP($F318,[2]Sheet1!$A$1:$S$6710,2,FALSE)</f>
        <v>广州市增城区财政局</v>
      </c>
      <c r="C318" s="47" t="s">
        <v>1218</v>
      </c>
      <c r="D318" s="46" t="s">
        <v>1219</v>
      </c>
      <c r="E318" s="46" t="s">
        <v>12</v>
      </c>
      <c r="F318" s="77" t="s">
        <v>1220</v>
      </c>
      <c r="G318" s="21" t="s">
        <v>1221</v>
      </c>
    </row>
    <row r="319" ht="36" customHeight="1" spans="1:7">
      <c r="A319" s="14">
        <v>316</v>
      </c>
      <c r="B319" s="14" t="str">
        <f>VLOOKUP($F319,[2]Sheet1!$A$1:$S$6710,2,FALSE)</f>
        <v>广州市增城区财政局</v>
      </c>
      <c r="C319" s="47" t="s">
        <v>1222</v>
      </c>
      <c r="D319" s="46" t="s">
        <v>1223</v>
      </c>
      <c r="E319" s="46" t="s">
        <v>12</v>
      </c>
      <c r="F319" s="77" t="s">
        <v>1224</v>
      </c>
      <c r="G319" s="21" t="s">
        <v>1225</v>
      </c>
    </row>
    <row r="320" ht="36" customHeight="1" spans="1:7">
      <c r="A320" s="14">
        <v>317</v>
      </c>
      <c r="B320" s="14" t="str">
        <f>VLOOKUP($F320,[2]Sheet1!$A$1:$S$6710,2,FALSE)</f>
        <v>广州市增城区财政局</v>
      </c>
      <c r="C320" s="47" t="s">
        <v>1226</v>
      </c>
      <c r="D320" s="46" t="s">
        <v>1227</v>
      </c>
      <c r="E320" s="46" t="s">
        <v>12</v>
      </c>
      <c r="F320" s="77" t="s">
        <v>1228</v>
      </c>
      <c r="G320" s="21" t="s">
        <v>1007</v>
      </c>
    </row>
    <row r="321" ht="36" customHeight="1" spans="1:7">
      <c r="A321" s="14">
        <v>318</v>
      </c>
      <c r="B321" s="14" t="str">
        <f>VLOOKUP($F321,[2]Sheet1!$A$1:$S$6710,2,FALSE)</f>
        <v>广州市增城区财政局</v>
      </c>
      <c r="C321" s="47" t="s">
        <v>1226</v>
      </c>
      <c r="D321" s="46" t="s">
        <v>1229</v>
      </c>
      <c r="E321" s="46" t="s">
        <v>12</v>
      </c>
      <c r="F321" s="77" t="s">
        <v>1230</v>
      </c>
      <c r="G321" s="21" t="s">
        <v>1231</v>
      </c>
    </row>
    <row r="322" ht="36" customHeight="1" spans="1:7">
      <c r="A322" s="14">
        <v>319</v>
      </c>
      <c r="B322" s="18" t="s">
        <v>1232</v>
      </c>
      <c r="C322" s="57" t="s">
        <v>1233</v>
      </c>
      <c r="D322" s="18" t="s">
        <v>1234</v>
      </c>
      <c r="E322" s="18" t="s">
        <v>34</v>
      </c>
      <c r="F322" s="77" t="s">
        <v>1235</v>
      </c>
      <c r="G322" s="46" t="s">
        <v>1236</v>
      </c>
    </row>
    <row r="323" ht="36" customHeight="1" spans="1:7">
      <c r="A323" s="14">
        <v>320</v>
      </c>
      <c r="B323" s="18" t="s">
        <v>1232</v>
      </c>
      <c r="C323" s="57" t="s">
        <v>1237</v>
      </c>
      <c r="D323" s="18" t="s">
        <v>1238</v>
      </c>
      <c r="E323" s="18" t="s">
        <v>34</v>
      </c>
      <c r="F323" s="77" t="s">
        <v>1239</v>
      </c>
      <c r="G323" s="18" t="s">
        <v>1240</v>
      </c>
    </row>
    <row r="324" ht="36" customHeight="1" spans="1:7">
      <c r="A324" s="14">
        <v>321</v>
      </c>
      <c r="B324" s="18" t="s">
        <v>1232</v>
      </c>
      <c r="C324" s="57" t="s">
        <v>1241</v>
      </c>
      <c r="D324" s="18" t="s">
        <v>1242</v>
      </c>
      <c r="E324" s="18" t="s">
        <v>12</v>
      </c>
      <c r="F324" s="77" t="s">
        <v>1243</v>
      </c>
      <c r="G324" s="18" t="s">
        <v>1007</v>
      </c>
    </row>
    <row r="325" ht="36" customHeight="1" spans="1:7">
      <c r="A325" s="14">
        <v>322</v>
      </c>
      <c r="B325" s="18" t="s">
        <v>1232</v>
      </c>
      <c r="C325" s="57" t="s">
        <v>1244</v>
      </c>
      <c r="D325" s="18" t="s">
        <v>1245</v>
      </c>
      <c r="E325" s="18" t="s">
        <v>34</v>
      </c>
      <c r="F325" s="77" t="s">
        <v>1246</v>
      </c>
      <c r="G325" s="18" t="s">
        <v>353</v>
      </c>
    </row>
    <row r="326" ht="36" customHeight="1" spans="1:7">
      <c r="A326" s="14">
        <v>323</v>
      </c>
      <c r="B326" s="14" t="str">
        <f>VLOOKUP($F326,[2]Sheet1!$A$1:$S$6710,2,FALSE)</f>
        <v>广州市增城区人力资源和社会保障局</v>
      </c>
      <c r="C326" s="57" t="s">
        <v>1247</v>
      </c>
      <c r="D326" s="18" t="s">
        <v>1248</v>
      </c>
      <c r="E326" s="18" t="s">
        <v>12</v>
      </c>
      <c r="F326" s="77" t="s">
        <v>1249</v>
      </c>
      <c r="G326" s="18" t="s">
        <v>45</v>
      </c>
    </row>
    <row r="327" ht="36" customHeight="1" spans="1:7">
      <c r="A327" s="14">
        <v>324</v>
      </c>
      <c r="B327" s="14" t="str">
        <f>VLOOKUP($F327,[2]Sheet1!$A$1:$S$6710,2,FALSE)</f>
        <v>广州市增城区人力资源和社会保障局</v>
      </c>
      <c r="C327" s="57" t="s">
        <v>1250</v>
      </c>
      <c r="D327" s="18" t="s">
        <v>1251</v>
      </c>
      <c r="E327" s="18" t="s">
        <v>12</v>
      </c>
      <c r="F327" s="77" t="s">
        <v>1252</v>
      </c>
      <c r="G327" s="18" t="s">
        <v>1253</v>
      </c>
    </row>
    <row r="328" ht="36" customHeight="1" spans="1:7">
      <c r="A328" s="14">
        <v>325</v>
      </c>
      <c r="B328" s="14" t="str">
        <f>VLOOKUP($F328,[2]Sheet1!$A$1:$S$6710,2,FALSE)</f>
        <v>广州市增城区交通运输局</v>
      </c>
      <c r="C328" s="47" t="s">
        <v>1254</v>
      </c>
      <c r="D328" s="46" t="s">
        <v>1255</v>
      </c>
      <c r="E328" s="46" t="s">
        <v>34</v>
      </c>
      <c r="F328" s="78" t="s">
        <v>1256</v>
      </c>
      <c r="G328" s="21" t="s">
        <v>1257</v>
      </c>
    </row>
    <row r="329" ht="36" customHeight="1" spans="1:7">
      <c r="A329" s="14">
        <v>326</v>
      </c>
      <c r="B329" s="14" t="str">
        <f>VLOOKUP($F329,[2]Sheet1!$A$1:$S$6710,2,FALSE)</f>
        <v>广州市增城区交通运输局</v>
      </c>
      <c r="C329" s="47" t="s">
        <v>1258</v>
      </c>
      <c r="D329" s="46" t="s">
        <v>1259</v>
      </c>
      <c r="E329" s="46" t="s">
        <v>12</v>
      </c>
      <c r="F329" s="78" t="s">
        <v>1260</v>
      </c>
      <c r="G329" s="21" t="s">
        <v>1261</v>
      </c>
    </row>
    <row r="330" ht="36" customHeight="1" spans="1:7">
      <c r="A330" s="14">
        <v>327</v>
      </c>
      <c r="B330" s="14" t="str">
        <f>VLOOKUP($F330,[2]Sheet1!$A$1:$S$6710,2,FALSE)</f>
        <v>广州市增城区交通运输局</v>
      </c>
      <c r="C330" s="47" t="s">
        <v>1262</v>
      </c>
      <c r="D330" s="46" t="s">
        <v>1263</v>
      </c>
      <c r="E330" s="46" t="s">
        <v>34</v>
      </c>
      <c r="F330" s="78" t="s">
        <v>1264</v>
      </c>
      <c r="G330" s="21" t="s">
        <v>620</v>
      </c>
    </row>
    <row r="331" ht="36" customHeight="1" spans="1:7">
      <c r="A331" s="14">
        <v>328</v>
      </c>
      <c r="B331" s="14" t="str">
        <f>VLOOKUP($F331,[2]Sheet1!$A$1:$S$6710,2,FALSE)</f>
        <v>广州市增城区交通运输局</v>
      </c>
      <c r="C331" s="47" t="s">
        <v>1265</v>
      </c>
      <c r="D331" s="46" t="s">
        <v>1266</v>
      </c>
      <c r="E331" s="46" t="s">
        <v>12</v>
      </c>
      <c r="F331" s="78" t="s">
        <v>1267</v>
      </c>
      <c r="G331" s="21" t="s">
        <v>1268</v>
      </c>
    </row>
    <row r="332" ht="36" customHeight="1" spans="1:7">
      <c r="A332" s="14">
        <v>329</v>
      </c>
      <c r="B332" s="46" t="s">
        <v>1269</v>
      </c>
      <c r="C332" s="47" t="s">
        <v>1270</v>
      </c>
      <c r="D332" s="18" t="s">
        <v>1271</v>
      </c>
      <c r="E332" s="18" t="s">
        <v>12</v>
      </c>
      <c r="F332" s="77" t="s">
        <v>1272</v>
      </c>
      <c r="G332" s="21" t="s">
        <v>1273</v>
      </c>
    </row>
    <row r="333" ht="36" customHeight="1" spans="1:7">
      <c r="A333" s="14">
        <v>330</v>
      </c>
      <c r="B333" s="46" t="s">
        <v>1269</v>
      </c>
      <c r="C333" s="47" t="s">
        <v>1270</v>
      </c>
      <c r="D333" s="18" t="s">
        <v>1274</v>
      </c>
      <c r="E333" s="18" t="s">
        <v>34</v>
      </c>
      <c r="F333" s="77" t="s">
        <v>1275</v>
      </c>
      <c r="G333" s="21" t="s">
        <v>1276</v>
      </c>
    </row>
    <row r="334" ht="36" customHeight="1" spans="1:7">
      <c r="A334" s="14">
        <v>331</v>
      </c>
      <c r="B334" s="46" t="s">
        <v>1269</v>
      </c>
      <c r="C334" s="47" t="s">
        <v>1277</v>
      </c>
      <c r="D334" s="18" t="s">
        <v>1278</v>
      </c>
      <c r="E334" s="18" t="s">
        <v>12</v>
      </c>
      <c r="F334" s="77" t="s">
        <v>1279</v>
      </c>
      <c r="G334" s="21" t="s">
        <v>1280</v>
      </c>
    </row>
    <row r="335" ht="36" customHeight="1" spans="1:7">
      <c r="A335" s="14">
        <v>332</v>
      </c>
      <c r="B335" s="46" t="s">
        <v>1269</v>
      </c>
      <c r="C335" s="47" t="s">
        <v>1281</v>
      </c>
      <c r="D335" s="18" t="s">
        <v>1282</v>
      </c>
      <c r="E335" s="18" t="s">
        <v>12</v>
      </c>
      <c r="F335" s="77" t="s">
        <v>1283</v>
      </c>
      <c r="G335" s="21" t="s">
        <v>1007</v>
      </c>
    </row>
    <row r="336" ht="36" customHeight="1" spans="1:7">
      <c r="A336" s="14">
        <v>333</v>
      </c>
      <c r="B336" s="46" t="s">
        <v>1269</v>
      </c>
      <c r="C336" s="47" t="s">
        <v>1281</v>
      </c>
      <c r="D336" s="18" t="s">
        <v>1284</v>
      </c>
      <c r="E336" s="18" t="s">
        <v>12</v>
      </c>
      <c r="F336" s="77" t="s">
        <v>1285</v>
      </c>
      <c r="G336" s="46" t="s">
        <v>1007</v>
      </c>
    </row>
    <row r="337" ht="36" customHeight="1" spans="1:7">
      <c r="A337" s="14">
        <v>334</v>
      </c>
      <c r="B337" s="46" t="s">
        <v>1269</v>
      </c>
      <c r="C337" s="47" t="s">
        <v>1286</v>
      </c>
      <c r="D337" s="18" t="s">
        <v>1287</v>
      </c>
      <c r="E337" s="18" t="s">
        <v>12</v>
      </c>
      <c r="F337" s="77" t="s">
        <v>1288</v>
      </c>
      <c r="G337" s="46" t="s">
        <v>1289</v>
      </c>
    </row>
    <row r="338" ht="36" customHeight="1" spans="1:7">
      <c r="A338" s="14">
        <v>335</v>
      </c>
      <c r="B338" s="46" t="s">
        <v>1269</v>
      </c>
      <c r="C338" s="47" t="s">
        <v>1290</v>
      </c>
      <c r="D338" s="18" t="s">
        <v>1291</v>
      </c>
      <c r="E338" s="18" t="s">
        <v>34</v>
      </c>
      <c r="F338" s="77" t="s">
        <v>1292</v>
      </c>
      <c r="G338" s="46" t="s">
        <v>224</v>
      </c>
    </row>
    <row r="339" ht="36" customHeight="1" spans="1:7">
      <c r="A339" s="14">
        <v>336</v>
      </c>
      <c r="B339" s="46" t="s">
        <v>1269</v>
      </c>
      <c r="C339" s="47" t="s">
        <v>1290</v>
      </c>
      <c r="D339" s="18" t="s">
        <v>1293</v>
      </c>
      <c r="E339" s="18" t="s">
        <v>34</v>
      </c>
      <c r="F339" s="77" t="s">
        <v>1294</v>
      </c>
      <c r="G339" s="46" t="s">
        <v>1007</v>
      </c>
    </row>
    <row r="340" ht="36" customHeight="1" spans="1:7">
      <c r="A340" s="14">
        <v>337</v>
      </c>
      <c r="B340" s="46" t="s">
        <v>1269</v>
      </c>
      <c r="C340" s="47" t="s">
        <v>1295</v>
      </c>
      <c r="D340" s="18" t="s">
        <v>1296</v>
      </c>
      <c r="E340" s="18" t="s">
        <v>34</v>
      </c>
      <c r="F340" s="77" t="s">
        <v>1297</v>
      </c>
      <c r="G340" s="46" t="s">
        <v>1298</v>
      </c>
    </row>
    <row r="341" ht="36" customHeight="1" spans="1:7">
      <c r="A341" s="14">
        <v>338</v>
      </c>
      <c r="B341" s="46" t="s">
        <v>1269</v>
      </c>
      <c r="C341" s="47" t="s">
        <v>1295</v>
      </c>
      <c r="D341" s="18" t="s">
        <v>1299</v>
      </c>
      <c r="E341" s="18" t="s">
        <v>34</v>
      </c>
      <c r="F341" s="77" t="s">
        <v>1300</v>
      </c>
      <c r="G341" s="46" t="s">
        <v>1007</v>
      </c>
    </row>
    <row r="342" ht="36" customHeight="1" spans="1:7">
      <c r="A342" s="14">
        <v>339</v>
      </c>
      <c r="B342" s="46" t="s">
        <v>1269</v>
      </c>
      <c r="C342" s="47" t="s">
        <v>1295</v>
      </c>
      <c r="D342" s="18" t="s">
        <v>1301</v>
      </c>
      <c r="E342" s="18" t="s">
        <v>12</v>
      </c>
      <c r="F342" s="77" t="s">
        <v>1302</v>
      </c>
      <c r="G342" s="46" t="s">
        <v>1007</v>
      </c>
    </row>
    <row r="343" ht="36" customHeight="1" spans="1:7">
      <c r="A343" s="14">
        <v>340</v>
      </c>
      <c r="B343" s="46" t="s">
        <v>1269</v>
      </c>
      <c r="C343" s="47" t="s">
        <v>1303</v>
      </c>
      <c r="D343" s="18" t="s">
        <v>1304</v>
      </c>
      <c r="E343" s="18" t="s">
        <v>12</v>
      </c>
      <c r="F343" s="77" t="s">
        <v>1305</v>
      </c>
      <c r="G343" s="46" t="s">
        <v>1007</v>
      </c>
    </row>
    <row r="344" ht="36" customHeight="1" spans="1:7">
      <c r="A344" s="14">
        <v>341</v>
      </c>
      <c r="B344" s="46" t="s">
        <v>1269</v>
      </c>
      <c r="C344" s="47" t="s">
        <v>1306</v>
      </c>
      <c r="D344" s="18" t="s">
        <v>1307</v>
      </c>
      <c r="E344" s="18" t="s">
        <v>34</v>
      </c>
      <c r="F344" s="77" t="s">
        <v>1308</v>
      </c>
      <c r="G344" s="46" t="s">
        <v>1309</v>
      </c>
    </row>
    <row r="345" ht="36" customHeight="1" spans="1:7">
      <c r="A345" s="14">
        <v>342</v>
      </c>
      <c r="B345" s="46" t="s">
        <v>1269</v>
      </c>
      <c r="C345" s="47" t="s">
        <v>1306</v>
      </c>
      <c r="D345" s="18" t="s">
        <v>1310</v>
      </c>
      <c r="E345" s="18" t="s">
        <v>12</v>
      </c>
      <c r="F345" s="77" t="s">
        <v>1311</v>
      </c>
      <c r="G345" s="46" t="s">
        <v>1312</v>
      </c>
    </row>
    <row r="346" ht="36" customHeight="1" spans="1:7">
      <c r="A346" s="14">
        <v>343</v>
      </c>
      <c r="B346" s="46" t="s">
        <v>1269</v>
      </c>
      <c r="C346" s="47" t="s">
        <v>1306</v>
      </c>
      <c r="D346" s="18" t="s">
        <v>1313</v>
      </c>
      <c r="E346" s="18" t="s">
        <v>34</v>
      </c>
      <c r="F346" s="77" t="s">
        <v>1314</v>
      </c>
      <c r="G346" s="46" t="s">
        <v>1315</v>
      </c>
    </row>
    <row r="347" ht="36" customHeight="1" spans="1:7">
      <c r="A347" s="14">
        <v>344</v>
      </c>
      <c r="B347" s="14" t="str">
        <f>VLOOKUP($F347,[2]Sheet1!$A$1:$S$6710,2,FALSE)</f>
        <v>广州市增城区市场监督管理局</v>
      </c>
      <c r="C347" s="47" t="s">
        <v>1316</v>
      </c>
      <c r="D347" s="18" t="s">
        <v>1317</v>
      </c>
      <c r="E347" s="18" t="s">
        <v>12</v>
      </c>
      <c r="F347" s="77" t="s">
        <v>1318</v>
      </c>
      <c r="G347" s="46" t="s">
        <v>1319</v>
      </c>
    </row>
    <row r="348" ht="36" customHeight="1" spans="1:7">
      <c r="A348" s="14">
        <v>345</v>
      </c>
      <c r="B348" s="46" t="s">
        <v>1320</v>
      </c>
      <c r="C348" s="47" t="s">
        <v>1321</v>
      </c>
      <c r="D348" s="46" t="s">
        <v>1322</v>
      </c>
      <c r="E348" s="46" t="s">
        <v>34</v>
      </c>
      <c r="F348" s="77" t="s">
        <v>1323</v>
      </c>
      <c r="G348" s="21" t="s">
        <v>1324</v>
      </c>
    </row>
    <row r="349" ht="36" customHeight="1" spans="1:7">
      <c r="A349" s="14">
        <v>346</v>
      </c>
      <c r="B349" s="46" t="s">
        <v>1325</v>
      </c>
      <c r="C349" s="47" t="s">
        <v>1326</v>
      </c>
      <c r="D349" s="46" t="s">
        <v>1327</v>
      </c>
      <c r="E349" s="46" t="s">
        <v>34</v>
      </c>
      <c r="F349" s="78" t="s">
        <v>1328</v>
      </c>
      <c r="G349" s="21" t="s">
        <v>1329</v>
      </c>
    </row>
    <row r="350" ht="36" customHeight="1" spans="1:7">
      <c r="A350" s="14">
        <v>347</v>
      </c>
      <c r="B350" s="46" t="s">
        <v>1325</v>
      </c>
      <c r="C350" s="47" t="s">
        <v>1326</v>
      </c>
      <c r="D350" s="46" t="s">
        <v>1330</v>
      </c>
      <c r="E350" s="46" t="s">
        <v>12</v>
      </c>
      <c r="F350" s="78" t="s">
        <v>1331</v>
      </c>
      <c r="G350" s="21" t="s">
        <v>286</v>
      </c>
    </row>
    <row r="351" ht="36" customHeight="1" spans="1:7">
      <c r="A351" s="14">
        <v>348</v>
      </c>
      <c r="B351" s="46" t="s">
        <v>1332</v>
      </c>
      <c r="C351" s="47" t="s">
        <v>1333</v>
      </c>
      <c r="D351" s="18" t="s">
        <v>1334</v>
      </c>
      <c r="E351" s="18" t="s">
        <v>12</v>
      </c>
      <c r="F351" s="77" t="s">
        <v>1335</v>
      </c>
      <c r="G351" s="46" t="s">
        <v>1007</v>
      </c>
    </row>
    <row r="352" ht="36" customHeight="1" spans="1:7">
      <c r="A352" s="14">
        <v>349</v>
      </c>
      <c r="B352" s="29" t="s">
        <v>1336</v>
      </c>
      <c r="C352" s="26" t="s">
        <v>1337</v>
      </c>
      <c r="D352" s="29" t="s">
        <v>1338</v>
      </c>
      <c r="E352" s="29" t="s">
        <v>34</v>
      </c>
      <c r="F352" s="26" t="s">
        <v>1339</v>
      </c>
      <c r="G352" s="29" t="s">
        <v>224</v>
      </c>
    </row>
    <row r="353" ht="36" customHeight="1" spans="1:7">
      <c r="A353" s="14">
        <v>350</v>
      </c>
      <c r="B353" s="29" t="s">
        <v>1336</v>
      </c>
      <c r="C353" s="26" t="s">
        <v>1340</v>
      </c>
      <c r="D353" s="29" t="s">
        <v>1341</v>
      </c>
      <c r="E353" s="29" t="s">
        <v>34</v>
      </c>
      <c r="F353" s="26" t="s">
        <v>1342</v>
      </c>
      <c r="G353" s="29" t="s">
        <v>1343</v>
      </c>
    </row>
    <row r="354" ht="36" customHeight="1" spans="1:7">
      <c r="A354" s="14">
        <v>351</v>
      </c>
      <c r="B354" s="29" t="s">
        <v>1336</v>
      </c>
      <c r="C354" s="26" t="s">
        <v>1340</v>
      </c>
      <c r="D354" s="29" t="s">
        <v>1344</v>
      </c>
      <c r="E354" s="29" t="s">
        <v>34</v>
      </c>
      <c r="F354" s="26" t="s">
        <v>1345</v>
      </c>
      <c r="G354" s="29" t="s">
        <v>45</v>
      </c>
    </row>
    <row r="355" ht="36" customHeight="1" spans="1:7">
      <c r="A355" s="14">
        <v>352</v>
      </c>
      <c r="B355" s="29" t="s">
        <v>1336</v>
      </c>
      <c r="C355" s="26" t="s">
        <v>1346</v>
      </c>
      <c r="D355" s="29" t="s">
        <v>1347</v>
      </c>
      <c r="E355" s="29" t="s">
        <v>34</v>
      </c>
      <c r="F355" s="26" t="s">
        <v>1348</v>
      </c>
      <c r="G355" s="29" t="s">
        <v>1003</v>
      </c>
    </row>
    <row r="356" ht="36" customHeight="1" spans="1:7">
      <c r="A356" s="14">
        <v>353</v>
      </c>
      <c r="B356" s="29" t="s">
        <v>1336</v>
      </c>
      <c r="C356" s="26" t="s">
        <v>1349</v>
      </c>
      <c r="D356" s="29" t="s">
        <v>1350</v>
      </c>
      <c r="E356" s="29" t="s">
        <v>34</v>
      </c>
      <c r="F356" s="26" t="s">
        <v>1351</v>
      </c>
      <c r="G356" s="29" t="s">
        <v>1352</v>
      </c>
    </row>
    <row r="357" ht="36" customHeight="1" spans="1:7">
      <c r="A357" s="14">
        <v>354</v>
      </c>
      <c r="B357" s="29" t="s">
        <v>1336</v>
      </c>
      <c r="C357" s="26" t="s">
        <v>1349</v>
      </c>
      <c r="D357" s="29" t="s">
        <v>1353</v>
      </c>
      <c r="E357" s="29" t="s">
        <v>34</v>
      </c>
      <c r="F357" s="26" t="s">
        <v>1354</v>
      </c>
      <c r="G357" s="29" t="s">
        <v>1125</v>
      </c>
    </row>
    <row r="358" ht="36" customHeight="1" spans="1:7">
      <c r="A358" s="14">
        <v>355</v>
      </c>
      <c r="B358" s="29" t="s">
        <v>1336</v>
      </c>
      <c r="C358" s="26" t="s">
        <v>1355</v>
      </c>
      <c r="D358" s="29" t="s">
        <v>1356</v>
      </c>
      <c r="E358" s="29" t="s">
        <v>34</v>
      </c>
      <c r="F358" s="26" t="s">
        <v>1357</v>
      </c>
      <c r="G358" s="29" t="s">
        <v>1358</v>
      </c>
    </row>
    <row r="359" ht="36" customHeight="1" spans="1:7">
      <c r="A359" s="14">
        <v>356</v>
      </c>
      <c r="B359" s="29" t="s">
        <v>1336</v>
      </c>
      <c r="C359" s="26" t="s">
        <v>1359</v>
      </c>
      <c r="D359" s="29" t="s">
        <v>1360</v>
      </c>
      <c r="E359" s="29" t="s">
        <v>34</v>
      </c>
      <c r="F359" s="26" t="s">
        <v>1361</v>
      </c>
      <c r="G359" s="29" t="s">
        <v>1362</v>
      </c>
    </row>
    <row r="360" ht="36" customHeight="1" spans="1:7">
      <c r="A360" s="14">
        <v>357</v>
      </c>
      <c r="B360" s="29" t="s">
        <v>1336</v>
      </c>
      <c r="C360" s="26" t="s">
        <v>1363</v>
      </c>
      <c r="D360" s="29" t="s">
        <v>1364</v>
      </c>
      <c r="E360" s="29" t="s">
        <v>12</v>
      </c>
      <c r="F360" s="26" t="s">
        <v>1365</v>
      </c>
      <c r="G360" s="29" t="s">
        <v>1366</v>
      </c>
    </row>
    <row r="361" ht="36" customHeight="1" spans="1:7">
      <c r="A361" s="14">
        <v>358</v>
      </c>
      <c r="B361" s="29" t="s">
        <v>1336</v>
      </c>
      <c r="C361" s="26" t="s">
        <v>1367</v>
      </c>
      <c r="D361" s="29" t="s">
        <v>1368</v>
      </c>
      <c r="E361" s="29" t="s">
        <v>34</v>
      </c>
      <c r="F361" s="26" t="s">
        <v>1369</v>
      </c>
      <c r="G361" s="29" t="s">
        <v>1370</v>
      </c>
    </row>
    <row r="362" ht="36" customHeight="1" spans="1:7">
      <c r="A362" s="14">
        <v>359</v>
      </c>
      <c r="B362" s="29" t="s">
        <v>1336</v>
      </c>
      <c r="C362" s="26" t="s">
        <v>1371</v>
      </c>
      <c r="D362" s="29" t="s">
        <v>1372</v>
      </c>
      <c r="E362" s="29" t="s">
        <v>34</v>
      </c>
      <c r="F362" s="26" t="s">
        <v>1373</v>
      </c>
      <c r="G362" s="29" t="s">
        <v>1374</v>
      </c>
    </row>
    <row r="363" ht="36" customHeight="1" spans="1:7">
      <c r="A363" s="14">
        <v>360</v>
      </c>
      <c r="B363" s="29" t="s">
        <v>1336</v>
      </c>
      <c r="C363" s="26" t="s">
        <v>1371</v>
      </c>
      <c r="D363" s="29" t="s">
        <v>1375</v>
      </c>
      <c r="E363" s="29" t="s">
        <v>34</v>
      </c>
      <c r="F363" s="26" t="s">
        <v>1376</v>
      </c>
      <c r="G363" s="29" t="s">
        <v>202</v>
      </c>
    </row>
    <row r="364" ht="36" customHeight="1" spans="1:7">
      <c r="A364" s="14">
        <v>361</v>
      </c>
      <c r="B364" s="29" t="s">
        <v>1336</v>
      </c>
      <c r="C364" s="26" t="s">
        <v>1371</v>
      </c>
      <c r="D364" s="29" t="s">
        <v>1377</v>
      </c>
      <c r="E364" s="29" t="s">
        <v>34</v>
      </c>
      <c r="F364" s="26" t="s">
        <v>1378</v>
      </c>
      <c r="G364" s="29" t="s">
        <v>353</v>
      </c>
    </row>
    <row r="365" ht="36" customHeight="1" spans="1:7">
      <c r="A365" s="14">
        <v>362</v>
      </c>
      <c r="B365" s="29" t="s">
        <v>1336</v>
      </c>
      <c r="C365" s="26" t="s">
        <v>1379</v>
      </c>
      <c r="D365" s="29" t="s">
        <v>1380</v>
      </c>
      <c r="E365" s="29" t="s">
        <v>34</v>
      </c>
      <c r="F365" s="26" t="s">
        <v>1381</v>
      </c>
      <c r="G365" s="29" t="s">
        <v>1382</v>
      </c>
    </row>
    <row r="366" ht="36" customHeight="1" spans="1:7">
      <c r="A366" s="14">
        <v>363</v>
      </c>
      <c r="B366" s="29" t="s">
        <v>1336</v>
      </c>
      <c r="C366" s="26" t="s">
        <v>1379</v>
      </c>
      <c r="D366" s="29" t="s">
        <v>1383</v>
      </c>
      <c r="E366" s="29" t="s">
        <v>34</v>
      </c>
      <c r="F366" s="26" t="s">
        <v>1384</v>
      </c>
      <c r="G366" s="29" t="s">
        <v>45</v>
      </c>
    </row>
    <row r="367" ht="36" customHeight="1" spans="1:7">
      <c r="A367" s="14">
        <v>364</v>
      </c>
      <c r="B367" s="29" t="s">
        <v>1336</v>
      </c>
      <c r="C367" s="26" t="s">
        <v>1385</v>
      </c>
      <c r="D367" s="29" t="s">
        <v>1386</v>
      </c>
      <c r="E367" s="29" t="s">
        <v>34</v>
      </c>
      <c r="F367" s="26" t="s">
        <v>1387</v>
      </c>
      <c r="G367" s="29" t="s">
        <v>45</v>
      </c>
    </row>
    <row r="368" ht="36" customHeight="1" spans="1:7">
      <c r="A368" s="14">
        <v>365</v>
      </c>
      <c r="B368" s="29" t="s">
        <v>1336</v>
      </c>
      <c r="C368" s="26" t="s">
        <v>1388</v>
      </c>
      <c r="D368" s="29" t="s">
        <v>1389</v>
      </c>
      <c r="E368" s="29" t="s">
        <v>34</v>
      </c>
      <c r="F368" s="26" t="s">
        <v>1390</v>
      </c>
      <c r="G368" s="29" t="s">
        <v>1391</v>
      </c>
    </row>
    <row r="369" ht="36" customHeight="1" spans="1:7">
      <c r="A369" s="14">
        <v>366</v>
      </c>
      <c r="B369" s="29" t="s">
        <v>1336</v>
      </c>
      <c r="C369" s="26" t="s">
        <v>1392</v>
      </c>
      <c r="D369" s="29" t="s">
        <v>1393</v>
      </c>
      <c r="E369" s="29" t="s">
        <v>34</v>
      </c>
      <c r="F369" s="26" t="s">
        <v>1394</v>
      </c>
      <c r="G369" s="29" t="s">
        <v>224</v>
      </c>
    </row>
    <row r="370" ht="36" customHeight="1" spans="1:7">
      <c r="A370" s="14">
        <v>367</v>
      </c>
      <c r="B370" s="29" t="s">
        <v>1336</v>
      </c>
      <c r="C370" s="26" t="s">
        <v>1392</v>
      </c>
      <c r="D370" s="29" t="s">
        <v>1395</v>
      </c>
      <c r="E370" s="29" t="s">
        <v>34</v>
      </c>
      <c r="F370" s="26" t="s">
        <v>1396</v>
      </c>
      <c r="G370" s="29" t="s">
        <v>324</v>
      </c>
    </row>
    <row r="371" ht="36" customHeight="1" spans="1:7">
      <c r="A371" s="14">
        <v>368</v>
      </c>
      <c r="B371" s="29" t="s">
        <v>1336</v>
      </c>
      <c r="C371" s="26" t="s">
        <v>1397</v>
      </c>
      <c r="D371" s="29" t="s">
        <v>1398</v>
      </c>
      <c r="E371" s="29" t="s">
        <v>34</v>
      </c>
      <c r="F371" s="26" t="s">
        <v>1399</v>
      </c>
      <c r="G371" s="29" t="s">
        <v>1152</v>
      </c>
    </row>
    <row r="372" ht="36" customHeight="1" spans="1:7">
      <c r="A372" s="14">
        <v>369</v>
      </c>
      <c r="B372" s="29" t="s">
        <v>1336</v>
      </c>
      <c r="C372" s="26" t="s">
        <v>1400</v>
      </c>
      <c r="D372" s="29" t="s">
        <v>1401</v>
      </c>
      <c r="E372" s="29" t="s">
        <v>12</v>
      </c>
      <c r="F372" s="26" t="s">
        <v>1402</v>
      </c>
      <c r="G372" s="29" t="s">
        <v>224</v>
      </c>
    </row>
    <row r="373" ht="36" customHeight="1" spans="1:7">
      <c r="A373" s="14">
        <v>370</v>
      </c>
      <c r="B373" s="29" t="s">
        <v>1336</v>
      </c>
      <c r="C373" s="26" t="s">
        <v>1400</v>
      </c>
      <c r="D373" s="29" t="s">
        <v>1403</v>
      </c>
      <c r="E373" s="29" t="s">
        <v>12</v>
      </c>
      <c r="F373" s="26" t="s">
        <v>1404</v>
      </c>
      <c r="G373" s="29" t="s">
        <v>286</v>
      </c>
    </row>
    <row r="374" ht="36" customHeight="1" spans="1:7">
      <c r="A374" s="14">
        <v>371</v>
      </c>
      <c r="B374" s="29" t="s">
        <v>1336</v>
      </c>
      <c r="C374" s="26" t="s">
        <v>1400</v>
      </c>
      <c r="D374" s="29" t="s">
        <v>1405</v>
      </c>
      <c r="E374" s="29" t="s">
        <v>12</v>
      </c>
      <c r="F374" s="26" t="s">
        <v>1406</v>
      </c>
      <c r="G374" s="29" t="s">
        <v>1407</v>
      </c>
    </row>
    <row r="375" ht="36" customHeight="1" spans="1:7">
      <c r="A375" s="14">
        <v>372</v>
      </c>
      <c r="B375" s="29" t="s">
        <v>1336</v>
      </c>
      <c r="C375" s="26" t="s">
        <v>1408</v>
      </c>
      <c r="D375" s="29" t="s">
        <v>1409</v>
      </c>
      <c r="E375" s="29" t="s">
        <v>34</v>
      </c>
      <c r="F375" s="26" t="s">
        <v>1410</v>
      </c>
      <c r="G375" s="29" t="s">
        <v>1411</v>
      </c>
    </row>
    <row r="376" ht="36" customHeight="1" spans="1:7">
      <c r="A376" s="14">
        <v>373</v>
      </c>
      <c r="B376" s="29" t="s">
        <v>1336</v>
      </c>
      <c r="C376" s="26" t="s">
        <v>1408</v>
      </c>
      <c r="D376" s="29" t="s">
        <v>1412</v>
      </c>
      <c r="E376" s="29" t="s">
        <v>34</v>
      </c>
      <c r="F376" s="26" t="s">
        <v>1413</v>
      </c>
      <c r="G376" s="29" t="s">
        <v>168</v>
      </c>
    </row>
    <row r="377" ht="36" customHeight="1" spans="1:7">
      <c r="A377" s="14">
        <v>374</v>
      </c>
      <c r="B377" s="29" t="s">
        <v>1336</v>
      </c>
      <c r="C377" s="26" t="s">
        <v>1408</v>
      </c>
      <c r="D377" s="29" t="s">
        <v>1414</v>
      </c>
      <c r="E377" s="29" t="s">
        <v>34</v>
      </c>
      <c r="F377" s="26" t="s">
        <v>1415</v>
      </c>
      <c r="G377" s="29" t="s">
        <v>45</v>
      </c>
    </row>
    <row r="378" ht="36" customHeight="1" spans="1:7">
      <c r="A378" s="14">
        <v>375</v>
      </c>
      <c r="B378" s="29" t="s">
        <v>1336</v>
      </c>
      <c r="C378" s="26" t="s">
        <v>1416</v>
      </c>
      <c r="D378" s="29" t="s">
        <v>1417</v>
      </c>
      <c r="E378" s="29" t="s">
        <v>34</v>
      </c>
      <c r="F378" s="26" t="s">
        <v>1418</v>
      </c>
      <c r="G378" s="29" t="s">
        <v>1419</v>
      </c>
    </row>
    <row r="379" ht="36" customHeight="1" spans="1:7">
      <c r="A379" s="14">
        <v>376</v>
      </c>
      <c r="B379" s="29" t="s">
        <v>1336</v>
      </c>
      <c r="C379" s="26" t="s">
        <v>1416</v>
      </c>
      <c r="D379" s="29" t="s">
        <v>1420</v>
      </c>
      <c r="E379" s="29" t="s">
        <v>34</v>
      </c>
      <c r="F379" s="26" t="s">
        <v>1421</v>
      </c>
      <c r="G379" s="29" t="s">
        <v>1422</v>
      </c>
    </row>
    <row r="380" ht="36" customHeight="1" spans="1:7">
      <c r="A380" s="14">
        <v>377</v>
      </c>
      <c r="B380" s="29" t="s">
        <v>1336</v>
      </c>
      <c r="C380" s="26" t="s">
        <v>1423</v>
      </c>
      <c r="D380" s="29" t="s">
        <v>1424</v>
      </c>
      <c r="E380" s="29" t="s">
        <v>34</v>
      </c>
      <c r="F380" s="26" t="s">
        <v>1425</v>
      </c>
      <c r="G380" s="29" t="s">
        <v>1426</v>
      </c>
    </row>
    <row r="381" ht="36" customHeight="1" spans="1:7">
      <c r="A381" s="14">
        <v>378</v>
      </c>
      <c r="B381" s="29" t="s">
        <v>1336</v>
      </c>
      <c r="C381" s="26" t="s">
        <v>1423</v>
      </c>
      <c r="D381" s="29" t="s">
        <v>1427</v>
      </c>
      <c r="E381" s="29" t="s">
        <v>34</v>
      </c>
      <c r="F381" s="26" t="s">
        <v>1428</v>
      </c>
      <c r="G381" s="29" t="s">
        <v>36</v>
      </c>
    </row>
    <row r="382" ht="36" customHeight="1" spans="1:7">
      <c r="A382" s="14">
        <v>379</v>
      </c>
      <c r="B382" s="29" t="s">
        <v>1336</v>
      </c>
      <c r="C382" s="26" t="s">
        <v>1429</v>
      </c>
      <c r="D382" s="29" t="s">
        <v>1430</v>
      </c>
      <c r="E382" s="29" t="s">
        <v>34</v>
      </c>
      <c r="F382" s="26" t="s">
        <v>1431</v>
      </c>
      <c r="G382" s="29" t="s">
        <v>36</v>
      </c>
    </row>
    <row r="383" ht="36" customHeight="1" spans="1:7">
      <c r="A383" s="14">
        <v>380</v>
      </c>
      <c r="B383" s="29" t="s">
        <v>1336</v>
      </c>
      <c r="C383" s="26" t="s">
        <v>1429</v>
      </c>
      <c r="D383" s="29" t="s">
        <v>1432</v>
      </c>
      <c r="E383" s="29" t="s">
        <v>34</v>
      </c>
      <c r="F383" s="26" t="s">
        <v>1433</v>
      </c>
      <c r="G383" s="29" t="s">
        <v>1434</v>
      </c>
    </row>
    <row r="384" ht="36" customHeight="1" spans="1:7">
      <c r="A384" s="14">
        <v>381</v>
      </c>
      <c r="B384" s="29" t="s">
        <v>1336</v>
      </c>
      <c r="C384" s="26" t="s">
        <v>1435</v>
      </c>
      <c r="D384" s="29" t="s">
        <v>1436</v>
      </c>
      <c r="E384" s="29" t="s">
        <v>12</v>
      </c>
      <c r="F384" s="26" t="s">
        <v>1437</v>
      </c>
      <c r="G384" s="29" t="s">
        <v>1438</v>
      </c>
    </row>
    <row r="385" ht="36" customHeight="1" spans="1:7">
      <c r="A385" s="14">
        <v>382</v>
      </c>
      <c r="B385" s="29" t="s">
        <v>1336</v>
      </c>
      <c r="C385" s="26" t="s">
        <v>1439</v>
      </c>
      <c r="D385" s="29" t="s">
        <v>1440</v>
      </c>
      <c r="E385" s="29" t="s">
        <v>34</v>
      </c>
      <c r="F385" s="26" t="s">
        <v>1441</v>
      </c>
      <c r="G385" s="29" t="s">
        <v>168</v>
      </c>
    </row>
    <row r="386" ht="36" customHeight="1" spans="1:7">
      <c r="A386" s="14">
        <v>383</v>
      </c>
      <c r="B386" s="29" t="s">
        <v>1336</v>
      </c>
      <c r="C386" s="26" t="s">
        <v>1442</v>
      </c>
      <c r="D386" s="29" t="s">
        <v>1443</v>
      </c>
      <c r="E386" s="29" t="s">
        <v>34</v>
      </c>
      <c r="F386" s="26" t="s">
        <v>1444</v>
      </c>
      <c r="G386" s="29" t="s">
        <v>324</v>
      </c>
    </row>
    <row r="387" ht="36" customHeight="1" spans="1:7">
      <c r="A387" s="14">
        <v>384</v>
      </c>
      <c r="B387" s="29" t="s">
        <v>1336</v>
      </c>
      <c r="C387" s="26" t="s">
        <v>1442</v>
      </c>
      <c r="D387" s="29" t="s">
        <v>1445</v>
      </c>
      <c r="E387" s="29" t="s">
        <v>34</v>
      </c>
      <c r="F387" s="26" t="s">
        <v>1446</v>
      </c>
      <c r="G387" s="29" t="s">
        <v>1447</v>
      </c>
    </row>
    <row r="388" ht="36" customHeight="1" spans="1:7">
      <c r="A388" s="14">
        <v>385</v>
      </c>
      <c r="B388" s="29" t="s">
        <v>1336</v>
      </c>
      <c r="C388" s="26" t="s">
        <v>1448</v>
      </c>
      <c r="D388" s="29" t="s">
        <v>1449</v>
      </c>
      <c r="E388" s="29" t="s">
        <v>34</v>
      </c>
      <c r="F388" s="26" t="s">
        <v>1450</v>
      </c>
      <c r="G388" s="29" t="s">
        <v>313</v>
      </c>
    </row>
    <row r="389" ht="36" customHeight="1" spans="1:7">
      <c r="A389" s="14">
        <v>386</v>
      </c>
      <c r="B389" s="29" t="s">
        <v>1336</v>
      </c>
      <c r="C389" s="26" t="s">
        <v>1448</v>
      </c>
      <c r="D389" s="29" t="s">
        <v>1451</v>
      </c>
      <c r="E389" s="29" t="s">
        <v>34</v>
      </c>
      <c r="F389" s="26" t="s">
        <v>1452</v>
      </c>
      <c r="G389" s="29" t="s">
        <v>1453</v>
      </c>
    </row>
    <row r="390" ht="36" customHeight="1" spans="1:7">
      <c r="A390" s="14">
        <v>387</v>
      </c>
      <c r="B390" s="29" t="s">
        <v>1336</v>
      </c>
      <c r="C390" s="26" t="s">
        <v>1454</v>
      </c>
      <c r="D390" s="29" t="s">
        <v>1455</v>
      </c>
      <c r="E390" s="29" t="s">
        <v>34</v>
      </c>
      <c r="F390" s="26" t="s">
        <v>1456</v>
      </c>
      <c r="G390" s="29" t="s">
        <v>1457</v>
      </c>
    </row>
    <row r="391" ht="36" customHeight="1" spans="1:7">
      <c r="A391" s="14">
        <v>388</v>
      </c>
      <c r="B391" s="29" t="s">
        <v>1336</v>
      </c>
      <c r="C391" s="26" t="s">
        <v>1458</v>
      </c>
      <c r="D391" s="29" t="s">
        <v>1459</v>
      </c>
      <c r="E391" s="29" t="s">
        <v>34</v>
      </c>
      <c r="F391" s="26" t="s">
        <v>1460</v>
      </c>
      <c r="G391" s="29" t="s">
        <v>224</v>
      </c>
    </row>
    <row r="392" ht="36" customHeight="1" spans="1:7">
      <c r="A392" s="14">
        <v>389</v>
      </c>
      <c r="B392" s="29" t="s">
        <v>1336</v>
      </c>
      <c r="C392" s="26" t="s">
        <v>1458</v>
      </c>
      <c r="D392" s="29" t="s">
        <v>1461</v>
      </c>
      <c r="E392" s="29" t="s">
        <v>34</v>
      </c>
      <c r="F392" s="26" t="s">
        <v>1462</v>
      </c>
      <c r="G392" s="29" t="s">
        <v>1463</v>
      </c>
    </row>
    <row r="393" ht="36" customHeight="1" spans="1:7">
      <c r="A393" s="14">
        <v>390</v>
      </c>
      <c r="B393" s="29" t="s">
        <v>1336</v>
      </c>
      <c r="C393" s="26" t="s">
        <v>1464</v>
      </c>
      <c r="D393" s="29" t="s">
        <v>1465</v>
      </c>
      <c r="E393" s="29" t="s">
        <v>34</v>
      </c>
      <c r="F393" s="26" t="s">
        <v>1466</v>
      </c>
      <c r="G393" s="29" t="s">
        <v>1467</v>
      </c>
    </row>
    <row r="394" ht="36" customHeight="1" spans="1:7">
      <c r="A394" s="14">
        <v>391</v>
      </c>
      <c r="B394" s="29" t="s">
        <v>1336</v>
      </c>
      <c r="C394" s="26" t="s">
        <v>1464</v>
      </c>
      <c r="D394" s="29" t="s">
        <v>1468</v>
      </c>
      <c r="E394" s="29" t="s">
        <v>34</v>
      </c>
      <c r="F394" s="26" t="s">
        <v>1469</v>
      </c>
      <c r="G394" s="29" t="s">
        <v>1470</v>
      </c>
    </row>
    <row r="395" ht="36" customHeight="1" spans="1:7">
      <c r="A395" s="14">
        <v>392</v>
      </c>
      <c r="B395" s="29" t="s">
        <v>1336</v>
      </c>
      <c r="C395" s="26" t="s">
        <v>1471</v>
      </c>
      <c r="D395" s="29" t="s">
        <v>1472</v>
      </c>
      <c r="E395" s="29" t="s">
        <v>34</v>
      </c>
      <c r="F395" s="26" t="s">
        <v>1473</v>
      </c>
      <c r="G395" s="29" t="s">
        <v>1474</v>
      </c>
    </row>
    <row r="396" ht="36" customHeight="1" spans="1:7">
      <c r="A396" s="14">
        <v>393</v>
      </c>
      <c r="B396" s="29" t="s">
        <v>1336</v>
      </c>
      <c r="C396" s="26" t="s">
        <v>1471</v>
      </c>
      <c r="D396" s="29" t="s">
        <v>1475</v>
      </c>
      <c r="E396" s="29" t="s">
        <v>34</v>
      </c>
      <c r="F396" s="26" t="s">
        <v>1476</v>
      </c>
      <c r="G396" s="29" t="s">
        <v>136</v>
      </c>
    </row>
    <row r="397" ht="36" customHeight="1" spans="1:7">
      <c r="A397" s="14">
        <v>394</v>
      </c>
      <c r="B397" s="29" t="s">
        <v>1336</v>
      </c>
      <c r="C397" s="26" t="s">
        <v>1471</v>
      </c>
      <c r="D397" s="29" t="s">
        <v>1477</v>
      </c>
      <c r="E397" s="29" t="s">
        <v>34</v>
      </c>
      <c r="F397" s="26" t="s">
        <v>1478</v>
      </c>
      <c r="G397" s="29" t="s">
        <v>136</v>
      </c>
    </row>
    <row r="398" ht="36" customHeight="1" spans="1:7">
      <c r="A398" s="14">
        <v>395</v>
      </c>
      <c r="B398" s="29" t="s">
        <v>1336</v>
      </c>
      <c r="C398" s="26" t="s">
        <v>1479</v>
      </c>
      <c r="D398" s="29" t="s">
        <v>1480</v>
      </c>
      <c r="E398" s="29" t="s">
        <v>34</v>
      </c>
      <c r="F398" s="26" t="s">
        <v>1481</v>
      </c>
      <c r="G398" s="29" t="s">
        <v>1482</v>
      </c>
    </row>
    <row r="399" ht="36" customHeight="1" spans="1:7">
      <c r="A399" s="14">
        <v>396</v>
      </c>
      <c r="B399" s="29" t="s">
        <v>1336</v>
      </c>
      <c r="C399" s="26" t="s">
        <v>1483</v>
      </c>
      <c r="D399" s="29" t="s">
        <v>1484</v>
      </c>
      <c r="E399" s="29" t="s">
        <v>34</v>
      </c>
      <c r="F399" s="26" t="s">
        <v>1485</v>
      </c>
      <c r="G399" s="29" t="s">
        <v>1486</v>
      </c>
    </row>
    <row r="400" ht="36" customHeight="1" spans="1:7">
      <c r="A400" s="14">
        <v>397</v>
      </c>
      <c r="B400" s="29" t="s">
        <v>1336</v>
      </c>
      <c r="C400" s="26" t="s">
        <v>1483</v>
      </c>
      <c r="D400" s="29" t="s">
        <v>1487</v>
      </c>
      <c r="E400" s="29" t="s">
        <v>34</v>
      </c>
      <c r="F400" s="26" t="s">
        <v>1488</v>
      </c>
      <c r="G400" s="29" t="s">
        <v>1489</v>
      </c>
    </row>
    <row r="401" ht="36" customHeight="1" spans="1:7">
      <c r="A401" s="14">
        <v>398</v>
      </c>
      <c r="B401" s="29" t="s">
        <v>1336</v>
      </c>
      <c r="C401" s="26" t="s">
        <v>1483</v>
      </c>
      <c r="D401" s="29" t="s">
        <v>1490</v>
      </c>
      <c r="E401" s="29" t="s">
        <v>34</v>
      </c>
      <c r="F401" s="26" t="s">
        <v>1491</v>
      </c>
      <c r="G401" s="29" t="s">
        <v>168</v>
      </c>
    </row>
    <row r="402" ht="36" customHeight="1" spans="1:7">
      <c r="A402" s="14">
        <v>399</v>
      </c>
      <c r="B402" s="29" t="s">
        <v>1336</v>
      </c>
      <c r="C402" s="26" t="s">
        <v>1492</v>
      </c>
      <c r="D402" s="29" t="s">
        <v>1493</v>
      </c>
      <c r="E402" s="29" t="s">
        <v>34</v>
      </c>
      <c r="F402" s="26" t="s">
        <v>1494</v>
      </c>
      <c r="G402" s="29" t="s">
        <v>416</v>
      </c>
    </row>
    <row r="403" ht="36" customHeight="1" spans="1:7">
      <c r="A403" s="14">
        <v>400</v>
      </c>
      <c r="B403" s="29" t="s">
        <v>1336</v>
      </c>
      <c r="C403" s="26" t="s">
        <v>1492</v>
      </c>
      <c r="D403" s="29" t="s">
        <v>1495</v>
      </c>
      <c r="E403" s="29" t="s">
        <v>34</v>
      </c>
      <c r="F403" s="26" t="s">
        <v>1496</v>
      </c>
      <c r="G403" s="29" t="s">
        <v>1497</v>
      </c>
    </row>
    <row r="404" ht="36" customHeight="1" spans="1:7">
      <c r="A404" s="14">
        <v>401</v>
      </c>
      <c r="B404" s="29" t="s">
        <v>1336</v>
      </c>
      <c r="C404" s="26" t="s">
        <v>1492</v>
      </c>
      <c r="D404" s="29" t="s">
        <v>1498</v>
      </c>
      <c r="E404" s="29" t="s">
        <v>34</v>
      </c>
      <c r="F404" s="26" t="s">
        <v>1499</v>
      </c>
      <c r="G404" s="29" t="s">
        <v>36</v>
      </c>
    </row>
    <row r="405" ht="36" customHeight="1" spans="1:7">
      <c r="A405" s="14">
        <v>402</v>
      </c>
      <c r="B405" s="29" t="s">
        <v>1336</v>
      </c>
      <c r="C405" s="26" t="s">
        <v>1500</v>
      </c>
      <c r="D405" s="29" t="s">
        <v>1501</v>
      </c>
      <c r="E405" s="29" t="s">
        <v>34</v>
      </c>
      <c r="F405" s="26" t="s">
        <v>1502</v>
      </c>
      <c r="G405" s="29" t="s">
        <v>1503</v>
      </c>
    </row>
    <row r="406" ht="36" customHeight="1" spans="1:7">
      <c r="A406" s="14">
        <v>403</v>
      </c>
      <c r="B406" s="29" t="s">
        <v>1336</v>
      </c>
      <c r="C406" s="26" t="s">
        <v>1500</v>
      </c>
      <c r="D406" s="29" t="s">
        <v>1504</v>
      </c>
      <c r="E406" s="29" t="s">
        <v>34</v>
      </c>
      <c r="F406" s="26" t="s">
        <v>1505</v>
      </c>
      <c r="G406" s="29" t="s">
        <v>1506</v>
      </c>
    </row>
    <row r="407" ht="36" customHeight="1" spans="1:7">
      <c r="A407" s="14">
        <v>404</v>
      </c>
      <c r="B407" s="29" t="s">
        <v>1336</v>
      </c>
      <c r="C407" s="26" t="s">
        <v>1500</v>
      </c>
      <c r="D407" s="29" t="s">
        <v>1507</v>
      </c>
      <c r="E407" s="29" t="s">
        <v>34</v>
      </c>
      <c r="F407" s="26" t="s">
        <v>1508</v>
      </c>
      <c r="G407" s="29" t="s">
        <v>620</v>
      </c>
    </row>
    <row r="408" ht="36" customHeight="1" spans="1:7">
      <c r="A408" s="14">
        <v>405</v>
      </c>
      <c r="B408" s="29" t="s">
        <v>1336</v>
      </c>
      <c r="C408" s="26" t="s">
        <v>1509</v>
      </c>
      <c r="D408" s="29" t="s">
        <v>1510</v>
      </c>
      <c r="E408" s="29" t="s">
        <v>34</v>
      </c>
      <c r="F408" s="26" t="s">
        <v>1511</v>
      </c>
      <c r="G408" s="29" t="s">
        <v>1512</v>
      </c>
    </row>
    <row r="409" ht="36" customHeight="1" spans="1:7">
      <c r="A409" s="14">
        <v>406</v>
      </c>
      <c r="B409" s="29" t="s">
        <v>1336</v>
      </c>
      <c r="C409" s="26" t="s">
        <v>1509</v>
      </c>
      <c r="D409" s="29" t="s">
        <v>1513</v>
      </c>
      <c r="E409" s="29" t="s">
        <v>34</v>
      </c>
      <c r="F409" s="26" t="s">
        <v>1514</v>
      </c>
      <c r="G409" s="29" t="s">
        <v>620</v>
      </c>
    </row>
    <row r="410" ht="36" customHeight="1" spans="1:7">
      <c r="A410" s="14">
        <v>407</v>
      </c>
      <c r="B410" s="29" t="s">
        <v>1336</v>
      </c>
      <c r="C410" s="26" t="s">
        <v>1509</v>
      </c>
      <c r="D410" s="29" t="s">
        <v>1515</v>
      </c>
      <c r="E410" s="29" t="s">
        <v>34</v>
      </c>
      <c r="F410" s="26" t="s">
        <v>1516</v>
      </c>
      <c r="G410" s="29" t="s">
        <v>1517</v>
      </c>
    </row>
    <row r="411" ht="36" customHeight="1" spans="1:7">
      <c r="A411" s="14">
        <v>408</v>
      </c>
      <c r="B411" s="29" t="s">
        <v>1336</v>
      </c>
      <c r="C411" s="26" t="s">
        <v>1518</v>
      </c>
      <c r="D411" s="29" t="s">
        <v>1519</v>
      </c>
      <c r="E411" s="29" t="s">
        <v>34</v>
      </c>
      <c r="F411" s="26" t="s">
        <v>1520</v>
      </c>
      <c r="G411" s="29" t="s">
        <v>1521</v>
      </c>
    </row>
    <row r="412" ht="36" customHeight="1" spans="1:7">
      <c r="A412" s="14">
        <v>409</v>
      </c>
      <c r="B412" s="29" t="s">
        <v>1336</v>
      </c>
      <c r="C412" s="26" t="s">
        <v>1518</v>
      </c>
      <c r="D412" s="29" t="s">
        <v>1522</v>
      </c>
      <c r="E412" s="29" t="s">
        <v>34</v>
      </c>
      <c r="F412" s="26" t="s">
        <v>1523</v>
      </c>
      <c r="G412" s="29" t="s">
        <v>22</v>
      </c>
    </row>
    <row r="413" ht="36" customHeight="1" spans="1:7">
      <c r="A413" s="14">
        <v>410</v>
      </c>
      <c r="B413" s="29" t="s">
        <v>1336</v>
      </c>
      <c r="C413" s="26" t="s">
        <v>1518</v>
      </c>
      <c r="D413" s="29" t="s">
        <v>1524</v>
      </c>
      <c r="E413" s="29" t="s">
        <v>34</v>
      </c>
      <c r="F413" s="26" t="s">
        <v>1525</v>
      </c>
      <c r="G413" s="29" t="s">
        <v>45</v>
      </c>
    </row>
    <row r="414" ht="36" customHeight="1" spans="1:7">
      <c r="A414" s="14">
        <v>411</v>
      </c>
      <c r="B414" s="29" t="s">
        <v>1336</v>
      </c>
      <c r="C414" s="26" t="s">
        <v>1526</v>
      </c>
      <c r="D414" s="29" t="s">
        <v>1527</v>
      </c>
      <c r="E414" s="29" t="s">
        <v>34</v>
      </c>
      <c r="F414" s="26" t="s">
        <v>1528</v>
      </c>
      <c r="G414" s="29" t="s">
        <v>1453</v>
      </c>
    </row>
    <row r="415" ht="36" customHeight="1" spans="1:7">
      <c r="A415" s="14">
        <v>412</v>
      </c>
      <c r="B415" s="29" t="s">
        <v>1336</v>
      </c>
      <c r="C415" s="26" t="s">
        <v>1526</v>
      </c>
      <c r="D415" s="29" t="s">
        <v>1529</v>
      </c>
      <c r="E415" s="29" t="s">
        <v>34</v>
      </c>
      <c r="F415" s="26" t="s">
        <v>1530</v>
      </c>
      <c r="G415" s="29" t="s">
        <v>313</v>
      </c>
    </row>
    <row r="416" ht="36" customHeight="1" spans="1:7">
      <c r="A416" s="14">
        <v>413</v>
      </c>
      <c r="B416" s="29" t="s">
        <v>1336</v>
      </c>
      <c r="C416" s="26" t="s">
        <v>1531</v>
      </c>
      <c r="D416" s="29" t="s">
        <v>1532</v>
      </c>
      <c r="E416" s="29" t="s">
        <v>34</v>
      </c>
      <c r="F416" s="26" t="s">
        <v>1533</v>
      </c>
      <c r="G416" s="29" t="s">
        <v>1534</v>
      </c>
    </row>
    <row r="417" ht="36" customHeight="1" spans="1:7">
      <c r="A417" s="14">
        <v>414</v>
      </c>
      <c r="B417" s="29" t="s">
        <v>1336</v>
      </c>
      <c r="C417" s="26" t="s">
        <v>1531</v>
      </c>
      <c r="D417" s="29" t="s">
        <v>1535</v>
      </c>
      <c r="E417" s="29" t="s">
        <v>34</v>
      </c>
      <c r="F417" s="26" t="s">
        <v>1536</v>
      </c>
      <c r="G417" s="29" t="s">
        <v>1537</v>
      </c>
    </row>
    <row r="418" ht="36" customHeight="1" spans="1:7">
      <c r="A418" s="14">
        <v>415</v>
      </c>
      <c r="B418" s="29" t="s">
        <v>1336</v>
      </c>
      <c r="C418" s="26" t="s">
        <v>1538</v>
      </c>
      <c r="D418" s="29" t="s">
        <v>1539</v>
      </c>
      <c r="E418" s="29" t="s">
        <v>12</v>
      </c>
      <c r="F418" s="26" t="s">
        <v>1540</v>
      </c>
      <c r="G418" s="29" t="s">
        <v>36</v>
      </c>
    </row>
    <row r="419" ht="36" customHeight="1" spans="1:7">
      <c r="A419" s="14">
        <v>416</v>
      </c>
      <c r="B419" s="29" t="s">
        <v>1336</v>
      </c>
      <c r="C419" s="26" t="s">
        <v>1541</v>
      </c>
      <c r="D419" s="29" t="s">
        <v>1542</v>
      </c>
      <c r="E419" s="29" t="s">
        <v>34</v>
      </c>
      <c r="F419" s="26" t="s">
        <v>1543</v>
      </c>
      <c r="G419" s="29" t="s">
        <v>298</v>
      </c>
    </row>
    <row r="420" ht="36" customHeight="1" spans="1:7">
      <c r="A420" s="14">
        <v>417</v>
      </c>
      <c r="B420" s="29" t="s">
        <v>1336</v>
      </c>
      <c r="C420" s="26" t="s">
        <v>1541</v>
      </c>
      <c r="D420" s="29" t="s">
        <v>1544</v>
      </c>
      <c r="E420" s="29" t="s">
        <v>34</v>
      </c>
      <c r="F420" s="26" t="s">
        <v>1545</v>
      </c>
      <c r="G420" s="29" t="s">
        <v>353</v>
      </c>
    </row>
    <row r="421" ht="36" customHeight="1" spans="1:7">
      <c r="A421" s="14">
        <v>418</v>
      </c>
      <c r="B421" s="29" t="s">
        <v>1336</v>
      </c>
      <c r="C421" s="26" t="s">
        <v>1541</v>
      </c>
      <c r="D421" s="29" t="s">
        <v>1546</v>
      </c>
      <c r="E421" s="29" t="s">
        <v>34</v>
      </c>
      <c r="F421" s="26" t="s">
        <v>1547</v>
      </c>
      <c r="G421" s="29" t="s">
        <v>855</v>
      </c>
    </row>
    <row r="422" ht="36" customHeight="1" spans="1:7">
      <c r="A422" s="14">
        <v>419</v>
      </c>
      <c r="B422" s="29" t="s">
        <v>1336</v>
      </c>
      <c r="C422" s="26" t="s">
        <v>1548</v>
      </c>
      <c r="D422" s="29" t="s">
        <v>1549</v>
      </c>
      <c r="E422" s="29" t="s">
        <v>34</v>
      </c>
      <c r="F422" s="26" t="s">
        <v>1550</v>
      </c>
      <c r="G422" s="29" t="s">
        <v>313</v>
      </c>
    </row>
    <row r="423" ht="36" customHeight="1" spans="1:7">
      <c r="A423" s="14">
        <v>420</v>
      </c>
      <c r="B423" s="29" t="s">
        <v>1336</v>
      </c>
      <c r="C423" s="26" t="s">
        <v>1548</v>
      </c>
      <c r="D423" s="29" t="s">
        <v>1551</v>
      </c>
      <c r="E423" s="29" t="s">
        <v>34</v>
      </c>
      <c r="F423" s="26" t="s">
        <v>1552</v>
      </c>
      <c r="G423" s="29" t="s">
        <v>416</v>
      </c>
    </row>
    <row r="424" ht="36" customHeight="1" spans="1:7">
      <c r="A424" s="14">
        <v>421</v>
      </c>
      <c r="B424" s="29" t="s">
        <v>1336</v>
      </c>
      <c r="C424" s="26" t="s">
        <v>1548</v>
      </c>
      <c r="D424" s="29" t="s">
        <v>1553</v>
      </c>
      <c r="E424" s="29" t="s">
        <v>34</v>
      </c>
      <c r="F424" s="26" t="s">
        <v>1554</v>
      </c>
      <c r="G424" s="29" t="s">
        <v>1517</v>
      </c>
    </row>
    <row r="425" ht="36" customHeight="1" spans="1:7">
      <c r="A425" s="14">
        <v>422</v>
      </c>
      <c r="B425" s="29" t="s">
        <v>1336</v>
      </c>
      <c r="C425" s="26" t="s">
        <v>1555</v>
      </c>
      <c r="D425" s="29" t="s">
        <v>1556</v>
      </c>
      <c r="E425" s="29" t="s">
        <v>34</v>
      </c>
      <c r="F425" s="26" t="s">
        <v>1557</v>
      </c>
      <c r="G425" s="29" t="s">
        <v>1558</v>
      </c>
    </row>
    <row r="426" ht="36" customHeight="1" spans="1:7">
      <c r="A426" s="14">
        <v>423</v>
      </c>
      <c r="B426" s="29" t="s">
        <v>1336</v>
      </c>
      <c r="C426" s="26" t="s">
        <v>1555</v>
      </c>
      <c r="D426" s="29" t="s">
        <v>1559</v>
      </c>
      <c r="E426" s="29" t="s">
        <v>34</v>
      </c>
      <c r="F426" s="26" t="s">
        <v>1560</v>
      </c>
      <c r="G426" s="29" t="s">
        <v>855</v>
      </c>
    </row>
    <row r="427" ht="36" customHeight="1" spans="1:7">
      <c r="A427" s="14">
        <v>424</v>
      </c>
      <c r="B427" s="29" t="s">
        <v>1336</v>
      </c>
      <c r="C427" s="26" t="s">
        <v>1561</v>
      </c>
      <c r="D427" s="29" t="s">
        <v>1562</v>
      </c>
      <c r="E427" s="29" t="s">
        <v>34</v>
      </c>
      <c r="F427" s="26" t="s">
        <v>1563</v>
      </c>
      <c r="G427" s="29" t="s">
        <v>298</v>
      </c>
    </row>
    <row r="428" ht="36" customHeight="1" spans="1:7">
      <c r="A428" s="14">
        <v>425</v>
      </c>
      <c r="B428" s="29" t="s">
        <v>1336</v>
      </c>
      <c r="C428" s="26" t="s">
        <v>1561</v>
      </c>
      <c r="D428" s="29" t="s">
        <v>1564</v>
      </c>
      <c r="E428" s="29" t="s">
        <v>34</v>
      </c>
      <c r="F428" s="26" t="s">
        <v>1565</v>
      </c>
      <c r="G428" s="29" t="s">
        <v>294</v>
      </c>
    </row>
    <row r="429" ht="36" customHeight="1" spans="1:7">
      <c r="A429" s="14">
        <v>426</v>
      </c>
      <c r="B429" s="29" t="s">
        <v>1336</v>
      </c>
      <c r="C429" s="26" t="s">
        <v>1561</v>
      </c>
      <c r="D429" s="29" t="s">
        <v>1566</v>
      </c>
      <c r="E429" s="29" t="s">
        <v>34</v>
      </c>
      <c r="F429" s="26" t="s">
        <v>1567</v>
      </c>
      <c r="G429" s="29" t="s">
        <v>1568</v>
      </c>
    </row>
    <row r="430" ht="36" customHeight="1" spans="1:7">
      <c r="A430" s="14">
        <v>427</v>
      </c>
      <c r="B430" s="29" t="s">
        <v>1336</v>
      </c>
      <c r="C430" s="26" t="s">
        <v>1569</v>
      </c>
      <c r="D430" s="29" t="s">
        <v>1570</v>
      </c>
      <c r="E430" s="29" t="s">
        <v>34</v>
      </c>
      <c r="F430" s="26" t="s">
        <v>1571</v>
      </c>
      <c r="G430" s="29" t="s">
        <v>1572</v>
      </c>
    </row>
    <row r="431" ht="36" customHeight="1" spans="1:7">
      <c r="A431" s="14">
        <v>428</v>
      </c>
      <c r="B431" s="29" t="s">
        <v>1336</v>
      </c>
      <c r="C431" s="26" t="s">
        <v>1569</v>
      </c>
      <c r="D431" s="29" t="s">
        <v>1573</v>
      </c>
      <c r="E431" s="29" t="s">
        <v>34</v>
      </c>
      <c r="F431" s="26" t="s">
        <v>1574</v>
      </c>
      <c r="G431" s="29" t="s">
        <v>1038</v>
      </c>
    </row>
    <row r="432" ht="36" customHeight="1" spans="1:7">
      <c r="A432" s="14">
        <v>429</v>
      </c>
      <c r="B432" s="29" t="s">
        <v>1336</v>
      </c>
      <c r="C432" s="26" t="s">
        <v>1569</v>
      </c>
      <c r="D432" s="29" t="s">
        <v>1575</v>
      </c>
      <c r="E432" s="29" t="s">
        <v>34</v>
      </c>
      <c r="F432" s="26" t="s">
        <v>1576</v>
      </c>
      <c r="G432" s="29" t="s">
        <v>855</v>
      </c>
    </row>
    <row r="433" ht="36" customHeight="1" spans="1:7">
      <c r="A433" s="14">
        <v>430</v>
      </c>
      <c r="B433" s="29" t="s">
        <v>1336</v>
      </c>
      <c r="C433" s="26" t="s">
        <v>1577</v>
      </c>
      <c r="D433" s="29" t="s">
        <v>1578</v>
      </c>
      <c r="E433" s="29" t="s">
        <v>34</v>
      </c>
      <c r="F433" s="26" t="s">
        <v>1579</v>
      </c>
      <c r="G433" s="29" t="s">
        <v>1580</v>
      </c>
    </row>
    <row r="434" ht="36" customHeight="1" spans="1:7">
      <c r="A434" s="14">
        <v>431</v>
      </c>
      <c r="B434" s="29" t="s">
        <v>1336</v>
      </c>
      <c r="C434" s="26" t="s">
        <v>1577</v>
      </c>
      <c r="D434" s="29" t="s">
        <v>1581</v>
      </c>
      <c r="E434" s="29" t="s">
        <v>34</v>
      </c>
      <c r="F434" s="26" t="s">
        <v>1582</v>
      </c>
      <c r="G434" s="29" t="s">
        <v>1512</v>
      </c>
    </row>
    <row r="435" ht="36" customHeight="1" spans="1:7">
      <c r="A435" s="14">
        <v>432</v>
      </c>
      <c r="B435" s="29" t="s">
        <v>1336</v>
      </c>
      <c r="C435" s="26" t="s">
        <v>1577</v>
      </c>
      <c r="D435" s="29" t="s">
        <v>1583</v>
      </c>
      <c r="E435" s="29" t="s">
        <v>34</v>
      </c>
      <c r="F435" s="26" t="s">
        <v>1584</v>
      </c>
      <c r="G435" s="29" t="s">
        <v>1585</v>
      </c>
    </row>
    <row r="436" ht="36" customHeight="1" spans="1:7">
      <c r="A436" s="14">
        <v>433</v>
      </c>
      <c r="B436" s="29" t="s">
        <v>1336</v>
      </c>
      <c r="C436" s="26" t="s">
        <v>1586</v>
      </c>
      <c r="D436" s="29" t="s">
        <v>1587</v>
      </c>
      <c r="E436" s="29" t="s">
        <v>34</v>
      </c>
      <c r="F436" s="26" t="s">
        <v>1588</v>
      </c>
      <c r="G436" s="29" t="s">
        <v>1589</v>
      </c>
    </row>
    <row r="437" ht="36" customHeight="1" spans="1:7">
      <c r="A437" s="14">
        <v>434</v>
      </c>
      <c r="B437" s="29" t="s">
        <v>1336</v>
      </c>
      <c r="C437" s="26" t="s">
        <v>1586</v>
      </c>
      <c r="D437" s="29" t="s">
        <v>1590</v>
      </c>
      <c r="E437" s="29" t="s">
        <v>34</v>
      </c>
      <c r="F437" s="26" t="s">
        <v>1591</v>
      </c>
      <c r="G437" s="29" t="s">
        <v>1592</v>
      </c>
    </row>
    <row r="438" ht="36" customHeight="1" spans="1:7">
      <c r="A438" s="14">
        <v>435</v>
      </c>
      <c r="B438" s="29" t="s">
        <v>1336</v>
      </c>
      <c r="C438" s="26" t="s">
        <v>1586</v>
      </c>
      <c r="D438" s="29" t="s">
        <v>1593</v>
      </c>
      <c r="E438" s="29" t="s">
        <v>34</v>
      </c>
      <c r="F438" s="26" t="s">
        <v>1594</v>
      </c>
      <c r="G438" s="29" t="s">
        <v>926</v>
      </c>
    </row>
    <row r="439" ht="36" customHeight="1" spans="1:7">
      <c r="A439" s="14">
        <v>436</v>
      </c>
      <c r="B439" s="29" t="s">
        <v>1336</v>
      </c>
      <c r="C439" s="26" t="s">
        <v>1595</v>
      </c>
      <c r="D439" s="29" t="s">
        <v>1596</v>
      </c>
      <c r="E439" s="29" t="s">
        <v>34</v>
      </c>
      <c r="F439" s="26" t="s">
        <v>1597</v>
      </c>
      <c r="G439" s="29" t="s">
        <v>1598</v>
      </c>
    </row>
    <row r="440" ht="36" customHeight="1" spans="1:7">
      <c r="A440" s="14">
        <v>437</v>
      </c>
      <c r="B440" s="29" t="s">
        <v>1336</v>
      </c>
      <c r="C440" s="26" t="s">
        <v>1599</v>
      </c>
      <c r="D440" s="29" t="s">
        <v>1600</v>
      </c>
      <c r="E440" s="29" t="s">
        <v>34</v>
      </c>
      <c r="F440" s="26" t="s">
        <v>1601</v>
      </c>
      <c r="G440" s="29" t="s">
        <v>324</v>
      </c>
    </row>
    <row r="441" ht="36" customHeight="1" spans="1:7">
      <c r="A441" s="14">
        <v>438</v>
      </c>
      <c r="B441" s="29" t="s">
        <v>1336</v>
      </c>
      <c r="C441" s="26" t="s">
        <v>1599</v>
      </c>
      <c r="D441" s="29" t="s">
        <v>1602</v>
      </c>
      <c r="E441" s="29" t="s">
        <v>34</v>
      </c>
      <c r="F441" s="26" t="s">
        <v>1603</v>
      </c>
      <c r="G441" s="29" t="s">
        <v>416</v>
      </c>
    </row>
    <row r="442" ht="36" customHeight="1" spans="1:7">
      <c r="A442" s="14">
        <v>439</v>
      </c>
      <c r="B442" s="29" t="s">
        <v>1336</v>
      </c>
      <c r="C442" s="26" t="s">
        <v>1599</v>
      </c>
      <c r="D442" s="29" t="s">
        <v>1604</v>
      </c>
      <c r="E442" s="29" t="s">
        <v>34</v>
      </c>
      <c r="F442" s="26" t="s">
        <v>1605</v>
      </c>
      <c r="G442" s="29" t="s">
        <v>1606</v>
      </c>
    </row>
    <row r="443" ht="36" customHeight="1" spans="1:7">
      <c r="A443" s="14">
        <v>440</v>
      </c>
      <c r="B443" s="29" t="s">
        <v>1336</v>
      </c>
      <c r="C443" s="26" t="s">
        <v>1607</v>
      </c>
      <c r="D443" s="29" t="s">
        <v>1608</v>
      </c>
      <c r="E443" s="29" t="s">
        <v>34</v>
      </c>
      <c r="F443" s="26" t="s">
        <v>1609</v>
      </c>
      <c r="G443" s="29" t="s">
        <v>1610</v>
      </c>
    </row>
    <row r="444" ht="36" customHeight="1" spans="1:7">
      <c r="A444" s="14">
        <v>441</v>
      </c>
      <c r="B444" s="29" t="s">
        <v>1336</v>
      </c>
      <c r="C444" s="26" t="s">
        <v>1607</v>
      </c>
      <c r="D444" s="29" t="s">
        <v>1611</v>
      </c>
      <c r="E444" s="29" t="s">
        <v>34</v>
      </c>
      <c r="F444" s="26" t="s">
        <v>1612</v>
      </c>
      <c r="G444" s="29" t="s">
        <v>1572</v>
      </c>
    </row>
    <row r="445" ht="36" customHeight="1" spans="1:7">
      <c r="A445" s="14">
        <v>442</v>
      </c>
      <c r="B445" s="29" t="s">
        <v>1336</v>
      </c>
      <c r="C445" s="26" t="s">
        <v>1613</v>
      </c>
      <c r="D445" s="29" t="s">
        <v>1614</v>
      </c>
      <c r="E445" s="29" t="s">
        <v>12</v>
      </c>
      <c r="F445" s="26" t="s">
        <v>1615</v>
      </c>
      <c r="G445" s="29" t="s">
        <v>1616</v>
      </c>
    </row>
    <row r="446" ht="36" customHeight="1" spans="1:7">
      <c r="A446" s="14">
        <v>443</v>
      </c>
      <c r="B446" s="29" t="s">
        <v>1336</v>
      </c>
      <c r="C446" s="26" t="s">
        <v>1613</v>
      </c>
      <c r="D446" s="29" t="s">
        <v>1617</v>
      </c>
      <c r="E446" s="29" t="s">
        <v>12</v>
      </c>
      <c r="F446" s="26" t="s">
        <v>1618</v>
      </c>
      <c r="G446" s="29" t="s">
        <v>45</v>
      </c>
    </row>
    <row r="447" ht="36" customHeight="1" spans="1:7">
      <c r="A447" s="14">
        <v>444</v>
      </c>
      <c r="B447" s="29" t="s">
        <v>1336</v>
      </c>
      <c r="C447" s="26" t="s">
        <v>1619</v>
      </c>
      <c r="D447" s="29" t="s">
        <v>1620</v>
      </c>
      <c r="E447" s="29" t="s">
        <v>12</v>
      </c>
      <c r="F447" s="26" t="s">
        <v>1621</v>
      </c>
      <c r="G447" s="29" t="s">
        <v>45</v>
      </c>
    </row>
    <row r="448" ht="36" customHeight="1" spans="1:7">
      <c r="A448" s="14">
        <v>445</v>
      </c>
      <c r="B448" s="29" t="s">
        <v>1622</v>
      </c>
      <c r="C448" s="26" t="s">
        <v>1623</v>
      </c>
      <c r="D448" s="29" t="s">
        <v>1624</v>
      </c>
      <c r="E448" s="29" t="s">
        <v>34</v>
      </c>
      <c r="F448" s="26" t="s">
        <v>1625</v>
      </c>
      <c r="G448" s="29" t="s">
        <v>168</v>
      </c>
    </row>
    <row r="449" ht="36" customHeight="1" spans="1:7">
      <c r="A449" s="14">
        <v>446</v>
      </c>
      <c r="B449" s="29" t="s">
        <v>1622</v>
      </c>
      <c r="C449" s="26" t="s">
        <v>1623</v>
      </c>
      <c r="D449" s="29" t="s">
        <v>1626</v>
      </c>
      <c r="E449" s="29" t="s">
        <v>34</v>
      </c>
      <c r="F449" s="26" t="s">
        <v>1627</v>
      </c>
      <c r="G449" s="29" t="s">
        <v>45</v>
      </c>
    </row>
    <row r="450" ht="36" customHeight="1" spans="1:7">
      <c r="A450" s="14">
        <v>447</v>
      </c>
      <c r="B450" s="29" t="s">
        <v>1622</v>
      </c>
      <c r="C450" s="26" t="s">
        <v>1623</v>
      </c>
      <c r="D450" s="29" t="s">
        <v>1628</v>
      </c>
      <c r="E450" s="29" t="s">
        <v>34</v>
      </c>
      <c r="F450" s="26" t="s">
        <v>1629</v>
      </c>
      <c r="G450" s="29" t="s">
        <v>1630</v>
      </c>
    </row>
    <row r="451" ht="36" customHeight="1" spans="1:7">
      <c r="A451" s="14">
        <v>448</v>
      </c>
      <c r="B451" s="29" t="s">
        <v>1622</v>
      </c>
      <c r="C451" s="26" t="s">
        <v>1631</v>
      </c>
      <c r="D451" s="29" t="s">
        <v>1632</v>
      </c>
      <c r="E451" s="29" t="s">
        <v>34</v>
      </c>
      <c r="F451" s="26" t="s">
        <v>1633</v>
      </c>
      <c r="G451" s="29" t="s">
        <v>385</v>
      </c>
    </row>
    <row r="452" ht="36" customHeight="1" spans="1:7">
      <c r="A452" s="14">
        <v>449</v>
      </c>
      <c r="B452" s="29" t="s">
        <v>1622</v>
      </c>
      <c r="C452" s="26" t="s">
        <v>1634</v>
      </c>
      <c r="D452" s="29" t="s">
        <v>1635</v>
      </c>
      <c r="E452" s="29" t="s">
        <v>34</v>
      </c>
      <c r="F452" s="26" t="s">
        <v>1636</v>
      </c>
      <c r="G452" s="29" t="s">
        <v>1637</v>
      </c>
    </row>
    <row r="453" ht="36" customHeight="1" spans="1:7">
      <c r="A453" s="14">
        <v>450</v>
      </c>
      <c r="B453" s="29" t="s">
        <v>1622</v>
      </c>
      <c r="C453" s="26" t="s">
        <v>1634</v>
      </c>
      <c r="D453" s="29" t="s">
        <v>1638</v>
      </c>
      <c r="E453" s="29" t="s">
        <v>34</v>
      </c>
      <c r="F453" s="26" t="s">
        <v>1639</v>
      </c>
      <c r="G453" s="29" t="s">
        <v>1640</v>
      </c>
    </row>
    <row r="454" ht="36" customHeight="1" spans="1:7">
      <c r="A454" s="14">
        <v>451</v>
      </c>
      <c r="B454" s="29" t="s">
        <v>1622</v>
      </c>
      <c r="C454" s="26" t="s">
        <v>1634</v>
      </c>
      <c r="D454" s="29" t="s">
        <v>1641</v>
      </c>
      <c r="E454" s="29" t="s">
        <v>34</v>
      </c>
      <c r="F454" s="26" t="s">
        <v>1642</v>
      </c>
      <c r="G454" s="29" t="s">
        <v>497</v>
      </c>
    </row>
    <row r="455" ht="36" customHeight="1" spans="1:7">
      <c r="A455" s="14">
        <v>452</v>
      </c>
      <c r="B455" s="29" t="s">
        <v>1622</v>
      </c>
      <c r="C455" s="26" t="s">
        <v>1643</v>
      </c>
      <c r="D455" s="29" t="s">
        <v>1644</v>
      </c>
      <c r="E455" s="29" t="s">
        <v>34</v>
      </c>
      <c r="F455" s="26" t="s">
        <v>1645</v>
      </c>
      <c r="G455" s="29" t="s">
        <v>155</v>
      </c>
    </row>
    <row r="456" ht="36" customHeight="1" spans="1:7">
      <c r="A456" s="14">
        <v>453</v>
      </c>
      <c r="B456" s="29" t="s">
        <v>1622</v>
      </c>
      <c r="C456" s="26" t="s">
        <v>1646</v>
      </c>
      <c r="D456" s="29" t="s">
        <v>1647</v>
      </c>
      <c r="E456" s="29" t="s">
        <v>34</v>
      </c>
      <c r="F456" s="26" t="s">
        <v>1648</v>
      </c>
      <c r="G456" s="29" t="s">
        <v>136</v>
      </c>
    </row>
    <row r="457" ht="36" customHeight="1" spans="1:7">
      <c r="A457" s="14">
        <v>454</v>
      </c>
      <c r="B457" s="29" t="s">
        <v>1622</v>
      </c>
      <c r="C457" s="26" t="s">
        <v>1646</v>
      </c>
      <c r="D457" s="29" t="s">
        <v>1649</v>
      </c>
      <c r="E457" s="29" t="s">
        <v>34</v>
      </c>
      <c r="F457" s="26" t="s">
        <v>1650</v>
      </c>
      <c r="G457" s="29" t="s">
        <v>1497</v>
      </c>
    </row>
    <row r="458" ht="36" customHeight="1" spans="1:7">
      <c r="A458" s="14">
        <v>455</v>
      </c>
      <c r="B458" s="29" t="s">
        <v>1622</v>
      </c>
      <c r="C458" s="26" t="s">
        <v>1646</v>
      </c>
      <c r="D458" s="29" t="s">
        <v>1651</v>
      </c>
      <c r="E458" s="29" t="s">
        <v>34</v>
      </c>
      <c r="F458" s="26" t="s">
        <v>1652</v>
      </c>
      <c r="G458" s="29" t="s">
        <v>1426</v>
      </c>
    </row>
    <row r="459" ht="36" customHeight="1" spans="1:7">
      <c r="A459" s="14">
        <v>456</v>
      </c>
      <c r="B459" s="29" t="s">
        <v>1622</v>
      </c>
      <c r="C459" s="26" t="s">
        <v>1653</v>
      </c>
      <c r="D459" s="29" t="s">
        <v>1654</v>
      </c>
      <c r="E459" s="29" t="s">
        <v>12</v>
      </c>
      <c r="F459" s="26" t="s">
        <v>1655</v>
      </c>
      <c r="G459" s="29" t="s">
        <v>1095</v>
      </c>
    </row>
    <row r="460" ht="36" customHeight="1" spans="1:7">
      <c r="A460" s="14">
        <v>457</v>
      </c>
      <c r="B460" s="29" t="s">
        <v>1622</v>
      </c>
      <c r="C460" s="26" t="s">
        <v>1653</v>
      </c>
      <c r="D460" s="29" t="s">
        <v>1656</v>
      </c>
      <c r="E460" s="29" t="s">
        <v>12</v>
      </c>
      <c r="F460" s="26" t="s">
        <v>1657</v>
      </c>
      <c r="G460" s="29" t="s">
        <v>1658</v>
      </c>
    </row>
    <row r="461" ht="36" customHeight="1" spans="1:7">
      <c r="A461" s="14">
        <v>458</v>
      </c>
      <c r="B461" s="29" t="s">
        <v>1622</v>
      </c>
      <c r="C461" s="26" t="s">
        <v>1653</v>
      </c>
      <c r="D461" s="29" t="s">
        <v>1659</v>
      </c>
      <c r="E461" s="29" t="s">
        <v>12</v>
      </c>
      <c r="F461" s="26" t="s">
        <v>1660</v>
      </c>
      <c r="G461" s="29" t="s">
        <v>1661</v>
      </c>
    </row>
    <row r="462" ht="36" customHeight="1" spans="1:7">
      <c r="A462" s="14">
        <v>459</v>
      </c>
      <c r="B462" s="29" t="s">
        <v>1622</v>
      </c>
      <c r="C462" s="26" t="s">
        <v>1662</v>
      </c>
      <c r="D462" s="29" t="s">
        <v>1663</v>
      </c>
      <c r="E462" s="29" t="s">
        <v>34</v>
      </c>
      <c r="F462" s="26" t="s">
        <v>1664</v>
      </c>
      <c r="G462" s="29" t="s">
        <v>1665</v>
      </c>
    </row>
    <row r="463" ht="36" customHeight="1" spans="1:7">
      <c r="A463" s="14">
        <v>460</v>
      </c>
      <c r="B463" s="29" t="s">
        <v>1622</v>
      </c>
      <c r="C463" s="26" t="s">
        <v>1666</v>
      </c>
      <c r="D463" s="29" t="s">
        <v>1667</v>
      </c>
      <c r="E463" s="29" t="s">
        <v>34</v>
      </c>
      <c r="F463" s="26" t="s">
        <v>1668</v>
      </c>
      <c r="G463" s="29" t="s">
        <v>411</v>
      </c>
    </row>
    <row r="464" ht="36" customHeight="1" spans="1:7">
      <c r="A464" s="14">
        <v>461</v>
      </c>
      <c r="B464" s="29" t="s">
        <v>1622</v>
      </c>
      <c r="C464" s="26" t="s">
        <v>1666</v>
      </c>
      <c r="D464" s="29" t="s">
        <v>1669</v>
      </c>
      <c r="E464" s="29" t="s">
        <v>34</v>
      </c>
      <c r="F464" s="26" t="s">
        <v>1670</v>
      </c>
      <c r="G464" s="29" t="s">
        <v>1671</v>
      </c>
    </row>
    <row r="465" ht="36" customHeight="1" spans="1:7">
      <c r="A465" s="14">
        <v>462</v>
      </c>
      <c r="B465" s="29" t="s">
        <v>1622</v>
      </c>
      <c r="C465" s="26" t="s">
        <v>1666</v>
      </c>
      <c r="D465" s="29" t="s">
        <v>1672</v>
      </c>
      <c r="E465" s="29" t="s">
        <v>34</v>
      </c>
      <c r="F465" s="26" t="s">
        <v>1673</v>
      </c>
      <c r="G465" s="29" t="s">
        <v>353</v>
      </c>
    </row>
    <row r="466" ht="36" customHeight="1" spans="1:7">
      <c r="A466" s="14">
        <v>463</v>
      </c>
      <c r="B466" s="29" t="s">
        <v>1622</v>
      </c>
      <c r="C466" s="26" t="s">
        <v>1674</v>
      </c>
      <c r="D466" s="29" t="s">
        <v>1675</v>
      </c>
      <c r="E466" s="29" t="s">
        <v>34</v>
      </c>
      <c r="F466" s="26" t="s">
        <v>1676</v>
      </c>
      <c r="G466" s="29" t="s">
        <v>1677</v>
      </c>
    </row>
    <row r="467" ht="36" customHeight="1" spans="1:7">
      <c r="A467" s="14">
        <v>464</v>
      </c>
      <c r="B467" s="29" t="s">
        <v>1622</v>
      </c>
      <c r="C467" s="26" t="s">
        <v>1674</v>
      </c>
      <c r="D467" s="29" t="s">
        <v>1678</v>
      </c>
      <c r="E467" s="29" t="s">
        <v>34</v>
      </c>
      <c r="F467" s="26" t="s">
        <v>1679</v>
      </c>
      <c r="G467" s="29" t="s">
        <v>1606</v>
      </c>
    </row>
    <row r="468" ht="36" customHeight="1" spans="1:7">
      <c r="A468" s="14">
        <v>465</v>
      </c>
      <c r="B468" s="29" t="s">
        <v>1622</v>
      </c>
      <c r="C468" s="26" t="s">
        <v>1674</v>
      </c>
      <c r="D468" s="29" t="s">
        <v>1680</v>
      </c>
      <c r="E468" s="29" t="s">
        <v>34</v>
      </c>
      <c r="F468" s="26" t="s">
        <v>1681</v>
      </c>
      <c r="G468" s="29" t="s">
        <v>385</v>
      </c>
    </row>
    <row r="469" ht="36" customHeight="1" spans="1:7">
      <c r="A469" s="14">
        <v>466</v>
      </c>
      <c r="B469" s="29" t="s">
        <v>1622</v>
      </c>
      <c r="C469" s="26" t="s">
        <v>1682</v>
      </c>
      <c r="D469" s="29" t="s">
        <v>1683</v>
      </c>
      <c r="E469" s="29" t="s">
        <v>34</v>
      </c>
      <c r="F469" s="26" t="s">
        <v>1684</v>
      </c>
      <c r="G469" s="29" t="s">
        <v>1685</v>
      </c>
    </row>
    <row r="470" ht="36" customHeight="1" spans="1:7">
      <c r="A470" s="14">
        <v>467</v>
      </c>
      <c r="B470" s="29" t="s">
        <v>1622</v>
      </c>
      <c r="C470" s="26" t="s">
        <v>1682</v>
      </c>
      <c r="D470" s="29" t="s">
        <v>1686</v>
      </c>
      <c r="E470" s="29" t="s">
        <v>34</v>
      </c>
      <c r="F470" s="26" t="s">
        <v>1687</v>
      </c>
      <c r="G470" s="29" t="s">
        <v>1688</v>
      </c>
    </row>
    <row r="471" ht="36" customHeight="1" spans="1:7">
      <c r="A471" s="14">
        <v>468</v>
      </c>
      <c r="B471" s="29" t="s">
        <v>1622</v>
      </c>
      <c r="C471" s="26" t="s">
        <v>1689</v>
      </c>
      <c r="D471" s="29" t="s">
        <v>1690</v>
      </c>
      <c r="E471" s="29" t="s">
        <v>34</v>
      </c>
      <c r="F471" s="26" t="s">
        <v>1691</v>
      </c>
      <c r="G471" s="29" t="s">
        <v>31</v>
      </c>
    </row>
    <row r="472" ht="36" customHeight="1" spans="1:7">
      <c r="A472" s="14">
        <v>469</v>
      </c>
      <c r="B472" s="29" t="s">
        <v>1622</v>
      </c>
      <c r="C472" s="26" t="s">
        <v>1689</v>
      </c>
      <c r="D472" s="29" t="s">
        <v>890</v>
      </c>
      <c r="E472" s="29" t="s">
        <v>34</v>
      </c>
      <c r="F472" s="26" t="s">
        <v>1692</v>
      </c>
      <c r="G472" s="29" t="s">
        <v>1693</v>
      </c>
    </row>
    <row r="473" ht="36" customHeight="1" spans="1:7">
      <c r="A473" s="14">
        <v>470</v>
      </c>
      <c r="B473" s="29" t="s">
        <v>1622</v>
      </c>
      <c r="C473" s="26" t="s">
        <v>1689</v>
      </c>
      <c r="D473" s="29" t="s">
        <v>1694</v>
      </c>
      <c r="E473" s="29" t="s">
        <v>34</v>
      </c>
      <c r="F473" s="26" t="s">
        <v>1695</v>
      </c>
      <c r="G473" s="29" t="s">
        <v>1693</v>
      </c>
    </row>
    <row r="474" ht="36" customHeight="1" spans="1:7">
      <c r="A474" s="14">
        <v>471</v>
      </c>
      <c r="B474" s="29" t="s">
        <v>1622</v>
      </c>
      <c r="C474" s="26" t="s">
        <v>1696</v>
      </c>
      <c r="D474" s="29" t="s">
        <v>1697</v>
      </c>
      <c r="E474" s="29" t="s">
        <v>34</v>
      </c>
      <c r="F474" s="26" t="s">
        <v>1698</v>
      </c>
      <c r="G474" s="29" t="s">
        <v>1693</v>
      </c>
    </row>
    <row r="475" ht="36" customHeight="1" spans="1:7">
      <c r="A475" s="14">
        <v>472</v>
      </c>
      <c r="B475" s="29" t="s">
        <v>1622</v>
      </c>
      <c r="C475" s="26" t="s">
        <v>1699</v>
      </c>
      <c r="D475" s="29" t="s">
        <v>1700</v>
      </c>
      <c r="E475" s="29" t="s">
        <v>34</v>
      </c>
      <c r="F475" s="26" t="s">
        <v>1701</v>
      </c>
      <c r="G475" s="29" t="s">
        <v>1702</v>
      </c>
    </row>
    <row r="476" ht="36" customHeight="1" spans="1:7">
      <c r="A476" s="14">
        <v>473</v>
      </c>
      <c r="B476" s="29" t="s">
        <v>1622</v>
      </c>
      <c r="C476" s="26" t="s">
        <v>1699</v>
      </c>
      <c r="D476" s="29" t="s">
        <v>1703</v>
      </c>
      <c r="E476" s="29" t="s">
        <v>34</v>
      </c>
      <c r="F476" s="26" t="s">
        <v>1704</v>
      </c>
      <c r="G476" s="29" t="s">
        <v>1705</v>
      </c>
    </row>
    <row r="477" ht="36" customHeight="1" spans="1:7">
      <c r="A477" s="14">
        <v>474</v>
      </c>
      <c r="B477" s="29" t="s">
        <v>1622</v>
      </c>
      <c r="C477" s="26" t="s">
        <v>1699</v>
      </c>
      <c r="D477" s="29" t="s">
        <v>1706</v>
      </c>
      <c r="E477" s="29" t="s">
        <v>34</v>
      </c>
      <c r="F477" s="26" t="s">
        <v>1707</v>
      </c>
      <c r="G477" s="29" t="s">
        <v>31</v>
      </c>
    </row>
    <row r="478" ht="36" customHeight="1" spans="1:7">
      <c r="A478" s="14">
        <v>475</v>
      </c>
      <c r="B478" s="29" t="s">
        <v>1622</v>
      </c>
      <c r="C478" s="26" t="s">
        <v>1708</v>
      </c>
      <c r="D478" s="29" t="s">
        <v>1709</v>
      </c>
      <c r="E478" s="29" t="s">
        <v>34</v>
      </c>
      <c r="F478" s="26" t="s">
        <v>1710</v>
      </c>
      <c r="G478" s="29" t="s">
        <v>298</v>
      </c>
    </row>
    <row r="479" ht="36" customHeight="1" spans="1:7">
      <c r="A479" s="14">
        <v>476</v>
      </c>
      <c r="B479" s="29" t="s">
        <v>1622</v>
      </c>
      <c r="C479" s="26" t="s">
        <v>1711</v>
      </c>
      <c r="D479" s="29" t="s">
        <v>1712</v>
      </c>
      <c r="E479" s="29" t="s">
        <v>34</v>
      </c>
      <c r="F479" s="26" t="s">
        <v>1713</v>
      </c>
      <c r="G479" s="29" t="s">
        <v>1175</v>
      </c>
    </row>
    <row r="480" ht="36" customHeight="1" spans="1:7">
      <c r="A480" s="14">
        <v>477</v>
      </c>
      <c r="B480" s="29" t="s">
        <v>1622</v>
      </c>
      <c r="C480" s="26" t="s">
        <v>1711</v>
      </c>
      <c r="D480" s="29" t="s">
        <v>1714</v>
      </c>
      <c r="E480" s="29" t="s">
        <v>34</v>
      </c>
      <c r="F480" s="26" t="s">
        <v>1715</v>
      </c>
      <c r="G480" s="29" t="s">
        <v>168</v>
      </c>
    </row>
    <row r="481" ht="36" customHeight="1" spans="1:7">
      <c r="A481" s="14">
        <v>478</v>
      </c>
      <c r="B481" s="29" t="s">
        <v>1622</v>
      </c>
      <c r="C481" s="26" t="s">
        <v>1711</v>
      </c>
      <c r="D481" s="29" t="s">
        <v>1716</v>
      </c>
      <c r="E481" s="29" t="s">
        <v>34</v>
      </c>
      <c r="F481" s="26" t="s">
        <v>1717</v>
      </c>
      <c r="G481" s="29" t="s">
        <v>22</v>
      </c>
    </row>
    <row r="482" ht="36" customHeight="1" spans="1:7">
      <c r="A482" s="14">
        <v>479</v>
      </c>
      <c r="B482" s="29" t="s">
        <v>1622</v>
      </c>
      <c r="C482" s="26" t="s">
        <v>1718</v>
      </c>
      <c r="D482" s="29" t="s">
        <v>1719</v>
      </c>
      <c r="E482" s="29" t="s">
        <v>34</v>
      </c>
      <c r="F482" s="26" t="s">
        <v>1720</v>
      </c>
      <c r="G482" s="29" t="s">
        <v>1721</v>
      </c>
    </row>
    <row r="483" ht="36" customHeight="1" spans="1:7">
      <c r="A483" s="14">
        <v>480</v>
      </c>
      <c r="B483" s="29" t="s">
        <v>1622</v>
      </c>
      <c r="C483" s="26" t="s">
        <v>1718</v>
      </c>
      <c r="D483" s="29" t="s">
        <v>1722</v>
      </c>
      <c r="E483" s="29" t="s">
        <v>34</v>
      </c>
      <c r="F483" s="26" t="s">
        <v>1723</v>
      </c>
      <c r="G483" s="29" t="s">
        <v>1489</v>
      </c>
    </row>
    <row r="484" ht="36" customHeight="1" spans="1:7">
      <c r="A484" s="14">
        <v>481</v>
      </c>
      <c r="B484" s="29" t="s">
        <v>1622</v>
      </c>
      <c r="C484" s="26" t="s">
        <v>1724</v>
      </c>
      <c r="D484" s="29" t="s">
        <v>1725</v>
      </c>
      <c r="E484" s="29" t="s">
        <v>34</v>
      </c>
      <c r="F484" s="26" t="s">
        <v>1726</v>
      </c>
      <c r="G484" s="29" t="s">
        <v>1727</v>
      </c>
    </row>
    <row r="485" ht="36" customHeight="1" spans="1:7">
      <c r="A485" s="14">
        <v>482</v>
      </c>
      <c r="B485" s="29" t="s">
        <v>1622</v>
      </c>
      <c r="C485" s="26" t="s">
        <v>1724</v>
      </c>
      <c r="D485" s="29" t="s">
        <v>1728</v>
      </c>
      <c r="E485" s="29" t="s">
        <v>34</v>
      </c>
      <c r="F485" s="26" t="s">
        <v>1729</v>
      </c>
      <c r="G485" s="29" t="s">
        <v>1730</v>
      </c>
    </row>
    <row r="486" ht="36" customHeight="1" spans="1:7">
      <c r="A486" s="14">
        <v>483</v>
      </c>
      <c r="B486" s="29" t="s">
        <v>1622</v>
      </c>
      <c r="C486" s="26" t="s">
        <v>1724</v>
      </c>
      <c r="D486" s="29" t="s">
        <v>1731</v>
      </c>
      <c r="E486" s="29" t="s">
        <v>34</v>
      </c>
      <c r="F486" s="26" t="s">
        <v>1732</v>
      </c>
      <c r="G486" s="29" t="s">
        <v>294</v>
      </c>
    </row>
    <row r="487" ht="36" customHeight="1" spans="1:7">
      <c r="A487" s="14">
        <v>484</v>
      </c>
      <c r="B487" s="29" t="s">
        <v>1622</v>
      </c>
      <c r="C487" s="26" t="s">
        <v>1733</v>
      </c>
      <c r="D487" s="29" t="s">
        <v>1734</v>
      </c>
      <c r="E487" s="29" t="s">
        <v>12</v>
      </c>
      <c r="F487" s="26" t="s">
        <v>1735</v>
      </c>
      <c r="G487" s="29" t="s">
        <v>168</v>
      </c>
    </row>
    <row r="488" ht="36" customHeight="1" spans="1:7">
      <c r="A488" s="14">
        <v>485</v>
      </c>
      <c r="B488" s="29" t="s">
        <v>1622</v>
      </c>
      <c r="C488" s="26" t="s">
        <v>1733</v>
      </c>
      <c r="D488" s="29" t="s">
        <v>1736</v>
      </c>
      <c r="E488" s="29" t="s">
        <v>12</v>
      </c>
      <c r="F488" s="26" t="s">
        <v>1737</v>
      </c>
      <c r="G488" s="29" t="s">
        <v>22</v>
      </c>
    </row>
    <row r="489" ht="36" customHeight="1" spans="1:7">
      <c r="A489" s="14">
        <v>486</v>
      </c>
      <c r="B489" s="29" t="s">
        <v>1738</v>
      </c>
      <c r="C489" s="26" t="s">
        <v>1739</v>
      </c>
      <c r="D489" s="29" t="s">
        <v>1719</v>
      </c>
      <c r="E489" s="29" t="s">
        <v>34</v>
      </c>
      <c r="F489" s="26" t="s">
        <v>1740</v>
      </c>
      <c r="G489" s="29" t="s">
        <v>1741</v>
      </c>
    </row>
    <row r="490" ht="36" customHeight="1" spans="1:7">
      <c r="A490" s="14">
        <v>487</v>
      </c>
      <c r="B490" s="29" t="s">
        <v>1738</v>
      </c>
      <c r="C490" s="26" t="s">
        <v>1742</v>
      </c>
      <c r="D490" s="29" t="s">
        <v>1743</v>
      </c>
      <c r="E490" s="29" t="s">
        <v>34</v>
      </c>
      <c r="F490" s="26" t="s">
        <v>1744</v>
      </c>
      <c r="G490" s="29" t="s">
        <v>1407</v>
      </c>
    </row>
    <row r="491" ht="36" customHeight="1" spans="1:7">
      <c r="A491" s="14">
        <v>488</v>
      </c>
      <c r="B491" s="29" t="s">
        <v>1738</v>
      </c>
      <c r="C491" s="26" t="s">
        <v>1742</v>
      </c>
      <c r="D491" s="29" t="s">
        <v>1745</v>
      </c>
      <c r="E491" s="29" t="s">
        <v>34</v>
      </c>
      <c r="F491" s="26" t="s">
        <v>1746</v>
      </c>
      <c r="G491" s="29" t="s">
        <v>385</v>
      </c>
    </row>
    <row r="492" ht="36" customHeight="1" spans="1:7">
      <c r="A492" s="14">
        <v>489</v>
      </c>
      <c r="B492" s="29" t="s">
        <v>1738</v>
      </c>
      <c r="C492" s="26" t="s">
        <v>1742</v>
      </c>
      <c r="D492" s="29" t="s">
        <v>1747</v>
      </c>
      <c r="E492" s="29" t="s">
        <v>34</v>
      </c>
      <c r="F492" s="26" t="s">
        <v>1748</v>
      </c>
      <c r="G492" s="29" t="s">
        <v>294</v>
      </c>
    </row>
    <row r="493" ht="36" customHeight="1" spans="1:7">
      <c r="A493" s="14">
        <v>490</v>
      </c>
      <c r="B493" s="29" t="s">
        <v>1738</v>
      </c>
      <c r="C493" s="26" t="s">
        <v>1749</v>
      </c>
      <c r="D493" s="29" t="s">
        <v>1750</v>
      </c>
      <c r="E493" s="29" t="s">
        <v>34</v>
      </c>
      <c r="F493" s="26" t="s">
        <v>1751</v>
      </c>
      <c r="G493" s="29" t="s">
        <v>1152</v>
      </c>
    </row>
    <row r="494" ht="36" customHeight="1" spans="1:7">
      <c r="A494" s="14">
        <v>491</v>
      </c>
      <c r="B494" s="29" t="s">
        <v>1738</v>
      </c>
      <c r="C494" s="26" t="s">
        <v>1749</v>
      </c>
      <c r="D494" s="29" t="s">
        <v>1752</v>
      </c>
      <c r="E494" s="29" t="s">
        <v>34</v>
      </c>
      <c r="F494" s="26" t="s">
        <v>1753</v>
      </c>
      <c r="G494" s="29" t="s">
        <v>1754</v>
      </c>
    </row>
    <row r="495" ht="36" customHeight="1" spans="1:7">
      <c r="A495" s="14">
        <v>492</v>
      </c>
      <c r="B495" s="29" t="s">
        <v>1738</v>
      </c>
      <c r="C495" s="26" t="s">
        <v>1755</v>
      </c>
      <c r="D495" s="29" t="s">
        <v>1756</v>
      </c>
      <c r="E495" s="29" t="s">
        <v>12</v>
      </c>
      <c r="F495" s="26" t="s">
        <v>1757</v>
      </c>
      <c r="G495" s="29" t="s">
        <v>1758</v>
      </c>
    </row>
    <row r="496" ht="36" customHeight="1" spans="1:7">
      <c r="A496" s="14">
        <v>493</v>
      </c>
      <c r="B496" s="29" t="s">
        <v>1738</v>
      </c>
      <c r="C496" s="26" t="s">
        <v>1759</v>
      </c>
      <c r="D496" s="29" t="s">
        <v>1760</v>
      </c>
      <c r="E496" s="29" t="s">
        <v>34</v>
      </c>
      <c r="F496" s="26" t="s">
        <v>1761</v>
      </c>
      <c r="G496" s="29" t="s">
        <v>1207</v>
      </c>
    </row>
    <row r="497" ht="36" customHeight="1" spans="1:7">
      <c r="A497" s="14">
        <v>494</v>
      </c>
      <c r="B497" s="29" t="s">
        <v>1738</v>
      </c>
      <c r="C497" s="26" t="s">
        <v>1759</v>
      </c>
      <c r="D497" s="29" t="s">
        <v>1762</v>
      </c>
      <c r="E497" s="29" t="s">
        <v>34</v>
      </c>
      <c r="F497" s="26" t="s">
        <v>1763</v>
      </c>
      <c r="G497" s="29" t="s">
        <v>711</v>
      </c>
    </row>
    <row r="498" ht="36" customHeight="1" spans="1:7">
      <c r="A498" s="14">
        <v>495</v>
      </c>
      <c r="B498" s="29" t="s">
        <v>1738</v>
      </c>
      <c r="C498" s="26" t="s">
        <v>1759</v>
      </c>
      <c r="D498" s="29" t="s">
        <v>1764</v>
      </c>
      <c r="E498" s="29" t="s">
        <v>34</v>
      </c>
      <c r="F498" s="26" t="s">
        <v>1765</v>
      </c>
      <c r="G498" s="29" t="s">
        <v>224</v>
      </c>
    </row>
    <row r="499" ht="36" customHeight="1" spans="1:7">
      <c r="A499" s="14">
        <v>496</v>
      </c>
      <c r="B499" s="29" t="s">
        <v>1738</v>
      </c>
      <c r="C499" s="26" t="s">
        <v>1766</v>
      </c>
      <c r="D499" s="29" t="s">
        <v>1767</v>
      </c>
      <c r="E499" s="29" t="s">
        <v>34</v>
      </c>
      <c r="F499" s="26" t="s">
        <v>1768</v>
      </c>
      <c r="G499" s="29" t="s">
        <v>416</v>
      </c>
    </row>
    <row r="500" ht="36" customHeight="1" spans="1:7">
      <c r="A500" s="14">
        <v>497</v>
      </c>
      <c r="B500" s="29" t="s">
        <v>1738</v>
      </c>
      <c r="C500" s="26" t="s">
        <v>1766</v>
      </c>
      <c r="D500" s="29" t="s">
        <v>1769</v>
      </c>
      <c r="E500" s="29" t="s">
        <v>34</v>
      </c>
      <c r="F500" s="26" t="s">
        <v>1770</v>
      </c>
      <c r="G500" s="29" t="s">
        <v>624</v>
      </c>
    </row>
    <row r="501" ht="36" customHeight="1" spans="1:7">
      <c r="A501" s="14">
        <v>498</v>
      </c>
      <c r="B501" s="29" t="s">
        <v>1738</v>
      </c>
      <c r="C501" s="26" t="s">
        <v>1771</v>
      </c>
      <c r="D501" s="29" t="s">
        <v>1772</v>
      </c>
      <c r="E501" s="29" t="s">
        <v>34</v>
      </c>
      <c r="F501" s="26" t="s">
        <v>1773</v>
      </c>
      <c r="G501" s="29" t="s">
        <v>1774</v>
      </c>
    </row>
    <row r="502" ht="36" customHeight="1" spans="1:7">
      <c r="A502" s="14">
        <v>499</v>
      </c>
      <c r="B502" s="29" t="s">
        <v>1738</v>
      </c>
      <c r="C502" s="26" t="s">
        <v>1775</v>
      </c>
      <c r="D502" s="29" t="s">
        <v>1776</v>
      </c>
      <c r="E502" s="29" t="s">
        <v>34</v>
      </c>
      <c r="F502" s="26" t="s">
        <v>1777</v>
      </c>
      <c r="G502" s="29" t="s">
        <v>1778</v>
      </c>
    </row>
    <row r="503" ht="36" customHeight="1" spans="1:7">
      <c r="A503" s="14">
        <v>500</v>
      </c>
      <c r="B503" s="29" t="s">
        <v>1738</v>
      </c>
      <c r="C503" s="26" t="s">
        <v>1775</v>
      </c>
      <c r="D503" s="29" t="s">
        <v>1779</v>
      </c>
      <c r="E503" s="29" t="s">
        <v>34</v>
      </c>
      <c r="F503" s="26" t="s">
        <v>1780</v>
      </c>
      <c r="G503" s="29" t="s">
        <v>1781</v>
      </c>
    </row>
    <row r="504" ht="36" customHeight="1" spans="1:7">
      <c r="A504" s="14">
        <v>501</v>
      </c>
      <c r="B504" s="29" t="s">
        <v>1738</v>
      </c>
      <c r="C504" s="26" t="s">
        <v>1782</v>
      </c>
      <c r="D504" s="29" t="s">
        <v>1783</v>
      </c>
      <c r="E504" s="29" t="s">
        <v>34</v>
      </c>
      <c r="F504" s="26" t="s">
        <v>1784</v>
      </c>
      <c r="G504" s="29" t="s">
        <v>1497</v>
      </c>
    </row>
    <row r="505" ht="36" customHeight="1" spans="1:7">
      <c r="A505" s="14">
        <v>502</v>
      </c>
      <c r="B505" s="29" t="s">
        <v>1738</v>
      </c>
      <c r="C505" s="26" t="s">
        <v>1782</v>
      </c>
      <c r="D505" s="29" t="s">
        <v>1785</v>
      </c>
      <c r="E505" s="29" t="s">
        <v>34</v>
      </c>
      <c r="F505" s="26" t="s">
        <v>1786</v>
      </c>
      <c r="G505" s="29" t="s">
        <v>1787</v>
      </c>
    </row>
    <row r="506" ht="36" customHeight="1" spans="1:7">
      <c r="A506" s="14">
        <v>503</v>
      </c>
      <c r="B506" s="29" t="s">
        <v>1738</v>
      </c>
      <c r="C506" s="26" t="s">
        <v>1782</v>
      </c>
      <c r="D506" s="29" t="s">
        <v>1788</v>
      </c>
      <c r="E506" s="29" t="s">
        <v>34</v>
      </c>
      <c r="F506" s="26" t="s">
        <v>1789</v>
      </c>
      <c r="G506" s="29" t="s">
        <v>123</v>
      </c>
    </row>
    <row r="507" ht="36" customHeight="1" spans="1:7">
      <c r="A507" s="14">
        <v>504</v>
      </c>
      <c r="B507" s="29" t="s">
        <v>1738</v>
      </c>
      <c r="C507" s="26" t="s">
        <v>1790</v>
      </c>
      <c r="D507" s="29" t="s">
        <v>1791</v>
      </c>
      <c r="E507" s="29" t="s">
        <v>12</v>
      </c>
      <c r="F507" s="26" t="s">
        <v>1792</v>
      </c>
      <c r="G507" s="29" t="s">
        <v>1343</v>
      </c>
    </row>
    <row r="508" ht="36" customHeight="1" spans="1:7">
      <c r="A508" s="14">
        <v>505</v>
      </c>
      <c r="B508" s="29" t="s">
        <v>1738</v>
      </c>
      <c r="C508" s="26" t="s">
        <v>1790</v>
      </c>
      <c r="D508" s="29" t="s">
        <v>1793</v>
      </c>
      <c r="E508" s="29" t="s">
        <v>12</v>
      </c>
      <c r="F508" s="26" t="s">
        <v>1794</v>
      </c>
      <c r="G508" s="29" t="s">
        <v>313</v>
      </c>
    </row>
    <row r="509" ht="36" customHeight="1" spans="1:7">
      <c r="A509" s="14">
        <v>506</v>
      </c>
      <c r="B509" s="29" t="s">
        <v>1738</v>
      </c>
      <c r="C509" s="26" t="s">
        <v>1795</v>
      </c>
      <c r="D509" s="29" t="s">
        <v>1796</v>
      </c>
      <c r="E509" s="29" t="s">
        <v>34</v>
      </c>
      <c r="F509" s="26" t="s">
        <v>1797</v>
      </c>
      <c r="G509" s="29" t="s">
        <v>1798</v>
      </c>
    </row>
    <row r="510" ht="36" customHeight="1" spans="1:7">
      <c r="A510" s="14">
        <v>507</v>
      </c>
      <c r="B510" s="29" t="s">
        <v>1738</v>
      </c>
      <c r="C510" s="26" t="s">
        <v>1795</v>
      </c>
      <c r="D510" s="29" t="s">
        <v>1799</v>
      </c>
      <c r="E510" s="29" t="s">
        <v>34</v>
      </c>
      <c r="F510" s="26" t="s">
        <v>1800</v>
      </c>
      <c r="G510" s="29" t="s">
        <v>1801</v>
      </c>
    </row>
    <row r="511" ht="36" customHeight="1" spans="1:7">
      <c r="A511" s="14">
        <v>508</v>
      </c>
      <c r="B511" s="29" t="s">
        <v>1738</v>
      </c>
      <c r="C511" s="26" t="s">
        <v>1795</v>
      </c>
      <c r="D511" s="29" t="s">
        <v>1802</v>
      </c>
      <c r="E511" s="29" t="s">
        <v>34</v>
      </c>
      <c r="F511" s="26" t="s">
        <v>1803</v>
      </c>
      <c r="G511" s="29" t="s">
        <v>1804</v>
      </c>
    </row>
    <row r="512" ht="36" customHeight="1" spans="1:7">
      <c r="A512" s="14">
        <v>509</v>
      </c>
      <c r="B512" s="29" t="s">
        <v>1738</v>
      </c>
      <c r="C512" s="26" t="s">
        <v>1805</v>
      </c>
      <c r="D512" s="29" t="s">
        <v>1806</v>
      </c>
      <c r="E512" s="29" t="s">
        <v>34</v>
      </c>
      <c r="F512" s="26" t="s">
        <v>1807</v>
      </c>
      <c r="G512" s="29" t="s">
        <v>168</v>
      </c>
    </row>
    <row r="513" ht="36" customHeight="1" spans="1:7">
      <c r="A513" s="14">
        <v>510</v>
      </c>
      <c r="B513" s="29" t="s">
        <v>1738</v>
      </c>
      <c r="C513" s="26" t="s">
        <v>1808</v>
      </c>
      <c r="D513" s="29" t="s">
        <v>1809</v>
      </c>
      <c r="E513" s="29" t="s">
        <v>34</v>
      </c>
      <c r="F513" s="26" t="s">
        <v>1810</v>
      </c>
      <c r="G513" s="29" t="s">
        <v>1811</v>
      </c>
    </row>
    <row r="514" ht="36" customHeight="1" spans="1:7">
      <c r="A514" s="14">
        <v>511</v>
      </c>
      <c r="B514" s="29" t="s">
        <v>1738</v>
      </c>
      <c r="C514" s="26" t="s">
        <v>1808</v>
      </c>
      <c r="D514" s="29" t="s">
        <v>1812</v>
      </c>
      <c r="E514" s="29" t="s">
        <v>34</v>
      </c>
      <c r="F514" s="26" t="s">
        <v>1813</v>
      </c>
      <c r="G514" s="29" t="s">
        <v>1814</v>
      </c>
    </row>
    <row r="515" ht="36" customHeight="1" spans="1:7">
      <c r="A515" s="14">
        <v>512</v>
      </c>
      <c r="B515" s="29" t="s">
        <v>1738</v>
      </c>
      <c r="C515" s="26" t="s">
        <v>1808</v>
      </c>
      <c r="D515" s="29" t="s">
        <v>1815</v>
      </c>
      <c r="E515" s="29" t="s">
        <v>34</v>
      </c>
      <c r="F515" s="26" t="s">
        <v>1816</v>
      </c>
      <c r="G515" s="29" t="s">
        <v>1497</v>
      </c>
    </row>
    <row r="516" ht="36" customHeight="1" spans="1:7">
      <c r="A516" s="14">
        <v>513</v>
      </c>
      <c r="B516" s="29" t="s">
        <v>1738</v>
      </c>
      <c r="C516" s="26" t="s">
        <v>1817</v>
      </c>
      <c r="D516" s="29" t="s">
        <v>1818</v>
      </c>
      <c r="E516" s="29" t="s">
        <v>34</v>
      </c>
      <c r="F516" s="26" t="s">
        <v>1819</v>
      </c>
      <c r="G516" s="29" t="s">
        <v>1820</v>
      </c>
    </row>
    <row r="517" ht="36" customHeight="1" spans="1:7">
      <c r="A517" s="14">
        <v>514</v>
      </c>
      <c r="B517" s="29" t="s">
        <v>1738</v>
      </c>
      <c r="C517" s="26" t="s">
        <v>1821</v>
      </c>
      <c r="D517" s="29" t="s">
        <v>1822</v>
      </c>
      <c r="E517" s="29" t="s">
        <v>34</v>
      </c>
      <c r="F517" s="26" t="s">
        <v>1823</v>
      </c>
      <c r="G517" s="29" t="s">
        <v>1824</v>
      </c>
    </row>
    <row r="518" ht="36" customHeight="1" spans="1:7">
      <c r="A518" s="14">
        <v>515</v>
      </c>
      <c r="B518" s="29" t="s">
        <v>1738</v>
      </c>
      <c r="C518" s="26" t="s">
        <v>1821</v>
      </c>
      <c r="D518" s="29" t="s">
        <v>1825</v>
      </c>
      <c r="E518" s="29" t="s">
        <v>34</v>
      </c>
      <c r="F518" s="26" t="s">
        <v>1826</v>
      </c>
      <c r="G518" s="29" t="s">
        <v>353</v>
      </c>
    </row>
    <row r="519" ht="36" customHeight="1" spans="1:7">
      <c r="A519" s="14">
        <v>516</v>
      </c>
      <c r="B519" s="29" t="s">
        <v>1738</v>
      </c>
      <c r="C519" s="26" t="s">
        <v>1821</v>
      </c>
      <c r="D519" s="29" t="s">
        <v>1827</v>
      </c>
      <c r="E519" s="29" t="s">
        <v>34</v>
      </c>
      <c r="F519" s="26" t="s">
        <v>1828</v>
      </c>
      <c r="G519" s="29" t="s">
        <v>1829</v>
      </c>
    </row>
    <row r="520" ht="36" customHeight="1" spans="1:7">
      <c r="A520" s="14">
        <v>517</v>
      </c>
      <c r="B520" s="29" t="s">
        <v>1738</v>
      </c>
      <c r="C520" s="26" t="s">
        <v>1830</v>
      </c>
      <c r="D520" s="29" t="s">
        <v>1831</v>
      </c>
      <c r="E520" s="29" t="s">
        <v>34</v>
      </c>
      <c r="F520" s="26" t="s">
        <v>1832</v>
      </c>
      <c r="G520" s="29" t="s">
        <v>1833</v>
      </c>
    </row>
    <row r="521" ht="36" customHeight="1" spans="1:7">
      <c r="A521" s="14">
        <v>518</v>
      </c>
      <c r="B521" s="29" t="s">
        <v>1738</v>
      </c>
      <c r="C521" s="26" t="s">
        <v>1830</v>
      </c>
      <c r="D521" s="29" t="s">
        <v>1834</v>
      </c>
      <c r="E521" s="29" t="s">
        <v>34</v>
      </c>
      <c r="F521" s="26" t="s">
        <v>1835</v>
      </c>
      <c r="G521" s="29" t="s">
        <v>1836</v>
      </c>
    </row>
    <row r="522" ht="36" customHeight="1" spans="1:7">
      <c r="A522" s="14">
        <v>519</v>
      </c>
      <c r="B522" s="29" t="s">
        <v>1738</v>
      </c>
      <c r="C522" s="26" t="s">
        <v>1830</v>
      </c>
      <c r="D522" s="29" t="s">
        <v>1837</v>
      </c>
      <c r="E522" s="29" t="s">
        <v>34</v>
      </c>
      <c r="F522" s="26" t="s">
        <v>1838</v>
      </c>
      <c r="G522" s="29" t="s">
        <v>22</v>
      </c>
    </row>
    <row r="523" ht="36" customHeight="1" spans="1:7">
      <c r="A523" s="14">
        <v>520</v>
      </c>
      <c r="B523" s="29" t="s">
        <v>1738</v>
      </c>
      <c r="C523" s="26" t="s">
        <v>1839</v>
      </c>
      <c r="D523" s="29" t="s">
        <v>1840</v>
      </c>
      <c r="E523" s="29" t="s">
        <v>34</v>
      </c>
      <c r="F523" s="26" t="s">
        <v>1841</v>
      </c>
      <c r="G523" s="29" t="s">
        <v>1842</v>
      </c>
    </row>
    <row r="524" ht="36" customHeight="1" spans="1:7">
      <c r="A524" s="14">
        <v>521</v>
      </c>
      <c r="B524" s="29" t="s">
        <v>1738</v>
      </c>
      <c r="C524" s="26" t="s">
        <v>1839</v>
      </c>
      <c r="D524" s="29" t="s">
        <v>1843</v>
      </c>
      <c r="E524" s="29" t="s">
        <v>34</v>
      </c>
      <c r="F524" s="26" t="s">
        <v>1844</v>
      </c>
      <c r="G524" s="29" t="s">
        <v>353</v>
      </c>
    </row>
    <row r="525" ht="36" customHeight="1" spans="1:7">
      <c r="A525" s="14">
        <v>522</v>
      </c>
      <c r="B525" s="29" t="s">
        <v>1738</v>
      </c>
      <c r="C525" s="26" t="s">
        <v>1839</v>
      </c>
      <c r="D525" s="29" t="s">
        <v>1845</v>
      </c>
      <c r="E525" s="29" t="s">
        <v>34</v>
      </c>
      <c r="F525" s="26" t="s">
        <v>1846</v>
      </c>
      <c r="G525" s="29" t="s">
        <v>1847</v>
      </c>
    </row>
    <row r="526" ht="36" customHeight="1" spans="1:7">
      <c r="A526" s="14">
        <v>523</v>
      </c>
      <c r="B526" s="29" t="s">
        <v>1738</v>
      </c>
      <c r="C526" s="26" t="s">
        <v>1848</v>
      </c>
      <c r="D526" s="29" t="s">
        <v>1849</v>
      </c>
      <c r="E526" s="29" t="s">
        <v>34</v>
      </c>
      <c r="F526" s="26" t="s">
        <v>1850</v>
      </c>
      <c r="G526" s="29" t="s">
        <v>1851</v>
      </c>
    </row>
    <row r="527" ht="36" customHeight="1" spans="1:7">
      <c r="A527" s="14">
        <v>524</v>
      </c>
      <c r="B527" s="29" t="s">
        <v>1738</v>
      </c>
      <c r="C527" s="26" t="s">
        <v>1848</v>
      </c>
      <c r="D527" s="29" t="s">
        <v>1852</v>
      </c>
      <c r="E527" s="29" t="s">
        <v>34</v>
      </c>
      <c r="F527" s="26" t="s">
        <v>1853</v>
      </c>
      <c r="G527" s="29" t="s">
        <v>353</v>
      </c>
    </row>
    <row r="528" ht="36" customHeight="1" spans="1:7">
      <c r="A528" s="14">
        <v>525</v>
      </c>
      <c r="B528" s="29" t="s">
        <v>1738</v>
      </c>
      <c r="C528" s="26" t="s">
        <v>1854</v>
      </c>
      <c r="D528" s="29" t="s">
        <v>1855</v>
      </c>
      <c r="E528" s="29" t="s">
        <v>12</v>
      </c>
      <c r="F528" s="26" t="s">
        <v>1856</v>
      </c>
      <c r="G528" s="29" t="s">
        <v>202</v>
      </c>
    </row>
    <row r="529" ht="36" customHeight="1" spans="1:7">
      <c r="A529" s="14">
        <v>526</v>
      </c>
      <c r="B529" s="29" t="s">
        <v>1857</v>
      </c>
      <c r="C529" s="26" t="s">
        <v>1858</v>
      </c>
      <c r="D529" s="29" t="s">
        <v>1859</v>
      </c>
      <c r="E529" s="29" t="s">
        <v>12</v>
      </c>
      <c r="F529" s="26" t="s">
        <v>1860</v>
      </c>
      <c r="G529" s="29" t="s">
        <v>1861</v>
      </c>
    </row>
    <row r="530" ht="36" customHeight="1" spans="1:7">
      <c r="A530" s="14">
        <v>527</v>
      </c>
      <c r="B530" s="29" t="s">
        <v>1857</v>
      </c>
      <c r="C530" s="26" t="s">
        <v>1862</v>
      </c>
      <c r="D530" s="29" t="s">
        <v>1863</v>
      </c>
      <c r="E530" s="29" t="s">
        <v>34</v>
      </c>
      <c r="F530" s="26" t="s">
        <v>1864</v>
      </c>
      <c r="G530" s="29" t="s">
        <v>620</v>
      </c>
    </row>
    <row r="531" ht="36" customHeight="1" spans="1:7">
      <c r="A531" s="14">
        <v>528</v>
      </c>
      <c r="B531" s="29" t="s">
        <v>1857</v>
      </c>
      <c r="C531" s="26" t="s">
        <v>1865</v>
      </c>
      <c r="D531" s="29" t="s">
        <v>1866</v>
      </c>
      <c r="E531" s="29" t="s">
        <v>34</v>
      </c>
      <c r="F531" s="26" t="s">
        <v>1867</v>
      </c>
      <c r="G531" s="29" t="s">
        <v>1152</v>
      </c>
    </row>
    <row r="532" ht="36" customHeight="1" spans="1:7">
      <c r="A532" s="14">
        <v>529</v>
      </c>
      <c r="B532" s="29" t="s">
        <v>1857</v>
      </c>
      <c r="C532" s="26" t="s">
        <v>1868</v>
      </c>
      <c r="D532" s="29" t="s">
        <v>1869</v>
      </c>
      <c r="E532" s="29" t="s">
        <v>34</v>
      </c>
      <c r="F532" s="26" t="s">
        <v>1870</v>
      </c>
      <c r="G532" s="29" t="s">
        <v>123</v>
      </c>
    </row>
    <row r="533" ht="36" customHeight="1" spans="1:7">
      <c r="A533" s="14">
        <v>530</v>
      </c>
      <c r="B533" s="29" t="s">
        <v>1857</v>
      </c>
      <c r="C533" s="26" t="s">
        <v>1871</v>
      </c>
      <c r="D533" s="29" t="s">
        <v>1872</v>
      </c>
      <c r="E533" s="29" t="s">
        <v>34</v>
      </c>
      <c r="F533" s="26" t="s">
        <v>1873</v>
      </c>
      <c r="G533" s="29" t="s">
        <v>1820</v>
      </c>
    </row>
    <row r="534" ht="36" customHeight="1" spans="1:7">
      <c r="A534" s="14">
        <v>531</v>
      </c>
      <c r="B534" s="29" t="s">
        <v>1857</v>
      </c>
      <c r="C534" s="26" t="s">
        <v>1874</v>
      </c>
      <c r="D534" s="29" t="s">
        <v>1875</v>
      </c>
      <c r="E534" s="29" t="s">
        <v>34</v>
      </c>
      <c r="F534" s="26" t="s">
        <v>1876</v>
      </c>
      <c r="G534" s="29" t="s">
        <v>1781</v>
      </c>
    </row>
    <row r="535" ht="36" customHeight="1" spans="1:7">
      <c r="A535" s="14">
        <v>532</v>
      </c>
      <c r="B535" s="29" t="s">
        <v>1857</v>
      </c>
      <c r="C535" s="26" t="s">
        <v>1877</v>
      </c>
      <c r="D535" s="29" t="s">
        <v>1878</v>
      </c>
      <c r="E535" s="29" t="s">
        <v>34</v>
      </c>
      <c r="F535" s="26" t="s">
        <v>1879</v>
      </c>
      <c r="G535" s="29" t="s">
        <v>1880</v>
      </c>
    </row>
    <row r="536" ht="36" customHeight="1" spans="1:7">
      <c r="A536" s="14">
        <v>533</v>
      </c>
      <c r="B536" s="29" t="s">
        <v>1857</v>
      </c>
      <c r="C536" s="26" t="s">
        <v>1877</v>
      </c>
      <c r="D536" s="29" t="s">
        <v>1881</v>
      </c>
      <c r="E536" s="29" t="s">
        <v>34</v>
      </c>
      <c r="F536" s="26" t="s">
        <v>1882</v>
      </c>
      <c r="G536" s="29" t="s">
        <v>1883</v>
      </c>
    </row>
    <row r="537" ht="36" customHeight="1" spans="1:7">
      <c r="A537" s="14">
        <v>534</v>
      </c>
      <c r="B537" s="29" t="s">
        <v>1857</v>
      </c>
      <c r="C537" s="26" t="s">
        <v>1884</v>
      </c>
      <c r="D537" s="29" t="s">
        <v>1885</v>
      </c>
      <c r="E537" s="29" t="s">
        <v>12</v>
      </c>
      <c r="F537" s="26" t="s">
        <v>1886</v>
      </c>
      <c r="G537" s="29" t="s">
        <v>313</v>
      </c>
    </row>
    <row r="538" ht="36" customHeight="1" spans="1:7">
      <c r="A538" s="14">
        <v>535</v>
      </c>
      <c r="B538" s="29" t="s">
        <v>1857</v>
      </c>
      <c r="C538" s="26" t="s">
        <v>1884</v>
      </c>
      <c r="D538" s="29" t="s">
        <v>1887</v>
      </c>
      <c r="E538" s="29" t="s">
        <v>12</v>
      </c>
      <c r="F538" s="26" t="s">
        <v>1888</v>
      </c>
      <c r="G538" s="29" t="s">
        <v>224</v>
      </c>
    </row>
    <row r="539" ht="36" customHeight="1" spans="1:7">
      <c r="A539" s="14">
        <v>536</v>
      </c>
      <c r="B539" s="29" t="s">
        <v>1857</v>
      </c>
      <c r="C539" s="26" t="s">
        <v>1889</v>
      </c>
      <c r="D539" s="29" t="s">
        <v>1890</v>
      </c>
      <c r="E539" s="29" t="s">
        <v>34</v>
      </c>
      <c r="F539" s="26" t="s">
        <v>1891</v>
      </c>
      <c r="G539" s="29" t="s">
        <v>1814</v>
      </c>
    </row>
    <row r="540" ht="36" customHeight="1" spans="1:7">
      <c r="A540" s="14">
        <v>537</v>
      </c>
      <c r="B540" s="29" t="s">
        <v>1857</v>
      </c>
      <c r="C540" s="26" t="s">
        <v>1889</v>
      </c>
      <c r="D540" s="29" t="s">
        <v>1892</v>
      </c>
      <c r="E540" s="29" t="s">
        <v>34</v>
      </c>
      <c r="F540" s="26" t="s">
        <v>1893</v>
      </c>
      <c r="G540" s="29" t="s">
        <v>385</v>
      </c>
    </row>
    <row r="541" ht="36" customHeight="1" spans="1:7">
      <c r="A541" s="14">
        <v>538</v>
      </c>
      <c r="B541" s="29" t="s">
        <v>1857</v>
      </c>
      <c r="C541" s="26" t="s">
        <v>1889</v>
      </c>
      <c r="D541" s="29" t="s">
        <v>1894</v>
      </c>
      <c r="E541" s="29" t="s">
        <v>34</v>
      </c>
      <c r="F541" s="26" t="s">
        <v>1895</v>
      </c>
      <c r="G541" s="29" t="s">
        <v>1896</v>
      </c>
    </row>
    <row r="542" ht="36" customHeight="1" spans="1:7">
      <c r="A542" s="14">
        <v>539</v>
      </c>
      <c r="B542" s="29" t="s">
        <v>1857</v>
      </c>
      <c r="C542" s="26" t="s">
        <v>1897</v>
      </c>
      <c r="D542" s="29" t="s">
        <v>1898</v>
      </c>
      <c r="E542" s="29" t="s">
        <v>34</v>
      </c>
      <c r="F542" s="26" t="s">
        <v>1899</v>
      </c>
      <c r="G542" s="29" t="s">
        <v>168</v>
      </c>
    </row>
    <row r="543" ht="36" customHeight="1" spans="1:7">
      <c r="A543" s="14">
        <v>540</v>
      </c>
      <c r="B543" s="29" t="s">
        <v>1857</v>
      </c>
      <c r="C543" s="26" t="s">
        <v>1897</v>
      </c>
      <c r="D543" s="29" t="s">
        <v>1900</v>
      </c>
      <c r="E543" s="29" t="s">
        <v>34</v>
      </c>
      <c r="F543" s="26" t="s">
        <v>1901</v>
      </c>
      <c r="G543" s="29" t="s">
        <v>36</v>
      </c>
    </row>
    <row r="544" ht="36" customHeight="1" spans="1:7">
      <c r="A544" s="14">
        <v>541</v>
      </c>
      <c r="B544" s="29" t="s">
        <v>1857</v>
      </c>
      <c r="C544" s="26" t="s">
        <v>1902</v>
      </c>
      <c r="D544" s="29" t="s">
        <v>1903</v>
      </c>
      <c r="E544" s="29" t="s">
        <v>34</v>
      </c>
      <c r="F544" s="26" t="s">
        <v>1904</v>
      </c>
      <c r="G544" s="29" t="s">
        <v>1512</v>
      </c>
    </row>
    <row r="545" ht="36" customHeight="1" spans="1:7">
      <c r="A545" s="14">
        <v>542</v>
      </c>
      <c r="B545" s="29" t="s">
        <v>1857</v>
      </c>
      <c r="C545" s="26" t="s">
        <v>1902</v>
      </c>
      <c r="D545" s="29" t="s">
        <v>1905</v>
      </c>
      <c r="E545" s="29" t="s">
        <v>34</v>
      </c>
      <c r="F545" s="26" t="s">
        <v>1906</v>
      </c>
      <c r="G545" s="29" t="s">
        <v>1811</v>
      </c>
    </row>
    <row r="546" ht="36" customHeight="1" spans="1:7">
      <c r="A546" s="14">
        <v>543</v>
      </c>
      <c r="B546" s="29" t="s">
        <v>1857</v>
      </c>
      <c r="C546" s="26" t="s">
        <v>1907</v>
      </c>
      <c r="D546" s="29" t="s">
        <v>1908</v>
      </c>
      <c r="E546" s="29" t="s">
        <v>34</v>
      </c>
      <c r="F546" s="26" t="s">
        <v>1909</v>
      </c>
      <c r="G546" s="29" t="s">
        <v>1910</v>
      </c>
    </row>
    <row r="547" ht="36" customHeight="1" spans="1:7">
      <c r="A547" s="14">
        <v>544</v>
      </c>
      <c r="B547" s="29" t="s">
        <v>1857</v>
      </c>
      <c r="C547" s="26" t="s">
        <v>1907</v>
      </c>
      <c r="D547" s="29" t="s">
        <v>1911</v>
      </c>
      <c r="E547" s="29" t="s">
        <v>12</v>
      </c>
      <c r="F547" s="26" t="s">
        <v>1912</v>
      </c>
      <c r="G547" s="29" t="s">
        <v>1913</v>
      </c>
    </row>
    <row r="548" ht="36" customHeight="1" spans="1:7">
      <c r="A548" s="14">
        <v>545</v>
      </c>
      <c r="B548" s="29" t="s">
        <v>1857</v>
      </c>
      <c r="C548" s="26" t="s">
        <v>1907</v>
      </c>
      <c r="D548" s="29" t="s">
        <v>1914</v>
      </c>
      <c r="E548" s="29" t="s">
        <v>12</v>
      </c>
      <c r="F548" s="26" t="s">
        <v>1915</v>
      </c>
      <c r="G548" s="29" t="s">
        <v>1916</v>
      </c>
    </row>
    <row r="549" ht="36" customHeight="1" spans="1:7">
      <c r="A549" s="14">
        <v>546</v>
      </c>
      <c r="B549" s="29" t="s">
        <v>1857</v>
      </c>
      <c r="C549" s="26" t="s">
        <v>1917</v>
      </c>
      <c r="D549" s="29" t="s">
        <v>1918</v>
      </c>
      <c r="E549" s="29" t="s">
        <v>34</v>
      </c>
      <c r="F549" s="26" t="s">
        <v>1919</v>
      </c>
      <c r="G549" s="29" t="s">
        <v>1920</v>
      </c>
    </row>
    <row r="550" ht="36" customHeight="1" spans="1:7">
      <c r="A550" s="14">
        <v>547</v>
      </c>
      <c r="B550" s="29" t="s">
        <v>1857</v>
      </c>
      <c r="C550" s="26" t="s">
        <v>1917</v>
      </c>
      <c r="D550" s="29" t="s">
        <v>1921</v>
      </c>
      <c r="E550" s="29" t="s">
        <v>34</v>
      </c>
      <c r="F550" s="26" t="s">
        <v>1922</v>
      </c>
      <c r="G550" s="29" t="s">
        <v>1798</v>
      </c>
    </row>
    <row r="551" ht="36" customHeight="1" spans="1:7">
      <c r="A551" s="14">
        <v>548</v>
      </c>
      <c r="B551" s="29" t="s">
        <v>1857</v>
      </c>
      <c r="C551" s="26" t="s">
        <v>1923</v>
      </c>
      <c r="D551" s="29" t="s">
        <v>1924</v>
      </c>
      <c r="E551" s="29" t="s">
        <v>34</v>
      </c>
      <c r="F551" s="26" t="s">
        <v>1925</v>
      </c>
      <c r="G551" s="29" t="s">
        <v>1506</v>
      </c>
    </row>
    <row r="552" ht="36" customHeight="1" spans="1:7">
      <c r="A552" s="14">
        <v>549</v>
      </c>
      <c r="B552" s="29" t="s">
        <v>1857</v>
      </c>
      <c r="C552" s="26" t="s">
        <v>1926</v>
      </c>
      <c r="D552" s="29" t="s">
        <v>1927</v>
      </c>
      <c r="E552" s="29" t="s">
        <v>34</v>
      </c>
      <c r="F552" s="26" t="s">
        <v>1928</v>
      </c>
      <c r="G552" s="29" t="s">
        <v>1929</v>
      </c>
    </row>
    <row r="553" ht="36" customHeight="1" spans="1:7">
      <c r="A553" s="14">
        <v>550</v>
      </c>
      <c r="B553" s="29" t="s">
        <v>1857</v>
      </c>
      <c r="C553" s="26" t="s">
        <v>1926</v>
      </c>
      <c r="D553" s="29" t="s">
        <v>1930</v>
      </c>
      <c r="E553" s="29" t="s">
        <v>34</v>
      </c>
      <c r="F553" s="26" t="s">
        <v>1931</v>
      </c>
      <c r="G553" s="29" t="s">
        <v>926</v>
      </c>
    </row>
    <row r="554" ht="36" customHeight="1" spans="1:7">
      <c r="A554" s="14">
        <v>551</v>
      </c>
      <c r="B554" s="29" t="s">
        <v>1857</v>
      </c>
      <c r="C554" s="26" t="s">
        <v>1932</v>
      </c>
      <c r="D554" s="29" t="s">
        <v>1933</v>
      </c>
      <c r="E554" s="29" t="s">
        <v>34</v>
      </c>
      <c r="F554" s="26" t="s">
        <v>1934</v>
      </c>
      <c r="G554" s="29" t="s">
        <v>168</v>
      </c>
    </row>
    <row r="555" ht="36" customHeight="1" spans="1:7">
      <c r="A555" s="14">
        <v>552</v>
      </c>
      <c r="B555" s="29" t="s">
        <v>1857</v>
      </c>
      <c r="C555" s="26" t="s">
        <v>1932</v>
      </c>
      <c r="D555" s="29" t="s">
        <v>1935</v>
      </c>
      <c r="E555" s="29" t="s">
        <v>34</v>
      </c>
      <c r="F555" s="26" t="s">
        <v>1936</v>
      </c>
      <c r="G555" s="29" t="s">
        <v>353</v>
      </c>
    </row>
    <row r="556" ht="36" customHeight="1" spans="1:7">
      <c r="A556" s="14">
        <v>553</v>
      </c>
      <c r="B556" s="29" t="s">
        <v>1857</v>
      </c>
      <c r="C556" s="26" t="s">
        <v>1932</v>
      </c>
      <c r="D556" s="29" t="s">
        <v>1937</v>
      </c>
      <c r="E556" s="29" t="s">
        <v>34</v>
      </c>
      <c r="F556" s="26" t="s">
        <v>1938</v>
      </c>
      <c r="G556" s="29" t="s">
        <v>1916</v>
      </c>
    </row>
    <row r="557" ht="36" customHeight="1" spans="1:7">
      <c r="A557" s="14">
        <v>554</v>
      </c>
      <c r="B557" s="29" t="s">
        <v>1857</v>
      </c>
      <c r="C557" s="26" t="s">
        <v>1939</v>
      </c>
      <c r="D557" s="29" t="s">
        <v>1940</v>
      </c>
      <c r="E557" s="29" t="s">
        <v>34</v>
      </c>
      <c r="F557" s="26" t="s">
        <v>1941</v>
      </c>
      <c r="G557" s="29" t="s">
        <v>1942</v>
      </c>
    </row>
    <row r="558" ht="36" customHeight="1" spans="1:7">
      <c r="A558" s="14">
        <v>555</v>
      </c>
      <c r="B558" s="29" t="s">
        <v>1857</v>
      </c>
      <c r="C558" s="26" t="s">
        <v>1939</v>
      </c>
      <c r="D558" s="29" t="s">
        <v>1943</v>
      </c>
      <c r="E558" s="29" t="s">
        <v>34</v>
      </c>
      <c r="F558" s="26" t="s">
        <v>1944</v>
      </c>
      <c r="G558" s="29" t="s">
        <v>1945</v>
      </c>
    </row>
    <row r="559" ht="36" customHeight="1" spans="1:7">
      <c r="A559" s="14">
        <v>556</v>
      </c>
      <c r="B559" s="29" t="s">
        <v>1857</v>
      </c>
      <c r="C559" s="26" t="s">
        <v>1939</v>
      </c>
      <c r="D559" s="29" t="s">
        <v>1946</v>
      </c>
      <c r="E559" s="29" t="s">
        <v>34</v>
      </c>
      <c r="F559" s="26" t="s">
        <v>1947</v>
      </c>
      <c r="G559" s="29" t="s">
        <v>224</v>
      </c>
    </row>
    <row r="560" ht="36" customHeight="1" spans="1:7">
      <c r="A560" s="14">
        <v>557</v>
      </c>
      <c r="B560" s="29" t="s">
        <v>1857</v>
      </c>
      <c r="C560" s="26" t="s">
        <v>1948</v>
      </c>
      <c r="D560" s="29" t="s">
        <v>1949</v>
      </c>
      <c r="E560" s="29" t="s">
        <v>34</v>
      </c>
      <c r="F560" s="26" t="s">
        <v>1950</v>
      </c>
      <c r="G560" s="29" t="s">
        <v>1637</v>
      </c>
    </row>
    <row r="561" ht="36" customHeight="1" spans="1:7">
      <c r="A561" s="14">
        <v>558</v>
      </c>
      <c r="B561" s="29" t="s">
        <v>1857</v>
      </c>
      <c r="C561" s="26" t="s">
        <v>1948</v>
      </c>
      <c r="D561" s="29" t="s">
        <v>1951</v>
      </c>
      <c r="E561" s="29" t="s">
        <v>34</v>
      </c>
      <c r="F561" s="26" t="s">
        <v>1952</v>
      </c>
      <c r="G561" s="29" t="s">
        <v>1814</v>
      </c>
    </row>
    <row r="562" ht="36" customHeight="1" spans="1:7">
      <c r="A562" s="14">
        <v>559</v>
      </c>
      <c r="B562" s="29" t="s">
        <v>1857</v>
      </c>
      <c r="C562" s="26" t="s">
        <v>1953</v>
      </c>
      <c r="D562" s="29" t="s">
        <v>1954</v>
      </c>
      <c r="E562" s="29" t="s">
        <v>34</v>
      </c>
      <c r="F562" s="26" t="s">
        <v>1955</v>
      </c>
      <c r="G562" s="29" t="s">
        <v>136</v>
      </c>
    </row>
    <row r="563" ht="36" customHeight="1" spans="1:7">
      <c r="A563" s="14">
        <v>560</v>
      </c>
      <c r="B563" s="29" t="s">
        <v>1857</v>
      </c>
      <c r="C563" s="26" t="s">
        <v>1956</v>
      </c>
      <c r="D563" s="29" t="s">
        <v>1957</v>
      </c>
      <c r="E563" s="29" t="s">
        <v>34</v>
      </c>
      <c r="F563" s="26" t="s">
        <v>1958</v>
      </c>
      <c r="G563" s="29" t="s">
        <v>1959</v>
      </c>
    </row>
    <row r="564" ht="36" customHeight="1" spans="1:7">
      <c r="A564" s="14">
        <v>561</v>
      </c>
      <c r="B564" s="29" t="s">
        <v>1857</v>
      </c>
      <c r="C564" s="26" t="s">
        <v>1960</v>
      </c>
      <c r="D564" s="29" t="s">
        <v>1961</v>
      </c>
      <c r="E564" s="29" t="s">
        <v>34</v>
      </c>
      <c r="F564" s="26" t="s">
        <v>1962</v>
      </c>
      <c r="G564" s="29" t="s">
        <v>309</v>
      </c>
    </row>
    <row r="565" ht="36" customHeight="1" spans="1:7">
      <c r="A565" s="14">
        <v>562</v>
      </c>
      <c r="B565" s="29" t="s">
        <v>1963</v>
      </c>
      <c r="C565" s="26" t="s">
        <v>1964</v>
      </c>
      <c r="D565" s="29" t="s">
        <v>1965</v>
      </c>
      <c r="E565" s="29" t="s">
        <v>34</v>
      </c>
      <c r="F565" s="26" t="s">
        <v>1966</v>
      </c>
      <c r="G565" s="29" t="s">
        <v>45</v>
      </c>
    </row>
    <row r="566" ht="36" customHeight="1" spans="1:7">
      <c r="A566" s="14">
        <v>563</v>
      </c>
      <c r="B566" s="29" t="s">
        <v>1963</v>
      </c>
      <c r="C566" s="26" t="s">
        <v>1967</v>
      </c>
      <c r="D566" s="29" t="s">
        <v>1968</v>
      </c>
      <c r="E566" s="29" t="s">
        <v>34</v>
      </c>
      <c r="F566" s="26" t="s">
        <v>1969</v>
      </c>
      <c r="G566" s="29" t="s">
        <v>497</v>
      </c>
    </row>
    <row r="567" ht="36" customHeight="1" spans="1:7">
      <c r="A567" s="14">
        <v>564</v>
      </c>
      <c r="B567" s="29" t="s">
        <v>1963</v>
      </c>
      <c r="C567" s="26" t="s">
        <v>1970</v>
      </c>
      <c r="D567" s="29" t="s">
        <v>1971</v>
      </c>
      <c r="E567" s="29" t="s">
        <v>34</v>
      </c>
      <c r="F567" s="26" t="s">
        <v>1972</v>
      </c>
      <c r="G567" s="29" t="s">
        <v>1062</v>
      </c>
    </row>
    <row r="568" ht="36" customHeight="1" spans="1:7">
      <c r="A568" s="14">
        <v>565</v>
      </c>
      <c r="B568" s="29" t="s">
        <v>1963</v>
      </c>
      <c r="C568" s="26" t="s">
        <v>1973</v>
      </c>
      <c r="D568" s="29" t="s">
        <v>1974</v>
      </c>
      <c r="E568" s="29" t="s">
        <v>34</v>
      </c>
      <c r="F568" s="26" t="s">
        <v>1975</v>
      </c>
      <c r="G568" s="29" t="s">
        <v>818</v>
      </c>
    </row>
    <row r="569" ht="36" customHeight="1" spans="1:7">
      <c r="A569" s="14">
        <v>566</v>
      </c>
      <c r="B569" s="29" t="s">
        <v>1963</v>
      </c>
      <c r="C569" s="26" t="s">
        <v>1976</v>
      </c>
      <c r="D569" s="29" t="s">
        <v>1977</v>
      </c>
      <c r="E569" s="29" t="s">
        <v>34</v>
      </c>
      <c r="F569" s="26" t="s">
        <v>1978</v>
      </c>
      <c r="G569" s="29" t="s">
        <v>324</v>
      </c>
    </row>
    <row r="570" ht="36" customHeight="1" spans="1:7">
      <c r="A570" s="14">
        <v>567</v>
      </c>
      <c r="B570" s="29" t="s">
        <v>1963</v>
      </c>
      <c r="C570" s="26" t="s">
        <v>1976</v>
      </c>
      <c r="D570" s="29" t="s">
        <v>1979</v>
      </c>
      <c r="E570" s="29" t="s">
        <v>34</v>
      </c>
      <c r="F570" s="26" t="s">
        <v>1980</v>
      </c>
      <c r="G570" s="29" t="s">
        <v>224</v>
      </c>
    </row>
    <row r="571" ht="36" customHeight="1" spans="1:7">
      <c r="A571" s="14">
        <v>568</v>
      </c>
      <c r="B571" s="29" t="s">
        <v>1963</v>
      </c>
      <c r="C571" s="26" t="s">
        <v>1981</v>
      </c>
      <c r="D571" s="29" t="s">
        <v>1982</v>
      </c>
      <c r="E571" s="29" t="s">
        <v>12</v>
      </c>
      <c r="F571" s="26" t="s">
        <v>1983</v>
      </c>
      <c r="G571" s="29" t="s">
        <v>22</v>
      </c>
    </row>
    <row r="572" ht="36" customHeight="1" spans="1:7">
      <c r="A572" s="14">
        <v>569</v>
      </c>
      <c r="B572" s="29" t="s">
        <v>1963</v>
      </c>
      <c r="C572" s="26" t="s">
        <v>1984</v>
      </c>
      <c r="D572" s="29" t="s">
        <v>1985</v>
      </c>
      <c r="E572" s="29" t="s">
        <v>34</v>
      </c>
      <c r="F572" s="26" t="s">
        <v>1986</v>
      </c>
      <c r="G572" s="29" t="s">
        <v>22</v>
      </c>
    </row>
    <row r="573" ht="36" customHeight="1" spans="1:7">
      <c r="A573" s="14">
        <v>570</v>
      </c>
      <c r="B573" s="29" t="s">
        <v>1963</v>
      </c>
      <c r="C573" s="26" t="s">
        <v>1987</v>
      </c>
      <c r="D573" s="29" t="s">
        <v>1988</v>
      </c>
      <c r="E573" s="29" t="s">
        <v>34</v>
      </c>
      <c r="F573" s="26" t="s">
        <v>1989</v>
      </c>
      <c r="G573" s="29" t="s">
        <v>353</v>
      </c>
    </row>
    <row r="574" ht="36" customHeight="1" spans="1:7">
      <c r="A574" s="14">
        <v>571</v>
      </c>
      <c r="B574" s="29" t="s">
        <v>1963</v>
      </c>
      <c r="C574" s="26" t="s">
        <v>1987</v>
      </c>
      <c r="D574" s="29" t="s">
        <v>1990</v>
      </c>
      <c r="E574" s="29" t="s">
        <v>34</v>
      </c>
      <c r="F574" s="26" t="s">
        <v>1991</v>
      </c>
      <c r="G574" s="29" t="s">
        <v>1992</v>
      </c>
    </row>
    <row r="575" ht="36" customHeight="1" spans="1:7">
      <c r="A575" s="14">
        <v>572</v>
      </c>
      <c r="B575" s="29" t="s">
        <v>1963</v>
      </c>
      <c r="C575" s="26" t="s">
        <v>1987</v>
      </c>
      <c r="D575" s="29" t="s">
        <v>1993</v>
      </c>
      <c r="E575" s="29" t="s">
        <v>34</v>
      </c>
      <c r="F575" s="26" t="s">
        <v>1994</v>
      </c>
      <c r="G575" s="29" t="s">
        <v>1995</v>
      </c>
    </row>
    <row r="576" ht="36" customHeight="1" spans="1:7">
      <c r="A576" s="14">
        <v>573</v>
      </c>
      <c r="B576" s="29" t="s">
        <v>1963</v>
      </c>
      <c r="C576" s="26" t="s">
        <v>1996</v>
      </c>
      <c r="D576" s="29" t="s">
        <v>1997</v>
      </c>
      <c r="E576" s="29" t="s">
        <v>34</v>
      </c>
      <c r="F576" s="26" t="s">
        <v>1998</v>
      </c>
      <c r="G576" s="29" t="s">
        <v>1999</v>
      </c>
    </row>
    <row r="577" ht="36" customHeight="1" spans="1:7">
      <c r="A577" s="14">
        <v>574</v>
      </c>
      <c r="B577" s="29" t="s">
        <v>1963</v>
      </c>
      <c r="C577" s="26" t="s">
        <v>1996</v>
      </c>
      <c r="D577" s="29" t="s">
        <v>2000</v>
      </c>
      <c r="E577" s="29" t="s">
        <v>34</v>
      </c>
      <c r="F577" s="26" t="s">
        <v>2001</v>
      </c>
      <c r="G577" s="29" t="s">
        <v>36</v>
      </c>
    </row>
    <row r="578" ht="36" customHeight="1" spans="1:7">
      <c r="A578" s="14">
        <v>575</v>
      </c>
      <c r="B578" s="29" t="s">
        <v>1963</v>
      </c>
      <c r="C578" s="26" t="s">
        <v>2002</v>
      </c>
      <c r="D578" s="29" t="s">
        <v>2003</v>
      </c>
      <c r="E578" s="29" t="s">
        <v>34</v>
      </c>
      <c r="F578" s="26" t="s">
        <v>2004</v>
      </c>
      <c r="G578" s="29" t="s">
        <v>2005</v>
      </c>
    </row>
    <row r="579" ht="36" customHeight="1" spans="1:7">
      <c r="A579" s="14">
        <v>576</v>
      </c>
      <c r="B579" s="29" t="s">
        <v>1963</v>
      </c>
      <c r="C579" s="26" t="s">
        <v>2002</v>
      </c>
      <c r="D579" s="29" t="s">
        <v>2006</v>
      </c>
      <c r="E579" s="29" t="s">
        <v>34</v>
      </c>
      <c r="F579" s="26" t="s">
        <v>2007</v>
      </c>
      <c r="G579" s="29" t="s">
        <v>1693</v>
      </c>
    </row>
    <row r="580" ht="36" customHeight="1" spans="1:7">
      <c r="A580" s="14">
        <v>577</v>
      </c>
      <c r="B580" s="29" t="s">
        <v>1963</v>
      </c>
      <c r="C580" s="26" t="s">
        <v>2008</v>
      </c>
      <c r="D580" s="29" t="s">
        <v>2009</v>
      </c>
      <c r="E580" s="29" t="s">
        <v>34</v>
      </c>
      <c r="F580" s="26" t="s">
        <v>2010</v>
      </c>
      <c r="G580" s="29" t="s">
        <v>36</v>
      </c>
    </row>
    <row r="581" ht="36" customHeight="1" spans="1:7">
      <c r="A581" s="14">
        <v>578</v>
      </c>
      <c r="B581" s="29" t="s">
        <v>1963</v>
      </c>
      <c r="C581" s="26" t="s">
        <v>2011</v>
      </c>
      <c r="D581" s="29" t="s">
        <v>2012</v>
      </c>
      <c r="E581" s="29" t="s">
        <v>34</v>
      </c>
      <c r="F581" s="26" t="s">
        <v>2013</v>
      </c>
      <c r="G581" s="29" t="s">
        <v>286</v>
      </c>
    </row>
    <row r="582" ht="36" customHeight="1" spans="1:7">
      <c r="A582" s="14">
        <v>579</v>
      </c>
      <c r="B582" s="29" t="s">
        <v>1963</v>
      </c>
      <c r="C582" s="26" t="s">
        <v>2011</v>
      </c>
      <c r="D582" s="29" t="s">
        <v>2014</v>
      </c>
      <c r="E582" s="29" t="s">
        <v>34</v>
      </c>
      <c r="F582" s="26" t="s">
        <v>2015</v>
      </c>
      <c r="G582" s="29" t="s">
        <v>1945</v>
      </c>
    </row>
    <row r="583" ht="36" customHeight="1" spans="1:7">
      <c r="A583" s="14">
        <v>580</v>
      </c>
      <c r="B583" s="29" t="s">
        <v>1963</v>
      </c>
      <c r="C583" s="26" t="s">
        <v>2011</v>
      </c>
      <c r="D583" s="29" t="s">
        <v>2016</v>
      </c>
      <c r="E583" s="29" t="s">
        <v>34</v>
      </c>
      <c r="F583" s="26" t="s">
        <v>2017</v>
      </c>
      <c r="G583" s="29" t="s">
        <v>2018</v>
      </c>
    </row>
    <row r="584" ht="36" customHeight="1" spans="1:7">
      <c r="A584" s="14">
        <v>581</v>
      </c>
      <c r="B584" s="29" t="s">
        <v>1963</v>
      </c>
      <c r="C584" s="26" t="s">
        <v>2019</v>
      </c>
      <c r="D584" s="29" t="s">
        <v>2020</v>
      </c>
      <c r="E584" s="29" t="s">
        <v>34</v>
      </c>
      <c r="F584" s="26" t="s">
        <v>2021</v>
      </c>
      <c r="G584" s="29" t="s">
        <v>168</v>
      </c>
    </row>
    <row r="585" ht="36" customHeight="1" spans="1:7">
      <c r="A585" s="14">
        <v>582</v>
      </c>
      <c r="B585" s="29" t="s">
        <v>1963</v>
      </c>
      <c r="C585" s="26" t="s">
        <v>2019</v>
      </c>
      <c r="D585" s="29" t="s">
        <v>2022</v>
      </c>
      <c r="E585" s="29" t="s">
        <v>34</v>
      </c>
      <c r="F585" s="26" t="s">
        <v>2023</v>
      </c>
      <c r="G585" s="29" t="s">
        <v>1038</v>
      </c>
    </row>
    <row r="586" ht="36" customHeight="1" spans="1:7">
      <c r="A586" s="14">
        <v>583</v>
      </c>
      <c r="B586" s="29" t="s">
        <v>1963</v>
      </c>
      <c r="C586" s="26" t="s">
        <v>2024</v>
      </c>
      <c r="D586" s="29" t="s">
        <v>2025</v>
      </c>
      <c r="E586" s="29" t="s">
        <v>34</v>
      </c>
      <c r="F586" s="26" t="s">
        <v>2026</v>
      </c>
      <c r="G586" s="29" t="s">
        <v>2027</v>
      </c>
    </row>
    <row r="587" ht="36" customHeight="1" spans="1:7">
      <c r="A587" s="14">
        <v>584</v>
      </c>
      <c r="B587" s="29" t="s">
        <v>1963</v>
      </c>
      <c r="C587" s="26" t="s">
        <v>2024</v>
      </c>
      <c r="D587" s="29" t="s">
        <v>2028</v>
      </c>
      <c r="E587" s="29" t="s">
        <v>34</v>
      </c>
      <c r="F587" s="26" t="s">
        <v>2029</v>
      </c>
      <c r="G587" s="29" t="s">
        <v>385</v>
      </c>
    </row>
    <row r="588" ht="36" customHeight="1" spans="1:7">
      <c r="A588" s="14">
        <v>585</v>
      </c>
      <c r="B588" s="29" t="s">
        <v>1963</v>
      </c>
      <c r="C588" s="26" t="s">
        <v>2024</v>
      </c>
      <c r="D588" s="29" t="s">
        <v>2030</v>
      </c>
      <c r="E588" s="29" t="s">
        <v>34</v>
      </c>
      <c r="F588" s="26" t="s">
        <v>2031</v>
      </c>
      <c r="G588" s="29" t="s">
        <v>385</v>
      </c>
    </row>
    <row r="589" ht="36" customHeight="1" spans="1:7">
      <c r="A589" s="14">
        <v>586</v>
      </c>
      <c r="B589" s="29" t="s">
        <v>1963</v>
      </c>
      <c r="C589" s="26" t="s">
        <v>2032</v>
      </c>
      <c r="D589" s="29" t="s">
        <v>2033</v>
      </c>
      <c r="E589" s="29" t="s">
        <v>34</v>
      </c>
      <c r="F589" s="26" t="s">
        <v>2034</v>
      </c>
      <c r="G589" s="29" t="s">
        <v>1453</v>
      </c>
    </row>
    <row r="590" ht="36" customHeight="1" spans="1:7">
      <c r="A590" s="14">
        <v>587</v>
      </c>
      <c r="B590" s="29" t="s">
        <v>1963</v>
      </c>
      <c r="C590" s="26" t="s">
        <v>2032</v>
      </c>
      <c r="D590" s="29" t="s">
        <v>2035</v>
      </c>
      <c r="E590" s="29" t="s">
        <v>34</v>
      </c>
      <c r="F590" s="26" t="s">
        <v>2036</v>
      </c>
      <c r="G590" s="29" t="s">
        <v>855</v>
      </c>
    </row>
    <row r="591" ht="36" customHeight="1" spans="1:7">
      <c r="A591" s="14">
        <v>588</v>
      </c>
      <c r="B591" s="29" t="s">
        <v>1963</v>
      </c>
      <c r="C591" s="26" t="s">
        <v>2037</v>
      </c>
      <c r="D591" s="29" t="s">
        <v>2038</v>
      </c>
      <c r="E591" s="29" t="s">
        <v>34</v>
      </c>
      <c r="F591" s="26" t="s">
        <v>2039</v>
      </c>
      <c r="G591" s="29" t="s">
        <v>1062</v>
      </c>
    </row>
    <row r="592" ht="36" customHeight="1" spans="1:7">
      <c r="A592" s="14">
        <v>589</v>
      </c>
      <c r="B592" s="29" t="s">
        <v>1963</v>
      </c>
      <c r="C592" s="26" t="s">
        <v>2037</v>
      </c>
      <c r="D592" s="29" t="s">
        <v>2040</v>
      </c>
      <c r="E592" s="29" t="s">
        <v>34</v>
      </c>
      <c r="F592" s="26" t="s">
        <v>2041</v>
      </c>
      <c r="G592" s="29" t="s">
        <v>2042</v>
      </c>
    </row>
    <row r="593" ht="36" customHeight="1" spans="1:7">
      <c r="A593" s="14">
        <v>590</v>
      </c>
      <c r="B593" s="29" t="s">
        <v>1963</v>
      </c>
      <c r="C593" s="26" t="s">
        <v>2043</v>
      </c>
      <c r="D593" s="29" t="s">
        <v>2044</v>
      </c>
      <c r="E593" s="29" t="s">
        <v>12</v>
      </c>
      <c r="F593" s="26" t="s">
        <v>2045</v>
      </c>
      <c r="G593" s="29" t="s">
        <v>2046</v>
      </c>
    </row>
    <row r="594" ht="36" customHeight="1" spans="1:7">
      <c r="A594" s="14">
        <v>591</v>
      </c>
      <c r="B594" s="29" t="s">
        <v>1963</v>
      </c>
      <c r="C594" s="26" t="s">
        <v>2043</v>
      </c>
      <c r="D594" s="29" t="s">
        <v>2047</v>
      </c>
      <c r="E594" s="29" t="s">
        <v>12</v>
      </c>
      <c r="F594" s="26" t="s">
        <v>2048</v>
      </c>
      <c r="G594" s="29" t="s">
        <v>2049</v>
      </c>
    </row>
    <row r="595" ht="36" customHeight="1" spans="1:7">
      <c r="A595" s="14">
        <v>592</v>
      </c>
      <c r="B595" s="29" t="s">
        <v>1963</v>
      </c>
      <c r="C595" s="26" t="s">
        <v>2050</v>
      </c>
      <c r="D595" s="29" t="s">
        <v>2051</v>
      </c>
      <c r="E595" s="29" t="s">
        <v>34</v>
      </c>
      <c r="F595" s="26" t="s">
        <v>2052</v>
      </c>
      <c r="G595" s="29" t="s">
        <v>2053</v>
      </c>
    </row>
    <row r="596" ht="36" customHeight="1" spans="1:7">
      <c r="A596" s="14">
        <v>593</v>
      </c>
      <c r="B596" s="29" t="s">
        <v>1963</v>
      </c>
      <c r="C596" s="26" t="s">
        <v>2050</v>
      </c>
      <c r="D596" s="29" t="s">
        <v>2054</v>
      </c>
      <c r="E596" s="29" t="s">
        <v>34</v>
      </c>
      <c r="F596" s="26" t="s">
        <v>2055</v>
      </c>
      <c r="G596" s="29" t="s">
        <v>286</v>
      </c>
    </row>
    <row r="597" ht="36" customHeight="1" spans="1:7">
      <c r="A597" s="14">
        <v>594</v>
      </c>
      <c r="B597" s="29" t="s">
        <v>1963</v>
      </c>
      <c r="C597" s="26" t="s">
        <v>2056</v>
      </c>
      <c r="D597" s="29" t="s">
        <v>2057</v>
      </c>
      <c r="E597" s="29" t="s">
        <v>34</v>
      </c>
      <c r="F597" s="26" t="s">
        <v>2058</v>
      </c>
      <c r="G597" s="29" t="s">
        <v>123</v>
      </c>
    </row>
    <row r="598" ht="36" customHeight="1" spans="1:7">
      <c r="A598" s="14">
        <v>595</v>
      </c>
      <c r="B598" s="29" t="s">
        <v>2059</v>
      </c>
      <c r="C598" s="45" t="s">
        <v>2060</v>
      </c>
      <c r="D598" s="29" t="s">
        <v>2061</v>
      </c>
      <c r="E598" s="29" t="s">
        <v>34</v>
      </c>
      <c r="F598" s="26" t="s">
        <v>2062</v>
      </c>
      <c r="G598" s="29" t="s">
        <v>22</v>
      </c>
    </row>
    <row r="599" ht="36" customHeight="1" spans="1:7">
      <c r="A599" s="14">
        <v>596</v>
      </c>
      <c r="B599" s="29" t="s">
        <v>2059</v>
      </c>
      <c r="C599" s="45" t="s">
        <v>2063</v>
      </c>
      <c r="D599" s="29" t="s">
        <v>2064</v>
      </c>
      <c r="E599" s="29" t="s">
        <v>34</v>
      </c>
      <c r="F599" s="26" t="s">
        <v>2065</v>
      </c>
      <c r="G599" s="29" t="s">
        <v>224</v>
      </c>
    </row>
    <row r="600" ht="36" customHeight="1" spans="1:7">
      <c r="A600" s="14">
        <v>597</v>
      </c>
      <c r="B600" s="29" t="s">
        <v>2059</v>
      </c>
      <c r="C600" s="45" t="s">
        <v>2066</v>
      </c>
      <c r="D600" s="29" t="s">
        <v>2067</v>
      </c>
      <c r="E600" s="29" t="s">
        <v>12</v>
      </c>
      <c r="F600" s="26" t="s">
        <v>2068</v>
      </c>
      <c r="G600" s="29" t="s">
        <v>2069</v>
      </c>
    </row>
    <row r="601" ht="36" customHeight="1" spans="1:7">
      <c r="A601" s="14">
        <v>598</v>
      </c>
      <c r="B601" s="29" t="s">
        <v>2059</v>
      </c>
      <c r="C601" s="45" t="s">
        <v>2066</v>
      </c>
      <c r="D601" s="29" t="s">
        <v>2070</v>
      </c>
      <c r="E601" s="29" t="s">
        <v>12</v>
      </c>
      <c r="F601" s="26" t="s">
        <v>2071</v>
      </c>
      <c r="G601" s="29" t="s">
        <v>1606</v>
      </c>
    </row>
    <row r="602" ht="36" customHeight="1" spans="1:7">
      <c r="A602" s="14">
        <v>599</v>
      </c>
      <c r="B602" s="29" t="s">
        <v>2059</v>
      </c>
      <c r="C602" s="45" t="s">
        <v>2066</v>
      </c>
      <c r="D602" s="29" t="s">
        <v>2072</v>
      </c>
      <c r="E602" s="29" t="s">
        <v>12</v>
      </c>
      <c r="F602" s="26" t="s">
        <v>2073</v>
      </c>
      <c r="G602" s="29" t="s">
        <v>123</v>
      </c>
    </row>
    <row r="603" ht="36" customHeight="1" spans="1:7">
      <c r="A603" s="14">
        <v>600</v>
      </c>
      <c r="B603" s="29" t="s">
        <v>2059</v>
      </c>
      <c r="C603" s="45" t="s">
        <v>2074</v>
      </c>
      <c r="D603" s="29" t="s">
        <v>2075</v>
      </c>
      <c r="E603" s="29" t="s">
        <v>34</v>
      </c>
      <c r="F603" s="26" t="s">
        <v>2076</v>
      </c>
      <c r="G603" s="29" t="s">
        <v>168</v>
      </c>
    </row>
    <row r="604" ht="36" customHeight="1" spans="1:7">
      <c r="A604" s="14">
        <v>601</v>
      </c>
      <c r="B604" s="29" t="s">
        <v>2059</v>
      </c>
      <c r="C604" s="45" t="s">
        <v>2077</v>
      </c>
      <c r="D604" s="29" t="s">
        <v>2078</v>
      </c>
      <c r="E604" s="29" t="s">
        <v>34</v>
      </c>
      <c r="F604" s="26" t="s">
        <v>2079</v>
      </c>
      <c r="G604" s="29" t="s">
        <v>2080</v>
      </c>
    </row>
    <row r="605" ht="36" customHeight="1" spans="1:7">
      <c r="A605" s="14">
        <v>602</v>
      </c>
      <c r="B605" s="29" t="s">
        <v>2059</v>
      </c>
      <c r="C605" s="45" t="s">
        <v>2081</v>
      </c>
      <c r="D605" s="29" t="s">
        <v>2082</v>
      </c>
      <c r="E605" s="29" t="s">
        <v>34</v>
      </c>
      <c r="F605" s="26" t="s">
        <v>2083</v>
      </c>
      <c r="G605" s="29" t="s">
        <v>224</v>
      </c>
    </row>
    <row r="606" ht="36" customHeight="1" spans="1:7">
      <c r="A606" s="14">
        <v>603</v>
      </c>
      <c r="B606" s="29" t="s">
        <v>2059</v>
      </c>
      <c r="C606" s="45" t="s">
        <v>2084</v>
      </c>
      <c r="D606" s="29" t="s">
        <v>2085</v>
      </c>
      <c r="E606" s="29" t="s">
        <v>34</v>
      </c>
      <c r="F606" s="26" t="s">
        <v>2086</v>
      </c>
      <c r="G606" s="29" t="s">
        <v>22</v>
      </c>
    </row>
    <row r="607" ht="36" customHeight="1" spans="1:7">
      <c r="A607" s="14">
        <v>604</v>
      </c>
      <c r="B607" s="29" t="s">
        <v>2059</v>
      </c>
      <c r="C607" s="45" t="s">
        <v>2084</v>
      </c>
      <c r="D607" s="29" t="s">
        <v>2087</v>
      </c>
      <c r="E607" s="29" t="s">
        <v>34</v>
      </c>
      <c r="F607" s="26" t="s">
        <v>2088</v>
      </c>
      <c r="G607" s="29" t="s">
        <v>2089</v>
      </c>
    </row>
    <row r="608" ht="36" customHeight="1" spans="1:7">
      <c r="A608" s="14">
        <v>605</v>
      </c>
      <c r="B608" s="29" t="s">
        <v>2059</v>
      </c>
      <c r="C608" s="45" t="s">
        <v>2090</v>
      </c>
      <c r="D608" s="29" t="s">
        <v>2091</v>
      </c>
      <c r="E608" s="29" t="s">
        <v>34</v>
      </c>
      <c r="F608" s="26" t="s">
        <v>2092</v>
      </c>
      <c r="G608" s="29" t="s">
        <v>1820</v>
      </c>
    </row>
    <row r="609" ht="36" customHeight="1" spans="1:7">
      <c r="A609" s="14">
        <v>606</v>
      </c>
      <c r="B609" s="29" t="s">
        <v>2059</v>
      </c>
      <c r="C609" s="45" t="s">
        <v>2093</v>
      </c>
      <c r="D609" s="29" t="s">
        <v>2094</v>
      </c>
      <c r="E609" s="29" t="s">
        <v>34</v>
      </c>
      <c r="F609" s="26" t="s">
        <v>2095</v>
      </c>
      <c r="G609" s="29" t="s">
        <v>168</v>
      </c>
    </row>
    <row r="610" ht="36" customHeight="1" spans="1:7">
      <c r="A610" s="14">
        <v>607</v>
      </c>
      <c r="B610" s="29" t="s">
        <v>2059</v>
      </c>
      <c r="C610" s="45" t="s">
        <v>2093</v>
      </c>
      <c r="D610" s="29" t="s">
        <v>2096</v>
      </c>
      <c r="E610" s="29" t="s">
        <v>34</v>
      </c>
      <c r="F610" s="26" t="s">
        <v>2097</v>
      </c>
      <c r="G610" s="29" t="s">
        <v>2098</v>
      </c>
    </row>
    <row r="611" ht="36" customHeight="1" spans="1:7">
      <c r="A611" s="14">
        <v>608</v>
      </c>
      <c r="B611" s="29" t="s">
        <v>2059</v>
      </c>
      <c r="C611" s="45" t="s">
        <v>2099</v>
      </c>
      <c r="D611" s="29" t="s">
        <v>2100</v>
      </c>
      <c r="E611" s="29" t="s">
        <v>34</v>
      </c>
      <c r="F611" s="26" t="s">
        <v>2101</v>
      </c>
      <c r="G611" s="29" t="s">
        <v>2102</v>
      </c>
    </row>
    <row r="612" ht="36" customHeight="1" spans="1:7">
      <c r="A612" s="14">
        <v>609</v>
      </c>
      <c r="B612" s="29" t="s">
        <v>2059</v>
      </c>
      <c r="C612" s="45" t="s">
        <v>2099</v>
      </c>
      <c r="D612" s="29" t="s">
        <v>2103</v>
      </c>
      <c r="E612" s="29" t="s">
        <v>34</v>
      </c>
      <c r="F612" s="26" t="s">
        <v>2104</v>
      </c>
      <c r="G612" s="29" t="s">
        <v>2105</v>
      </c>
    </row>
    <row r="613" ht="36" customHeight="1" spans="1:7">
      <c r="A613" s="14">
        <v>610</v>
      </c>
      <c r="B613" s="29" t="s">
        <v>2059</v>
      </c>
      <c r="C613" s="45" t="s">
        <v>2106</v>
      </c>
      <c r="D613" s="29" t="s">
        <v>2107</v>
      </c>
      <c r="E613" s="29" t="s">
        <v>34</v>
      </c>
      <c r="F613" s="26" t="s">
        <v>2108</v>
      </c>
      <c r="G613" s="29" t="s">
        <v>1781</v>
      </c>
    </row>
    <row r="614" ht="36" customHeight="1" spans="1:7">
      <c r="A614" s="14">
        <v>611</v>
      </c>
      <c r="B614" s="29" t="s">
        <v>2059</v>
      </c>
      <c r="C614" s="45" t="s">
        <v>2109</v>
      </c>
      <c r="D614" s="29" t="s">
        <v>2110</v>
      </c>
      <c r="E614" s="29" t="s">
        <v>12</v>
      </c>
      <c r="F614" s="26" t="s">
        <v>2111</v>
      </c>
      <c r="G614" s="29" t="s">
        <v>385</v>
      </c>
    </row>
    <row r="615" ht="36" customHeight="1" spans="1:7">
      <c r="A615" s="14">
        <v>612</v>
      </c>
      <c r="B615" s="29" t="s">
        <v>2059</v>
      </c>
      <c r="C615" s="45" t="s">
        <v>2112</v>
      </c>
      <c r="D615" s="29" t="s">
        <v>2113</v>
      </c>
      <c r="E615" s="29" t="s">
        <v>12</v>
      </c>
      <c r="F615" s="26" t="s">
        <v>2114</v>
      </c>
      <c r="G615" s="29" t="s">
        <v>2115</v>
      </c>
    </row>
    <row r="616" ht="36" customHeight="1" spans="1:7">
      <c r="A616" s="14">
        <v>613</v>
      </c>
      <c r="B616" s="29" t="s">
        <v>2059</v>
      </c>
      <c r="C616" s="45" t="s">
        <v>2116</v>
      </c>
      <c r="D616" s="29" t="s">
        <v>2117</v>
      </c>
      <c r="E616" s="29" t="s">
        <v>12</v>
      </c>
      <c r="F616" s="26" t="s">
        <v>2118</v>
      </c>
      <c r="G616" s="29" t="s">
        <v>2119</v>
      </c>
    </row>
    <row r="617" ht="36" customHeight="1" spans="1:7">
      <c r="A617" s="14">
        <v>614</v>
      </c>
      <c r="B617" s="29" t="s">
        <v>2059</v>
      </c>
      <c r="C617" s="45" t="s">
        <v>2116</v>
      </c>
      <c r="D617" s="29" t="s">
        <v>2120</v>
      </c>
      <c r="E617" s="29" t="s">
        <v>12</v>
      </c>
      <c r="F617" s="26" t="s">
        <v>2121</v>
      </c>
      <c r="G617" s="29" t="s">
        <v>2122</v>
      </c>
    </row>
    <row r="618" ht="36" customHeight="1" spans="1:7">
      <c r="A618" s="14">
        <v>615</v>
      </c>
      <c r="B618" s="29" t="s">
        <v>2059</v>
      </c>
      <c r="C618" s="45" t="s">
        <v>2123</v>
      </c>
      <c r="D618" s="29" t="s">
        <v>2124</v>
      </c>
      <c r="E618" s="29" t="s">
        <v>34</v>
      </c>
      <c r="F618" s="26" t="s">
        <v>2125</v>
      </c>
      <c r="G618" s="29" t="s">
        <v>1572</v>
      </c>
    </row>
    <row r="619" ht="36" customHeight="1" spans="1:7">
      <c r="A619" s="14">
        <v>616</v>
      </c>
      <c r="B619" s="29" t="s">
        <v>2059</v>
      </c>
      <c r="C619" s="45" t="s">
        <v>2126</v>
      </c>
      <c r="D619" s="29" t="s">
        <v>2127</v>
      </c>
      <c r="E619" s="29" t="s">
        <v>34</v>
      </c>
      <c r="F619" s="26" t="s">
        <v>2128</v>
      </c>
      <c r="G619" s="29" t="s">
        <v>1999</v>
      </c>
    </row>
    <row r="620" ht="36" customHeight="1" spans="1:7">
      <c r="A620" s="14">
        <v>617</v>
      </c>
      <c r="B620" s="29" t="s">
        <v>2059</v>
      </c>
      <c r="C620" s="45" t="s">
        <v>2129</v>
      </c>
      <c r="D620" s="29" t="s">
        <v>2130</v>
      </c>
      <c r="E620" s="29" t="s">
        <v>34</v>
      </c>
      <c r="F620" s="26" t="s">
        <v>2131</v>
      </c>
      <c r="G620" s="29" t="s">
        <v>168</v>
      </c>
    </row>
    <row r="621" ht="36" customHeight="1" spans="1:7">
      <c r="A621" s="14">
        <v>618</v>
      </c>
      <c r="B621" s="29" t="s">
        <v>2059</v>
      </c>
      <c r="C621" s="45" t="s">
        <v>2132</v>
      </c>
      <c r="D621" s="29" t="s">
        <v>2133</v>
      </c>
      <c r="E621" s="29" t="s">
        <v>34</v>
      </c>
      <c r="F621" s="26" t="s">
        <v>2134</v>
      </c>
      <c r="G621" s="29" t="s">
        <v>31</v>
      </c>
    </row>
    <row r="622" ht="36" customHeight="1" spans="1:7">
      <c r="A622" s="14">
        <v>619</v>
      </c>
      <c r="B622" s="29" t="s">
        <v>2059</v>
      </c>
      <c r="C622" s="45" t="s">
        <v>2135</v>
      </c>
      <c r="D622" s="29" t="s">
        <v>2136</v>
      </c>
      <c r="E622" s="29" t="s">
        <v>34</v>
      </c>
      <c r="F622" s="26" t="s">
        <v>2137</v>
      </c>
      <c r="G622" s="29" t="s">
        <v>926</v>
      </c>
    </row>
    <row r="623" ht="36" customHeight="1" spans="1:7">
      <c r="A623" s="14">
        <v>620</v>
      </c>
      <c r="B623" s="29" t="s">
        <v>2059</v>
      </c>
      <c r="C623" s="45" t="s">
        <v>2138</v>
      </c>
      <c r="D623" s="29" t="s">
        <v>2139</v>
      </c>
      <c r="E623" s="29" t="s">
        <v>34</v>
      </c>
      <c r="F623" s="26" t="s">
        <v>2140</v>
      </c>
      <c r="G623" s="29" t="s">
        <v>1702</v>
      </c>
    </row>
    <row r="624" ht="36" customHeight="1" spans="1:7">
      <c r="A624" s="14">
        <v>621</v>
      </c>
      <c r="B624" s="29" t="s">
        <v>2059</v>
      </c>
      <c r="C624" s="45" t="s">
        <v>2138</v>
      </c>
      <c r="D624" s="29" t="s">
        <v>2141</v>
      </c>
      <c r="E624" s="29" t="s">
        <v>34</v>
      </c>
      <c r="F624" s="26" t="s">
        <v>2142</v>
      </c>
      <c r="G624" s="29" t="s">
        <v>1693</v>
      </c>
    </row>
    <row r="625" ht="36" customHeight="1" spans="1:7">
      <c r="A625" s="14">
        <v>622</v>
      </c>
      <c r="B625" s="29" t="s">
        <v>2059</v>
      </c>
      <c r="C625" s="45" t="s">
        <v>2143</v>
      </c>
      <c r="D625" s="29" t="s">
        <v>2144</v>
      </c>
      <c r="E625" s="29" t="s">
        <v>34</v>
      </c>
      <c r="F625" s="26" t="s">
        <v>2145</v>
      </c>
      <c r="G625" s="29" t="s">
        <v>1781</v>
      </c>
    </row>
    <row r="626" ht="36" customHeight="1" spans="1:7">
      <c r="A626" s="14">
        <v>623</v>
      </c>
      <c r="B626" s="29" t="s">
        <v>2059</v>
      </c>
      <c r="C626" s="45" t="s">
        <v>2146</v>
      </c>
      <c r="D626" s="29" t="s">
        <v>2147</v>
      </c>
      <c r="E626" s="29" t="s">
        <v>34</v>
      </c>
      <c r="F626" s="26" t="s">
        <v>2148</v>
      </c>
      <c r="G626" s="29" t="s">
        <v>620</v>
      </c>
    </row>
    <row r="627" ht="36" customHeight="1" spans="1:7">
      <c r="A627" s="14">
        <v>624</v>
      </c>
      <c r="B627" s="29" t="s">
        <v>2059</v>
      </c>
      <c r="C627" s="45" t="s">
        <v>2149</v>
      </c>
      <c r="D627" s="29" t="s">
        <v>2150</v>
      </c>
      <c r="E627" s="29" t="s">
        <v>12</v>
      </c>
      <c r="F627" s="26" t="s">
        <v>2151</v>
      </c>
      <c r="G627" s="29" t="s">
        <v>123</v>
      </c>
    </row>
    <row r="628" ht="36" customHeight="1" spans="1:7">
      <c r="A628" s="14">
        <v>625</v>
      </c>
      <c r="B628" s="29" t="s">
        <v>2152</v>
      </c>
      <c r="C628" s="26" t="s">
        <v>2153</v>
      </c>
      <c r="D628" s="29" t="s">
        <v>2154</v>
      </c>
      <c r="E628" s="29" t="s">
        <v>34</v>
      </c>
      <c r="F628" s="26" t="s">
        <v>2155</v>
      </c>
      <c r="G628" s="29" t="s">
        <v>1161</v>
      </c>
    </row>
    <row r="629" ht="36" customHeight="1" spans="1:7">
      <c r="A629" s="14">
        <v>626</v>
      </c>
      <c r="B629" s="29" t="s">
        <v>2152</v>
      </c>
      <c r="C629" s="26" t="s">
        <v>2153</v>
      </c>
      <c r="D629" s="29" t="s">
        <v>2156</v>
      </c>
      <c r="E629" s="29" t="s">
        <v>34</v>
      </c>
      <c r="F629" s="26" t="s">
        <v>2157</v>
      </c>
      <c r="G629" s="29" t="s">
        <v>2158</v>
      </c>
    </row>
    <row r="630" ht="36" customHeight="1" spans="1:7">
      <c r="A630" s="14">
        <v>627</v>
      </c>
      <c r="B630" s="29" t="s">
        <v>2152</v>
      </c>
      <c r="C630" s="26" t="s">
        <v>2153</v>
      </c>
      <c r="D630" s="29" t="s">
        <v>2159</v>
      </c>
      <c r="E630" s="29" t="s">
        <v>34</v>
      </c>
      <c r="F630" s="26" t="s">
        <v>2160</v>
      </c>
      <c r="G630" s="29" t="s">
        <v>353</v>
      </c>
    </row>
    <row r="631" ht="36" customHeight="1" spans="1:7">
      <c r="A631" s="14">
        <v>628</v>
      </c>
      <c r="B631" s="29" t="s">
        <v>2152</v>
      </c>
      <c r="C631" s="26" t="s">
        <v>2161</v>
      </c>
      <c r="D631" s="29" t="s">
        <v>2162</v>
      </c>
      <c r="E631" s="29" t="s">
        <v>34</v>
      </c>
      <c r="F631" s="26" t="s">
        <v>2163</v>
      </c>
      <c r="G631" s="29" t="s">
        <v>353</v>
      </c>
    </row>
    <row r="632" ht="36" customHeight="1" spans="1:7">
      <c r="A632" s="14">
        <v>629</v>
      </c>
      <c r="B632" s="29" t="s">
        <v>2152</v>
      </c>
      <c r="C632" s="26" t="s">
        <v>2161</v>
      </c>
      <c r="D632" s="29" t="s">
        <v>2164</v>
      </c>
      <c r="E632" s="29" t="s">
        <v>34</v>
      </c>
      <c r="F632" s="26" t="s">
        <v>2165</v>
      </c>
      <c r="G632" s="29" t="s">
        <v>140</v>
      </c>
    </row>
    <row r="633" ht="36" customHeight="1" spans="1:7">
      <c r="A633" s="14">
        <v>630</v>
      </c>
      <c r="B633" s="29" t="s">
        <v>2152</v>
      </c>
      <c r="C633" s="26" t="s">
        <v>2161</v>
      </c>
      <c r="D633" s="29" t="s">
        <v>2166</v>
      </c>
      <c r="E633" s="29" t="s">
        <v>34</v>
      </c>
      <c r="F633" s="26" t="s">
        <v>2167</v>
      </c>
      <c r="G633" s="29" t="s">
        <v>353</v>
      </c>
    </row>
    <row r="634" ht="36" customHeight="1" spans="1:7">
      <c r="A634" s="14">
        <v>631</v>
      </c>
      <c r="B634" s="29" t="s">
        <v>2152</v>
      </c>
      <c r="C634" s="26" t="s">
        <v>2168</v>
      </c>
      <c r="D634" s="29" t="s">
        <v>2169</v>
      </c>
      <c r="E634" s="29" t="s">
        <v>34</v>
      </c>
      <c r="F634" s="26" t="s">
        <v>2170</v>
      </c>
      <c r="G634" s="29" t="s">
        <v>224</v>
      </c>
    </row>
    <row r="635" ht="36" customHeight="1" spans="1:7">
      <c r="A635" s="14">
        <v>632</v>
      </c>
      <c r="B635" s="29" t="s">
        <v>2152</v>
      </c>
      <c r="C635" s="26" t="s">
        <v>2168</v>
      </c>
      <c r="D635" s="29" t="s">
        <v>2171</v>
      </c>
      <c r="E635" s="29" t="s">
        <v>34</v>
      </c>
      <c r="F635" s="26" t="s">
        <v>2172</v>
      </c>
      <c r="G635" s="29" t="s">
        <v>163</v>
      </c>
    </row>
    <row r="636" ht="36" customHeight="1" spans="1:7">
      <c r="A636" s="14">
        <v>633</v>
      </c>
      <c r="B636" s="29" t="s">
        <v>2152</v>
      </c>
      <c r="C636" s="26" t="s">
        <v>2168</v>
      </c>
      <c r="D636" s="29" t="s">
        <v>2173</v>
      </c>
      <c r="E636" s="29" t="s">
        <v>34</v>
      </c>
      <c r="F636" s="26" t="s">
        <v>2174</v>
      </c>
      <c r="G636" s="29" t="s">
        <v>1781</v>
      </c>
    </row>
    <row r="637" ht="36" customHeight="1" spans="1:7">
      <c r="A637" s="14">
        <v>634</v>
      </c>
      <c r="B637" s="29" t="s">
        <v>2152</v>
      </c>
      <c r="C637" s="26" t="s">
        <v>2175</v>
      </c>
      <c r="D637" s="29" t="s">
        <v>2176</v>
      </c>
      <c r="E637" s="29" t="s">
        <v>34</v>
      </c>
      <c r="F637" s="26" t="s">
        <v>2177</v>
      </c>
      <c r="G637" s="29" t="s">
        <v>22</v>
      </c>
    </row>
    <row r="638" ht="36" customHeight="1" spans="1:7">
      <c r="A638" s="14">
        <v>635</v>
      </c>
      <c r="B638" s="29" t="s">
        <v>2152</v>
      </c>
      <c r="C638" s="26" t="s">
        <v>2175</v>
      </c>
      <c r="D638" s="29" t="s">
        <v>2178</v>
      </c>
      <c r="E638" s="29" t="s">
        <v>34</v>
      </c>
      <c r="F638" s="26" t="s">
        <v>2179</v>
      </c>
      <c r="G638" s="29" t="s">
        <v>1781</v>
      </c>
    </row>
    <row r="639" ht="36" customHeight="1" spans="1:7">
      <c r="A639" s="14">
        <v>636</v>
      </c>
      <c r="B639" s="29" t="s">
        <v>2152</v>
      </c>
      <c r="C639" s="26" t="s">
        <v>2175</v>
      </c>
      <c r="D639" s="29" t="s">
        <v>2180</v>
      </c>
      <c r="E639" s="29" t="s">
        <v>34</v>
      </c>
      <c r="F639" s="26" t="s">
        <v>2181</v>
      </c>
      <c r="G639" s="29" t="s">
        <v>1781</v>
      </c>
    </row>
    <row r="640" ht="36" customHeight="1" spans="1:7">
      <c r="A640" s="14">
        <v>637</v>
      </c>
      <c r="B640" s="29" t="s">
        <v>2152</v>
      </c>
      <c r="C640" s="26" t="s">
        <v>2182</v>
      </c>
      <c r="D640" s="29" t="s">
        <v>2183</v>
      </c>
      <c r="E640" s="29" t="s">
        <v>34</v>
      </c>
      <c r="F640" s="26" t="s">
        <v>2184</v>
      </c>
      <c r="G640" s="29" t="s">
        <v>36</v>
      </c>
    </row>
    <row r="641" ht="36" customHeight="1" spans="1:7">
      <c r="A641" s="14">
        <v>638</v>
      </c>
      <c r="B641" s="29" t="s">
        <v>2152</v>
      </c>
      <c r="C641" s="26" t="s">
        <v>2185</v>
      </c>
      <c r="D641" s="29" t="s">
        <v>2186</v>
      </c>
      <c r="E641" s="29" t="s">
        <v>12</v>
      </c>
      <c r="F641" s="26" t="s">
        <v>2187</v>
      </c>
      <c r="G641" s="29" t="s">
        <v>1820</v>
      </c>
    </row>
    <row r="642" ht="36" customHeight="1" spans="1:7">
      <c r="A642" s="14">
        <v>639</v>
      </c>
      <c r="B642" s="29" t="s">
        <v>2152</v>
      </c>
      <c r="C642" s="26" t="s">
        <v>2185</v>
      </c>
      <c r="D642" s="29" t="s">
        <v>2188</v>
      </c>
      <c r="E642" s="29" t="s">
        <v>12</v>
      </c>
      <c r="F642" s="26" t="s">
        <v>2189</v>
      </c>
      <c r="G642" s="29" t="s">
        <v>2105</v>
      </c>
    </row>
    <row r="643" ht="36" customHeight="1" spans="1:7">
      <c r="A643" s="14">
        <v>640</v>
      </c>
      <c r="B643" s="29" t="s">
        <v>2152</v>
      </c>
      <c r="C643" s="26" t="s">
        <v>2190</v>
      </c>
      <c r="D643" s="29" t="s">
        <v>2191</v>
      </c>
      <c r="E643" s="29" t="s">
        <v>34</v>
      </c>
      <c r="F643" s="26" t="s">
        <v>2192</v>
      </c>
      <c r="G643" s="29" t="s">
        <v>1693</v>
      </c>
    </row>
    <row r="644" ht="36" customHeight="1" spans="1:7">
      <c r="A644" s="14">
        <v>641</v>
      </c>
      <c r="B644" s="29" t="s">
        <v>2152</v>
      </c>
      <c r="C644" s="26" t="s">
        <v>2190</v>
      </c>
      <c r="D644" s="29" t="s">
        <v>2193</v>
      </c>
      <c r="E644" s="29" t="s">
        <v>34</v>
      </c>
      <c r="F644" s="26" t="s">
        <v>2194</v>
      </c>
      <c r="G644" s="29" t="s">
        <v>2195</v>
      </c>
    </row>
    <row r="645" ht="36" customHeight="1" spans="1:7">
      <c r="A645" s="14">
        <v>642</v>
      </c>
      <c r="B645" s="29" t="s">
        <v>2152</v>
      </c>
      <c r="C645" s="26" t="s">
        <v>2190</v>
      </c>
      <c r="D645" s="29" t="s">
        <v>2196</v>
      </c>
      <c r="E645" s="29" t="s">
        <v>34</v>
      </c>
      <c r="F645" s="26" t="s">
        <v>2197</v>
      </c>
      <c r="G645" s="29" t="s">
        <v>1517</v>
      </c>
    </row>
    <row r="646" ht="36" customHeight="1" spans="1:7">
      <c r="A646" s="14">
        <v>643</v>
      </c>
      <c r="B646" s="29" t="s">
        <v>2152</v>
      </c>
      <c r="C646" s="26" t="s">
        <v>2198</v>
      </c>
      <c r="D646" s="29" t="s">
        <v>2199</v>
      </c>
      <c r="E646" s="29" t="s">
        <v>34</v>
      </c>
      <c r="F646" s="26" t="s">
        <v>2200</v>
      </c>
      <c r="G646" s="29" t="s">
        <v>926</v>
      </c>
    </row>
    <row r="647" ht="36" customHeight="1" spans="1:7">
      <c r="A647" s="14">
        <v>644</v>
      </c>
      <c r="B647" s="29" t="s">
        <v>2152</v>
      </c>
      <c r="C647" s="26" t="s">
        <v>2198</v>
      </c>
      <c r="D647" s="29" t="s">
        <v>2201</v>
      </c>
      <c r="E647" s="29" t="s">
        <v>34</v>
      </c>
      <c r="F647" s="26" t="s">
        <v>2202</v>
      </c>
      <c r="G647" s="29" t="s">
        <v>31</v>
      </c>
    </row>
    <row r="648" ht="36" customHeight="1" spans="1:7">
      <c r="A648" s="14">
        <v>645</v>
      </c>
      <c r="B648" s="29" t="s">
        <v>2152</v>
      </c>
      <c r="C648" s="26" t="s">
        <v>2198</v>
      </c>
      <c r="D648" s="29" t="s">
        <v>2203</v>
      </c>
      <c r="E648" s="29" t="s">
        <v>34</v>
      </c>
      <c r="F648" s="26" t="s">
        <v>2204</v>
      </c>
      <c r="G648" s="29" t="s">
        <v>1489</v>
      </c>
    </row>
    <row r="649" ht="36" customHeight="1" spans="1:7">
      <c r="A649" s="14">
        <v>646</v>
      </c>
      <c r="B649" s="29" t="s">
        <v>2152</v>
      </c>
      <c r="C649" s="26" t="s">
        <v>2205</v>
      </c>
      <c r="D649" s="29" t="s">
        <v>2206</v>
      </c>
      <c r="E649" s="29" t="s">
        <v>34</v>
      </c>
      <c r="F649" s="26" t="s">
        <v>2207</v>
      </c>
      <c r="G649" s="29" t="s">
        <v>926</v>
      </c>
    </row>
    <row r="650" ht="36" customHeight="1" spans="1:7">
      <c r="A650" s="14">
        <v>647</v>
      </c>
      <c r="B650" s="29" t="s">
        <v>2152</v>
      </c>
      <c r="C650" s="26" t="s">
        <v>2208</v>
      </c>
      <c r="D650" s="29" t="s">
        <v>2209</v>
      </c>
      <c r="E650" s="29" t="s">
        <v>34</v>
      </c>
      <c r="F650" s="26" t="s">
        <v>2210</v>
      </c>
      <c r="G650" s="29" t="s">
        <v>2195</v>
      </c>
    </row>
    <row r="651" ht="36" customHeight="1" spans="1:7">
      <c r="A651" s="14">
        <v>648</v>
      </c>
      <c r="B651" s="29" t="s">
        <v>2152</v>
      </c>
      <c r="C651" s="26" t="s">
        <v>2208</v>
      </c>
      <c r="D651" s="29" t="s">
        <v>2211</v>
      </c>
      <c r="E651" s="29" t="s">
        <v>34</v>
      </c>
      <c r="F651" s="26" t="s">
        <v>2212</v>
      </c>
      <c r="G651" s="29" t="s">
        <v>1702</v>
      </c>
    </row>
    <row r="652" ht="36" customHeight="1" spans="1:7">
      <c r="A652" s="14">
        <v>649</v>
      </c>
      <c r="B652" s="29" t="s">
        <v>2152</v>
      </c>
      <c r="C652" s="26" t="s">
        <v>2208</v>
      </c>
      <c r="D652" s="29" t="s">
        <v>2213</v>
      </c>
      <c r="E652" s="29" t="s">
        <v>34</v>
      </c>
      <c r="F652" s="26" t="s">
        <v>2214</v>
      </c>
      <c r="G652" s="29" t="s">
        <v>926</v>
      </c>
    </row>
    <row r="653" ht="36" customHeight="1" spans="1:7">
      <c r="A653" s="14">
        <v>650</v>
      </c>
      <c r="B653" s="29" t="s">
        <v>2152</v>
      </c>
      <c r="C653" s="26" t="s">
        <v>2215</v>
      </c>
      <c r="D653" s="29" t="s">
        <v>2216</v>
      </c>
      <c r="E653" s="29" t="s">
        <v>34</v>
      </c>
      <c r="F653" s="26" t="s">
        <v>2217</v>
      </c>
      <c r="G653" s="29" t="s">
        <v>2218</v>
      </c>
    </row>
    <row r="654" ht="36" customHeight="1" spans="1:7">
      <c r="A654" s="14">
        <v>651</v>
      </c>
      <c r="B654" s="29" t="s">
        <v>2152</v>
      </c>
      <c r="C654" s="26" t="s">
        <v>2215</v>
      </c>
      <c r="D654" s="29" t="s">
        <v>2219</v>
      </c>
      <c r="E654" s="29" t="s">
        <v>34</v>
      </c>
      <c r="F654" s="26" t="s">
        <v>2220</v>
      </c>
      <c r="G654" s="29" t="s">
        <v>1537</v>
      </c>
    </row>
    <row r="655" ht="36" customHeight="1" spans="1:7">
      <c r="A655" s="14">
        <v>652</v>
      </c>
      <c r="B655" s="29" t="s">
        <v>2152</v>
      </c>
      <c r="C655" s="26" t="s">
        <v>2215</v>
      </c>
      <c r="D655" s="29" t="s">
        <v>2221</v>
      </c>
      <c r="E655" s="29" t="s">
        <v>34</v>
      </c>
      <c r="F655" s="26" t="s">
        <v>2222</v>
      </c>
      <c r="G655" s="29" t="s">
        <v>926</v>
      </c>
    </row>
    <row r="656" ht="36" customHeight="1" spans="1:7">
      <c r="A656" s="14">
        <v>653</v>
      </c>
      <c r="B656" s="29" t="s">
        <v>2152</v>
      </c>
      <c r="C656" s="26" t="s">
        <v>2223</v>
      </c>
      <c r="D656" s="29" t="s">
        <v>2224</v>
      </c>
      <c r="E656" s="29" t="s">
        <v>34</v>
      </c>
      <c r="F656" s="26" t="s">
        <v>2225</v>
      </c>
      <c r="G656" s="29" t="s">
        <v>1161</v>
      </c>
    </row>
    <row r="657" ht="36" customHeight="1" spans="1:7">
      <c r="A657" s="14">
        <v>654</v>
      </c>
      <c r="B657" s="29" t="s">
        <v>2152</v>
      </c>
      <c r="C657" s="26" t="s">
        <v>2223</v>
      </c>
      <c r="D657" s="29" t="s">
        <v>2226</v>
      </c>
      <c r="E657" s="29" t="s">
        <v>34</v>
      </c>
      <c r="F657" s="26" t="s">
        <v>2227</v>
      </c>
      <c r="G657" s="29" t="s">
        <v>2228</v>
      </c>
    </row>
    <row r="658" ht="36" customHeight="1" spans="1:7">
      <c r="A658" s="14">
        <v>655</v>
      </c>
      <c r="B658" s="29" t="s">
        <v>2152</v>
      </c>
      <c r="C658" s="26" t="s">
        <v>2229</v>
      </c>
      <c r="D658" s="29" t="s">
        <v>2230</v>
      </c>
      <c r="E658" s="29" t="s">
        <v>12</v>
      </c>
      <c r="F658" s="26" t="s">
        <v>2231</v>
      </c>
      <c r="G658" s="29" t="s">
        <v>1945</v>
      </c>
    </row>
    <row r="659" ht="36" customHeight="1" spans="1:7">
      <c r="A659" s="14">
        <v>656</v>
      </c>
      <c r="B659" s="29" t="s">
        <v>2152</v>
      </c>
      <c r="C659" s="26" t="s">
        <v>2229</v>
      </c>
      <c r="D659" s="29" t="s">
        <v>2232</v>
      </c>
      <c r="E659" s="29" t="s">
        <v>12</v>
      </c>
      <c r="F659" s="26" t="s">
        <v>2233</v>
      </c>
      <c r="G659" s="29" t="s">
        <v>168</v>
      </c>
    </row>
    <row r="660" ht="36" customHeight="1" spans="1:7">
      <c r="A660" s="14">
        <v>657</v>
      </c>
      <c r="B660" s="29" t="s">
        <v>2152</v>
      </c>
      <c r="C660" s="26" t="s">
        <v>2234</v>
      </c>
      <c r="D660" s="29" t="s">
        <v>2235</v>
      </c>
      <c r="E660" s="29" t="s">
        <v>34</v>
      </c>
      <c r="F660" s="26" t="s">
        <v>2236</v>
      </c>
      <c r="G660" s="29" t="s">
        <v>1161</v>
      </c>
    </row>
    <row r="661" ht="36" customHeight="1" spans="1:7">
      <c r="A661" s="14">
        <v>658</v>
      </c>
      <c r="B661" s="29" t="s">
        <v>2152</v>
      </c>
      <c r="C661" s="26" t="s">
        <v>2237</v>
      </c>
      <c r="D661" s="29" t="s">
        <v>2238</v>
      </c>
      <c r="E661" s="29" t="s">
        <v>34</v>
      </c>
      <c r="F661" s="26" t="s">
        <v>2239</v>
      </c>
      <c r="G661" s="29" t="s">
        <v>2240</v>
      </c>
    </row>
    <row r="662" ht="36" customHeight="1" spans="1:7">
      <c r="A662" s="14">
        <v>659</v>
      </c>
      <c r="B662" s="29" t="s">
        <v>2152</v>
      </c>
      <c r="C662" s="26" t="s">
        <v>2237</v>
      </c>
      <c r="D662" s="29" t="s">
        <v>2241</v>
      </c>
      <c r="E662" s="29" t="s">
        <v>34</v>
      </c>
      <c r="F662" s="26" t="s">
        <v>2242</v>
      </c>
      <c r="G662" s="29" t="s">
        <v>22</v>
      </c>
    </row>
    <row r="663" ht="36" customHeight="1" spans="1:7">
      <c r="A663" s="14">
        <v>660</v>
      </c>
      <c r="B663" s="29" t="s">
        <v>2152</v>
      </c>
      <c r="C663" s="26" t="s">
        <v>2243</v>
      </c>
      <c r="D663" s="29" t="s">
        <v>2244</v>
      </c>
      <c r="E663" s="29" t="s">
        <v>34</v>
      </c>
      <c r="F663" s="26" t="s">
        <v>2245</v>
      </c>
      <c r="G663" s="29" t="s">
        <v>340</v>
      </c>
    </row>
    <row r="664" ht="36" customHeight="1" spans="1:7">
      <c r="A664" s="14">
        <v>661</v>
      </c>
      <c r="B664" s="29" t="s">
        <v>2152</v>
      </c>
      <c r="C664" s="26" t="s">
        <v>2246</v>
      </c>
      <c r="D664" s="29" t="s">
        <v>2247</v>
      </c>
      <c r="E664" s="29" t="s">
        <v>34</v>
      </c>
      <c r="F664" s="26" t="s">
        <v>2248</v>
      </c>
      <c r="G664" s="29" t="s">
        <v>2249</v>
      </c>
    </row>
    <row r="665" ht="36" customHeight="1" spans="1:7">
      <c r="A665" s="14">
        <v>662</v>
      </c>
      <c r="B665" s="29" t="s">
        <v>2152</v>
      </c>
      <c r="C665" s="26" t="s">
        <v>2246</v>
      </c>
      <c r="D665" s="29" t="s">
        <v>2250</v>
      </c>
      <c r="E665" s="29" t="s">
        <v>34</v>
      </c>
      <c r="F665" s="26" t="s">
        <v>2251</v>
      </c>
      <c r="G665" s="29" t="s">
        <v>123</v>
      </c>
    </row>
    <row r="666" ht="36" customHeight="1" spans="1:7">
      <c r="A666" s="14">
        <v>663</v>
      </c>
      <c r="B666" s="29" t="s">
        <v>2152</v>
      </c>
      <c r="C666" s="26" t="s">
        <v>2246</v>
      </c>
      <c r="D666" s="29" t="s">
        <v>2252</v>
      </c>
      <c r="E666" s="29" t="s">
        <v>34</v>
      </c>
      <c r="F666" s="26" t="s">
        <v>2253</v>
      </c>
      <c r="G666" s="29" t="s">
        <v>624</v>
      </c>
    </row>
    <row r="667" ht="36" customHeight="1" spans="1:7">
      <c r="A667" s="14">
        <v>664</v>
      </c>
      <c r="B667" s="29" t="s">
        <v>2152</v>
      </c>
      <c r="C667" s="26" t="s">
        <v>2254</v>
      </c>
      <c r="D667" s="29" t="s">
        <v>2255</v>
      </c>
      <c r="E667" s="29" t="s">
        <v>34</v>
      </c>
      <c r="F667" s="26" t="s">
        <v>2256</v>
      </c>
      <c r="G667" s="29" t="s">
        <v>353</v>
      </c>
    </row>
    <row r="668" ht="36" customHeight="1" spans="1:7">
      <c r="A668" s="14">
        <v>665</v>
      </c>
      <c r="B668" s="29" t="s">
        <v>2152</v>
      </c>
      <c r="C668" s="26" t="s">
        <v>2254</v>
      </c>
      <c r="D668" s="29" t="s">
        <v>2257</v>
      </c>
      <c r="E668" s="29" t="s">
        <v>34</v>
      </c>
      <c r="F668" s="26" t="s">
        <v>2258</v>
      </c>
      <c r="G668" s="29" t="s">
        <v>123</v>
      </c>
    </row>
    <row r="669" ht="36" customHeight="1" spans="1:7">
      <c r="A669" s="14">
        <v>666</v>
      </c>
      <c r="B669" s="29" t="s">
        <v>2152</v>
      </c>
      <c r="C669" s="26" t="s">
        <v>2254</v>
      </c>
      <c r="D669" s="29" t="s">
        <v>2259</v>
      </c>
      <c r="E669" s="29" t="s">
        <v>34</v>
      </c>
      <c r="F669" s="26" t="s">
        <v>2260</v>
      </c>
      <c r="G669" s="29" t="s">
        <v>855</v>
      </c>
    </row>
    <row r="670" ht="36" customHeight="1" spans="1:7">
      <c r="A670" s="14">
        <v>667</v>
      </c>
      <c r="B670" s="29" t="s">
        <v>2152</v>
      </c>
      <c r="C670" s="26" t="s">
        <v>2261</v>
      </c>
      <c r="D670" s="29" t="s">
        <v>2262</v>
      </c>
      <c r="E670" s="29" t="s">
        <v>34</v>
      </c>
      <c r="F670" s="26" t="s">
        <v>2263</v>
      </c>
      <c r="G670" s="29" t="s">
        <v>298</v>
      </c>
    </row>
    <row r="671" ht="36" customHeight="1" spans="1:7">
      <c r="A671" s="14">
        <v>668</v>
      </c>
      <c r="B671" s="29" t="s">
        <v>2152</v>
      </c>
      <c r="C671" s="26" t="s">
        <v>2261</v>
      </c>
      <c r="D671" s="29" t="s">
        <v>2264</v>
      </c>
      <c r="E671" s="29" t="s">
        <v>34</v>
      </c>
      <c r="F671" s="26" t="s">
        <v>2265</v>
      </c>
      <c r="G671" s="29" t="s">
        <v>2266</v>
      </c>
    </row>
    <row r="672" ht="36" customHeight="1" spans="1:7">
      <c r="A672" s="14">
        <v>669</v>
      </c>
      <c r="B672" s="29" t="s">
        <v>2152</v>
      </c>
      <c r="C672" s="26" t="s">
        <v>2261</v>
      </c>
      <c r="D672" s="29" t="s">
        <v>2267</v>
      </c>
      <c r="E672" s="29" t="s">
        <v>34</v>
      </c>
      <c r="F672" s="26" t="s">
        <v>2268</v>
      </c>
      <c r="G672" s="29" t="s">
        <v>588</v>
      </c>
    </row>
    <row r="673" ht="36" customHeight="1" spans="1:7">
      <c r="A673" s="14">
        <v>670</v>
      </c>
      <c r="B673" s="29" t="s">
        <v>2152</v>
      </c>
      <c r="C673" s="26" t="s">
        <v>2269</v>
      </c>
      <c r="D673" s="29" t="s">
        <v>2270</v>
      </c>
      <c r="E673" s="29" t="s">
        <v>34</v>
      </c>
      <c r="F673" s="26" t="s">
        <v>2271</v>
      </c>
      <c r="G673" s="29" t="s">
        <v>324</v>
      </c>
    </row>
    <row r="674" ht="36" customHeight="1" spans="1:7">
      <c r="A674" s="14">
        <v>671</v>
      </c>
      <c r="B674" s="29" t="s">
        <v>2152</v>
      </c>
      <c r="C674" s="26" t="s">
        <v>2269</v>
      </c>
      <c r="D674" s="29" t="s">
        <v>2272</v>
      </c>
      <c r="E674" s="29" t="s">
        <v>34</v>
      </c>
      <c r="F674" s="26" t="s">
        <v>2273</v>
      </c>
      <c r="G674" s="29" t="s">
        <v>620</v>
      </c>
    </row>
    <row r="675" ht="36" customHeight="1" spans="1:7">
      <c r="A675" s="14">
        <v>672</v>
      </c>
      <c r="B675" s="29" t="s">
        <v>2152</v>
      </c>
      <c r="C675" s="26" t="s">
        <v>2274</v>
      </c>
      <c r="D675" s="29" t="s">
        <v>2275</v>
      </c>
      <c r="E675" s="29" t="s">
        <v>34</v>
      </c>
      <c r="F675" s="26" t="s">
        <v>2276</v>
      </c>
      <c r="G675" s="29" t="s">
        <v>1851</v>
      </c>
    </row>
    <row r="676" ht="36" customHeight="1" spans="1:7">
      <c r="A676" s="14">
        <v>673</v>
      </c>
      <c r="B676" s="29" t="s">
        <v>2277</v>
      </c>
      <c r="C676" s="26" t="s">
        <v>2278</v>
      </c>
      <c r="D676" s="29" t="s">
        <v>2279</v>
      </c>
      <c r="E676" s="29" t="s">
        <v>34</v>
      </c>
      <c r="F676" s="26" t="s">
        <v>2280</v>
      </c>
      <c r="G676" s="29" t="s">
        <v>36</v>
      </c>
    </row>
    <row r="677" ht="36" customHeight="1" spans="1:7">
      <c r="A677" s="14">
        <v>674</v>
      </c>
      <c r="B677" s="29" t="s">
        <v>2277</v>
      </c>
      <c r="C677" s="26" t="s">
        <v>2281</v>
      </c>
      <c r="D677" s="29" t="s">
        <v>2282</v>
      </c>
      <c r="E677" s="29" t="s">
        <v>34</v>
      </c>
      <c r="F677" s="26" t="s">
        <v>2283</v>
      </c>
      <c r="G677" s="29" t="s">
        <v>123</v>
      </c>
    </row>
    <row r="678" ht="36" customHeight="1" spans="1:7">
      <c r="A678" s="14">
        <v>675</v>
      </c>
      <c r="B678" s="29" t="s">
        <v>2277</v>
      </c>
      <c r="C678" s="26" t="s">
        <v>2281</v>
      </c>
      <c r="D678" s="29" t="s">
        <v>2284</v>
      </c>
      <c r="E678" s="29" t="s">
        <v>34</v>
      </c>
      <c r="F678" s="26" t="s">
        <v>2285</v>
      </c>
      <c r="G678" s="29" t="s">
        <v>313</v>
      </c>
    </row>
    <row r="679" ht="36" customHeight="1" spans="1:7">
      <c r="A679" s="14">
        <v>676</v>
      </c>
      <c r="B679" s="29" t="s">
        <v>2277</v>
      </c>
      <c r="C679" s="26" t="s">
        <v>2286</v>
      </c>
      <c r="D679" s="29" t="s">
        <v>2287</v>
      </c>
      <c r="E679" s="29" t="s">
        <v>34</v>
      </c>
      <c r="F679" s="26" t="s">
        <v>2288</v>
      </c>
      <c r="G679" s="29" t="s">
        <v>2289</v>
      </c>
    </row>
    <row r="680" ht="36" customHeight="1" spans="1:7">
      <c r="A680" s="14">
        <v>677</v>
      </c>
      <c r="B680" s="29" t="s">
        <v>2277</v>
      </c>
      <c r="C680" s="26" t="s">
        <v>2290</v>
      </c>
      <c r="D680" s="29" t="s">
        <v>2291</v>
      </c>
      <c r="E680" s="29" t="s">
        <v>12</v>
      </c>
      <c r="F680" s="26" t="s">
        <v>2292</v>
      </c>
      <c r="G680" s="29" t="s">
        <v>340</v>
      </c>
    </row>
    <row r="681" ht="36" customHeight="1" spans="1:7">
      <c r="A681" s="14">
        <v>678</v>
      </c>
      <c r="B681" s="29" t="s">
        <v>2277</v>
      </c>
      <c r="C681" s="26" t="s">
        <v>2293</v>
      </c>
      <c r="D681" s="29" t="s">
        <v>2294</v>
      </c>
      <c r="E681" s="29" t="s">
        <v>34</v>
      </c>
      <c r="F681" s="26" t="s">
        <v>2295</v>
      </c>
      <c r="G681" s="29" t="s">
        <v>2296</v>
      </c>
    </row>
    <row r="682" ht="36" customHeight="1" spans="1:7">
      <c r="A682" s="14">
        <v>679</v>
      </c>
      <c r="B682" s="29" t="s">
        <v>2277</v>
      </c>
      <c r="C682" s="26" t="s">
        <v>2293</v>
      </c>
      <c r="D682" s="29" t="s">
        <v>2297</v>
      </c>
      <c r="E682" s="29" t="s">
        <v>34</v>
      </c>
      <c r="F682" s="26" t="s">
        <v>2298</v>
      </c>
      <c r="G682" s="29" t="s">
        <v>2299</v>
      </c>
    </row>
    <row r="683" ht="36" customHeight="1" spans="1:7">
      <c r="A683" s="14">
        <v>680</v>
      </c>
      <c r="B683" s="29" t="s">
        <v>2277</v>
      </c>
      <c r="C683" s="26" t="s">
        <v>2300</v>
      </c>
      <c r="D683" s="29" t="s">
        <v>2301</v>
      </c>
      <c r="E683" s="29" t="s">
        <v>34</v>
      </c>
      <c r="F683" s="26" t="s">
        <v>2302</v>
      </c>
      <c r="G683" s="29" t="s">
        <v>1781</v>
      </c>
    </row>
    <row r="684" ht="36" customHeight="1" spans="1:7">
      <c r="A684" s="14">
        <v>681</v>
      </c>
      <c r="B684" s="29" t="s">
        <v>2277</v>
      </c>
      <c r="C684" s="26" t="s">
        <v>2303</v>
      </c>
      <c r="D684" s="29" t="s">
        <v>2304</v>
      </c>
      <c r="E684" s="29" t="s">
        <v>34</v>
      </c>
      <c r="F684" s="26" t="s">
        <v>2305</v>
      </c>
      <c r="G684" s="29" t="s">
        <v>2306</v>
      </c>
    </row>
    <row r="685" ht="36" customHeight="1" spans="1:7">
      <c r="A685" s="14">
        <v>682</v>
      </c>
      <c r="B685" s="29" t="s">
        <v>2277</v>
      </c>
      <c r="C685" s="26" t="s">
        <v>2303</v>
      </c>
      <c r="D685" s="29" t="s">
        <v>2307</v>
      </c>
      <c r="E685" s="29" t="s">
        <v>34</v>
      </c>
      <c r="F685" s="26" t="s">
        <v>2308</v>
      </c>
      <c r="G685" s="29" t="s">
        <v>168</v>
      </c>
    </row>
    <row r="686" ht="36" customHeight="1" spans="1:7">
      <c r="A686" s="14">
        <v>683</v>
      </c>
      <c r="B686" s="29" t="s">
        <v>2277</v>
      </c>
      <c r="C686" s="26" t="s">
        <v>2303</v>
      </c>
      <c r="D686" s="29" t="s">
        <v>2309</v>
      </c>
      <c r="E686" s="29" t="s">
        <v>34</v>
      </c>
      <c r="F686" s="26" t="s">
        <v>2310</v>
      </c>
      <c r="G686" s="29" t="s">
        <v>379</v>
      </c>
    </row>
    <row r="687" ht="36" customHeight="1" spans="1:7">
      <c r="A687" s="14">
        <v>684</v>
      </c>
      <c r="B687" s="29" t="s">
        <v>2277</v>
      </c>
      <c r="C687" s="26" t="s">
        <v>2311</v>
      </c>
      <c r="D687" s="29" t="s">
        <v>2312</v>
      </c>
      <c r="E687" s="29" t="s">
        <v>34</v>
      </c>
      <c r="F687" s="26" t="s">
        <v>2313</v>
      </c>
      <c r="G687" s="29" t="s">
        <v>1161</v>
      </c>
    </row>
    <row r="688" ht="36" customHeight="1" spans="1:7">
      <c r="A688" s="14">
        <v>685</v>
      </c>
      <c r="B688" s="29" t="s">
        <v>2277</v>
      </c>
      <c r="C688" s="26" t="s">
        <v>2314</v>
      </c>
      <c r="D688" s="29" t="s">
        <v>2315</v>
      </c>
      <c r="E688" s="29" t="s">
        <v>34</v>
      </c>
      <c r="F688" s="26" t="s">
        <v>2316</v>
      </c>
      <c r="G688" s="29" t="s">
        <v>855</v>
      </c>
    </row>
    <row r="689" ht="36" customHeight="1" spans="1:7">
      <c r="A689" s="14">
        <v>686</v>
      </c>
      <c r="B689" s="29" t="s">
        <v>2277</v>
      </c>
      <c r="C689" s="26" t="s">
        <v>2314</v>
      </c>
      <c r="D689" s="29" t="s">
        <v>2317</v>
      </c>
      <c r="E689" s="29" t="s">
        <v>34</v>
      </c>
      <c r="F689" s="26" t="s">
        <v>2318</v>
      </c>
      <c r="G689" s="29" t="s">
        <v>2319</v>
      </c>
    </row>
    <row r="690" ht="36" customHeight="1" spans="1:7">
      <c r="A690" s="14">
        <v>687</v>
      </c>
      <c r="B690" s="29" t="s">
        <v>2277</v>
      </c>
      <c r="C690" s="26" t="s">
        <v>2320</v>
      </c>
      <c r="D690" s="29" t="s">
        <v>2321</v>
      </c>
      <c r="E690" s="29" t="s">
        <v>34</v>
      </c>
      <c r="F690" s="26" t="s">
        <v>2322</v>
      </c>
      <c r="G690" s="29" t="s">
        <v>294</v>
      </c>
    </row>
    <row r="691" ht="36" customHeight="1" spans="1:7">
      <c r="A691" s="14">
        <v>688</v>
      </c>
      <c r="B691" s="29" t="s">
        <v>2277</v>
      </c>
      <c r="C691" s="26" t="s">
        <v>2320</v>
      </c>
      <c r="D691" s="29" t="s">
        <v>2323</v>
      </c>
      <c r="E691" s="29" t="s">
        <v>34</v>
      </c>
      <c r="F691" s="26" t="s">
        <v>2324</v>
      </c>
      <c r="G691" s="29" t="s">
        <v>620</v>
      </c>
    </row>
    <row r="692" ht="36" customHeight="1" spans="1:7">
      <c r="A692" s="14">
        <v>689</v>
      </c>
      <c r="B692" s="29" t="s">
        <v>2277</v>
      </c>
      <c r="C692" s="26" t="s">
        <v>2320</v>
      </c>
      <c r="D692" s="29" t="s">
        <v>2325</v>
      </c>
      <c r="E692" s="29" t="s">
        <v>34</v>
      </c>
      <c r="F692" s="26" t="s">
        <v>2326</v>
      </c>
      <c r="G692" s="29" t="s">
        <v>224</v>
      </c>
    </row>
    <row r="693" ht="36" customHeight="1" spans="1:7">
      <c r="A693" s="14">
        <v>690</v>
      </c>
      <c r="B693" s="29" t="s">
        <v>2277</v>
      </c>
      <c r="C693" s="26" t="s">
        <v>2327</v>
      </c>
      <c r="D693" s="29" t="s">
        <v>2328</v>
      </c>
      <c r="E693" s="29" t="s">
        <v>12</v>
      </c>
      <c r="F693" s="26" t="s">
        <v>2329</v>
      </c>
      <c r="G693" s="29" t="s">
        <v>353</v>
      </c>
    </row>
    <row r="694" ht="36" customHeight="1" spans="1:7">
      <c r="A694" s="14">
        <v>691</v>
      </c>
      <c r="B694" s="29" t="s">
        <v>2277</v>
      </c>
      <c r="C694" s="26" t="s">
        <v>2330</v>
      </c>
      <c r="D694" s="29" t="s">
        <v>2331</v>
      </c>
      <c r="E694" s="29" t="s">
        <v>12</v>
      </c>
      <c r="F694" s="26" t="s">
        <v>2332</v>
      </c>
      <c r="G694" s="29" t="s">
        <v>1236</v>
      </c>
    </row>
    <row r="695" ht="36" customHeight="1" spans="1:7">
      <c r="A695" s="14">
        <v>692</v>
      </c>
      <c r="B695" s="29" t="s">
        <v>2277</v>
      </c>
      <c r="C695" s="26" t="s">
        <v>2333</v>
      </c>
      <c r="D695" s="29" t="s">
        <v>2334</v>
      </c>
      <c r="E695" s="29" t="s">
        <v>34</v>
      </c>
      <c r="F695" s="26" t="s">
        <v>2335</v>
      </c>
      <c r="G695" s="29" t="s">
        <v>2122</v>
      </c>
    </row>
    <row r="696" ht="36" customHeight="1" spans="1:7">
      <c r="A696" s="14">
        <v>693</v>
      </c>
      <c r="B696" s="29" t="s">
        <v>2277</v>
      </c>
      <c r="C696" s="26" t="s">
        <v>2333</v>
      </c>
      <c r="D696" s="29" t="s">
        <v>2336</v>
      </c>
      <c r="E696" s="29" t="s">
        <v>34</v>
      </c>
      <c r="F696" s="26" t="s">
        <v>2337</v>
      </c>
      <c r="G696" s="29" t="s">
        <v>2338</v>
      </c>
    </row>
    <row r="697" ht="36" customHeight="1" spans="1:7">
      <c r="A697" s="14">
        <v>694</v>
      </c>
      <c r="B697" s="29" t="s">
        <v>2277</v>
      </c>
      <c r="C697" s="26" t="s">
        <v>2339</v>
      </c>
      <c r="D697" s="29" t="s">
        <v>2340</v>
      </c>
      <c r="E697" s="29" t="s">
        <v>34</v>
      </c>
      <c r="F697" s="26" t="s">
        <v>2341</v>
      </c>
      <c r="G697" s="29" t="s">
        <v>36</v>
      </c>
    </row>
    <row r="698" ht="36" customHeight="1" spans="1:7">
      <c r="A698" s="14">
        <v>695</v>
      </c>
      <c r="B698" s="29" t="s">
        <v>2277</v>
      </c>
      <c r="C698" s="26" t="s">
        <v>2339</v>
      </c>
      <c r="D698" s="29" t="s">
        <v>2342</v>
      </c>
      <c r="E698" s="29" t="s">
        <v>34</v>
      </c>
      <c r="F698" s="26" t="s">
        <v>2343</v>
      </c>
      <c r="G698" s="29" t="s">
        <v>36</v>
      </c>
    </row>
    <row r="699" ht="36" customHeight="1" spans="1:7">
      <c r="A699" s="14">
        <v>696</v>
      </c>
      <c r="B699" s="29" t="s">
        <v>2277</v>
      </c>
      <c r="C699" s="26" t="s">
        <v>2344</v>
      </c>
      <c r="D699" s="29" t="s">
        <v>2345</v>
      </c>
      <c r="E699" s="29" t="s">
        <v>34</v>
      </c>
      <c r="F699" s="26" t="s">
        <v>2346</v>
      </c>
      <c r="G699" s="29" t="s">
        <v>2347</v>
      </c>
    </row>
    <row r="700" ht="36" customHeight="1" spans="1:7">
      <c r="A700" s="14">
        <v>697</v>
      </c>
      <c r="B700" s="29" t="s">
        <v>2277</v>
      </c>
      <c r="C700" s="26" t="s">
        <v>2344</v>
      </c>
      <c r="D700" s="29" t="s">
        <v>2348</v>
      </c>
      <c r="E700" s="29" t="s">
        <v>34</v>
      </c>
      <c r="F700" s="26" t="s">
        <v>2349</v>
      </c>
      <c r="G700" s="29" t="s">
        <v>298</v>
      </c>
    </row>
    <row r="701" ht="36" customHeight="1" spans="1:7">
      <c r="A701" s="14">
        <v>698</v>
      </c>
      <c r="B701" s="29" t="s">
        <v>2277</v>
      </c>
      <c r="C701" s="26" t="s">
        <v>2344</v>
      </c>
      <c r="D701" s="29" t="s">
        <v>2350</v>
      </c>
      <c r="E701" s="29" t="s">
        <v>34</v>
      </c>
      <c r="F701" s="26" t="s">
        <v>2351</v>
      </c>
      <c r="G701" s="29" t="s">
        <v>497</v>
      </c>
    </row>
    <row r="702" ht="36" customHeight="1" spans="1:7">
      <c r="A702" s="14">
        <v>699</v>
      </c>
      <c r="B702" s="29" t="s">
        <v>2277</v>
      </c>
      <c r="C702" s="26" t="s">
        <v>2352</v>
      </c>
      <c r="D702" s="29" t="s">
        <v>2353</v>
      </c>
      <c r="E702" s="29" t="s">
        <v>34</v>
      </c>
      <c r="F702" s="26" t="s">
        <v>2354</v>
      </c>
      <c r="G702" s="29" t="s">
        <v>620</v>
      </c>
    </row>
    <row r="703" ht="36" customHeight="1" spans="1:7">
      <c r="A703" s="14">
        <v>700</v>
      </c>
      <c r="B703" s="29" t="s">
        <v>2277</v>
      </c>
      <c r="C703" s="26" t="s">
        <v>2352</v>
      </c>
      <c r="D703" s="29" t="s">
        <v>2355</v>
      </c>
      <c r="E703" s="29" t="s">
        <v>34</v>
      </c>
      <c r="F703" s="26" t="s">
        <v>2356</v>
      </c>
      <c r="G703" s="29" t="s">
        <v>2357</v>
      </c>
    </row>
    <row r="704" ht="36" customHeight="1" spans="1:7">
      <c r="A704" s="14">
        <v>701</v>
      </c>
      <c r="B704" s="29" t="s">
        <v>2277</v>
      </c>
      <c r="C704" s="26" t="s">
        <v>2358</v>
      </c>
      <c r="D704" s="29" t="s">
        <v>2359</v>
      </c>
      <c r="E704" s="29" t="s">
        <v>12</v>
      </c>
      <c r="F704" s="26" t="s">
        <v>2360</v>
      </c>
      <c r="G704" s="29" t="s">
        <v>620</v>
      </c>
    </row>
    <row r="705" ht="36" customHeight="1" spans="1:7">
      <c r="A705" s="14">
        <v>702</v>
      </c>
      <c r="B705" s="29" t="s">
        <v>2361</v>
      </c>
      <c r="C705" s="26" t="s">
        <v>2362</v>
      </c>
      <c r="D705" s="29" t="s">
        <v>2363</v>
      </c>
      <c r="E705" s="29" t="s">
        <v>12</v>
      </c>
      <c r="F705" s="26" t="s">
        <v>2364</v>
      </c>
      <c r="G705" s="29" t="s">
        <v>92</v>
      </c>
    </row>
    <row r="706" ht="36" customHeight="1" spans="1:7">
      <c r="A706" s="14">
        <v>703</v>
      </c>
      <c r="B706" s="29" t="s">
        <v>2361</v>
      </c>
      <c r="C706" s="26" t="s">
        <v>2365</v>
      </c>
      <c r="D706" s="29" t="s">
        <v>2366</v>
      </c>
      <c r="E706" s="29" t="s">
        <v>34</v>
      </c>
      <c r="F706" s="26" t="s">
        <v>2367</v>
      </c>
      <c r="G706" s="29" t="s">
        <v>2368</v>
      </c>
    </row>
    <row r="707" ht="36" customHeight="1" spans="1:7">
      <c r="A707" s="14">
        <v>704</v>
      </c>
      <c r="B707" s="29" t="s">
        <v>2361</v>
      </c>
      <c r="C707" s="26" t="s">
        <v>2369</v>
      </c>
      <c r="D707" s="29" t="s">
        <v>2370</v>
      </c>
      <c r="E707" s="29" t="s">
        <v>34</v>
      </c>
      <c r="F707" s="26" t="s">
        <v>2371</v>
      </c>
      <c r="G707" s="29" t="s">
        <v>2372</v>
      </c>
    </row>
    <row r="708" ht="36" customHeight="1" spans="1:7">
      <c r="A708" s="14">
        <v>705</v>
      </c>
      <c r="B708" s="29" t="s">
        <v>2361</v>
      </c>
      <c r="C708" s="26" t="s">
        <v>2373</v>
      </c>
      <c r="D708" s="29" t="s">
        <v>2374</v>
      </c>
      <c r="E708" s="29" t="s">
        <v>12</v>
      </c>
      <c r="F708" s="26" t="s">
        <v>2375</v>
      </c>
      <c r="G708" s="29" t="s">
        <v>224</v>
      </c>
    </row>
    <row r="709" ht="36" customHeight="1" spans="1:7">
      <c r="A709" s="14">
        <v>706</v>
      </c>
      <c r="B709" s="29" t="s">
        <v>2361</v>
      </c>
      <c r="C709" s="26" t="s">
        <v>2376</v>
      </c>
      <c r="D709" s="29" t="s">
        <v>2377</v>
      </c>
      <c r="E709" s="29" t="s">
        <v>34</v>
      </c>
      <c r="F709" s="26" t="s">
        <v>2378</v>
      </c>
      <c r="G709" s="29" t="s">
        <v>36</v>
      </c>
    </row>
    <row r="710" ht="36" customHeight="1" spans="1:7">
      <c r="A710" s="14">
        <v>707</v>
      </c>
      <c r="B710" s="29" t="s">
        <v>2361</v>
      </c>
      <c r="C710" s="26" t="s">
        <v>2376</v>
      </c>
      <c r="D710" s="29" t="s">
        <v>2379</v>
      </c>
      <c r="E710" s="29" t="s">
        <v>34</v>
      </c>
      <c r="F710" s="26" t="s">
        <v>2380</v>
      </c>
      <c r="G710" s="29" t="s">
        <v>136</v>
      </c>
    </row>
    <row r="711" ht="36" customHeight="1" spans="1:7">
      <c r="A711" s="14">
        <v>708</v>
      </c>
      <c r="B711" s="29" t="s">
        <v>2361</v>
      </c>
      <c r="C711" s="26" t="s">
        <v>2381</v>
      </c>
      <c r="D711" s="29" t="s">
        <v>2382</v>
      </c>
      <c r="E711" s="29" t="s">
        <v>34</v>
      </c>
      <c r="F711" s="26" t="s">
        <v>2383</v>
      </c>
      <c r="G711" s="29" t="s">
        <v>340</v>
      </c>
    </row>
    <row r="712" ht="36" customHeight="1" spans="1:7">
      <c r="A712" s="14">
        <v>709</v>
      </c>
      <c r="B712" s="29" t="s">
        <v>2361</v>
      </c>
      <c r="C712" s="26" t="s">
        <v>2384</v>
      </c>
      <c r="D712" s="29" t="s">
        <v>2385</v>
      </c>
      <c r="E712" s="29" t="s">
        <v>34</v>
      </c>
      <c r="F712" s="26" t="s">
        <v>2386</v>
      </c>
      <c r="G712" s="29" t="s">
        <v>1572</v>
      </c>
    </row>
    <row r="713" ht="36" customHeight="1" spans="1:7">
      <c r="A713" s="14">
        <v>710</v>
      </c>
      <c r="B713" s="29" t="s">
        <v>2361</v>
      </c>
      <c r="C713" s="26" t="s">
        <v>2387</v>
      </c>
      <c r="D713" s="29" t="s">
        <v>2388</v>
      </c>
      <c r="E713" s="29" t="s">
        <v>34</v>
      </c>
      <c r="F713" s="26" t="s">
        <v>2389</v>
      </c>
      <c r="G713" s="29" t="s">
        <v>2390</v>
      </c>
    </row>
    <row r="714" ht="36" customHeight="1" spans="1:7">
      <c r="A714" s="14">
        <v>711</v>
      </c>
      <c r="B714" s="29" t="s">
        <v>2361</v>
      </c>
      <c r="C714" s="26" t="s">
        <v>2391</v>
      </c>
      <c r="D714" s="29" t="s">
        <v>2392</v>
      </c>
      <c r="E714" s="29" t="s">
        <v>34</v>
      </c>
      <c r="F714" s="26" t="s">
        <v>2393</v>
      </c>
      <c r="G714" s="29" t="s">
        <v>888</v>
      </c>
    </row>
    <row r="715" ht="36" customHeight="1" spans="1:7">
      <c r="A715" s="14">
        <v>712</v>
      </c>
      <c r="B715" s="29" t="s">
        <v>2361</v>
      </c>
      <c r="C715" s="26" t="s">
        <v>2391</v>
      </c>
      <c r="D715" s="29" t="s">
        <v>2394</v>
      </c>
      <c r="E715" s="29" t="s">
        <v>34</v>
      </c>
      <c r="F715" s="26" t="s">
        <v>2395</v>
      </c>
      <c r="G715" s="17" t="s">
        <v>2396</v>
      </c>
    </row>
    <row r="716" ht="36" customHeight="1" spans="1:7">
      <c r="A716" s="14">
        <v>713</v>
      </c>
      <c r="B716" s="29" t="s">
        <v>2361</v>
      </c>
      <c r="C716" s="26" t="s">
        <v>2397</v>
      </c>
      <c r="D716" s="29" t="s">
        <v>2398</v>
      </c>
      <c r="E716" s="29" t="s">
        <v>34</v>
      </c>
      <c r="F716" s="26" t="s">
        <v>2399</v>
      </c>
      <c r="G716" s="29" t="s">
        <v>2400</v>
      </c>
    </row>
    <row r="717" ht="36" customHeight="1" spans="1:7">
      <c r="A717" s="14">
        <v>714</v>
      </c>
      <c r="B717" s="29" t="s">
        <v>2361</v>
      </c>
      <c r="C717" s="26" t="s">
        <v>2401</v>
      </c>
      <c r="D717" s="29" t="s">
        <v>2402</v>
      </c>
      <c r="E717" s="29" t="s">
        <v>34</v>
      </c>
      <c r="F717" s="26" t="s">
        <v>2403</v>
      </c>
      <c r="G717" s="29" t="s">
        <v>1913</v>
      </c>
    </row>
    <row r="718" ht="36" customHeight="1" spans="1:7">
      <c r="A718" s="14">
        <v>715</v>
      </c>
      <c r="B718" s="29" t="s">
        <v>2361</v>
      </c>
      <c r="C718" s="26" t="s">
        <v>2401</v>
      </c>
      <c r="D718" s="29" t="s">
        <v>2404</v>
      </c>
      <c r="E718" s="29" t="s">
        <v>34</v>
      </c>
      <c r="F718" s="26" t="s">
        <v>2405</v>
      </c>
      <c r="G718" s="29" t="s">
        <v>224</v>
      </c>
    </row>
    <row r="719" ht="36" customHeight="1" spans="1:7">
      <c r="A719" s="14">
        <v>716</v>
      </c>
      <c r="B719" s="29" t="s">
        <v>2361</v>
      </c>
      <c r="C719" s="26" t="s">
        <v>2406</v>
      </c>
      <c r="D719" s="29" t="s">
        <v>2407</v>
      </c>
      <c r="E719" s="29" t="s">
        <v>34</v>
      </c>
      <c r="F719" s="26" t="s">
        <v>2408</v>
      </c>
      <c r="G719" s="29" t="s">
        <v>1637</v>
      </c>
    </row>
    <row r="720" ht="36" customHeight="1" spans="1:7">
      <c r="A720" s="14">
        <v>717</v>
      </c>
      <c r="B720" s="29" t="s">
        <v>2361</v>
      </c>
      <c r="C720" s="26" t="s">
        <v>2406</v>
      </c>
      <c r="D720" s="29" t="s">
        <v>2409</v>
      </c>
      <c r="E720" s="29" t="s">
        <v>34</v>
      </c>
      <c r="F720" s="26" t="s">
        <v>2410</v>
      </c>
      <c r="G720" s="29" t="s">
        <v>2411</v>
      </c>
    </row>
    <row r="721" ht="36" customHeight="1" spans="1:7">
      <c r="A721" s="14">
        <v>718</v>
      </c>
      <c r="B721" s="29" t="s">
        <v>2361</v>
      </c>
      <c r="C721" s="26" t="s">
        <v>2412</v>
      </c>
      <c r="D721" s="29" t="s">
        <v>2413</v>
      </c>
      <c r="E721" s="29" t="s">
        <v>34</v>
      </c>
      <c r="F721" s="26" t="s">
        <v>2414</v>
      </c>
      <c r="G721" s="29" t="s">
        <v>168</v>
      </c>
    </row>
    <row r="722" ht="36" customHeight="1" spans="1:7">
      <c r="A722" s="14">
        <v>719</v>
      </c>
      <c r="B722" s="29" t="s">
        <v>2361</v>
      </c>
      <c r="C722" s="26" t="s">
        <v>2412</v>
      </c>
      <c r="D722" s="29" t="s">
        <v>2415</v>
      </c>
      <c r="E722" s="29" t="s">
        <v>34</v>
      </c>
      <c r="F722" s="26" t="s">
        <v>2416</v>
      </c>
      <c r="G722" s="29" t="s">
        <v>353</v>
      </c>
    </row>
    <row r="723" ht="36" customHeight="1" spans="1:7">
      <c r="A723" s="14">
        <v>720</v>
      </c>
      <c r="B723" s="29" t="s">
        <v>2361</v>
      </c>
      <c r="C723" s="26" t="s">
        <v>2417</v>
      </c>
      <c r="D723" s="29" t="s">
        <v>2418</v>
      </c>
      <c r="E723" s="29" t="s">
        <v>34</v>
      </c>
      <c r="F723" s="26" t="s">
        <v>2419</v>
      </c>
      <c r="G723" s="29" t="s">
        <v>1820</v>
      </c>
    </row>
    <row r="724" ht="36" customHeight="1" spans="1:7">
      <c r="A724" s="14">
        <v>721</v>
      </c>
      <c r="B724" s="29" t="s">
        <v>2361</v>
      </c>
      <c r="C724" s="26" t="s">
        <v>2420</v>
      </c>
      <c r="D724" s="29" t="s">
        <v>2421</v>
      </c>
      <c r="E724" s="29" t="s">
        <v>34</v>
      </c>
      <c r="F724" s="26" t="s">
        <v>2422</v>
      </c>
      <c r="G724" s="29" t="s">
        <v>1945</v>
      </c>
    </row>
    <row r="725" ht="36" customHeight="1" spans="1:7">
      <c r="A725" s="14">
        <v>722</v>
      </c>
      <c r="B725" s="29" t="s">
        <v>2361</v>
      </c>
      <c r="C725" s="26" t="s">
        <v>2420</v>
      </c>
      <c r="D725" s="29" t="s">
        <v>2423</v>
      </c>
      <c r="E725" s="29" t="s">
        <v>34</v>
      </c>
      <c r="F725" s="26" t="s">
        <v>2424</v>
      </c>
      <c r="G725" s="29" t="s">
        <v>2425</v>
      </c>
    </row>
    <row r="726" ht="36" customHeight="1" spans="1:7">
      <c r="A726" s="14">
        <v>723</v>
      </c>
      <c r="B726" s="29" t="s">
        <v>2361</v>
      </c>
      <c r="C726" s="26" t="s">
        <v>2426</v>
      </c>
      <c r="D726" s="29" t="s">
        <v>2427</v>
      </c>
      <c r="E726" s="29" t="s">
        <v>34</v>
      </c>
      <c r="F726" s="26" t="s">
        <v>2428</v>
      </c>
      <c r="G726" s="52" t="s">
        <v>1489</v>
      </c>
    </row>
    <row r="727" ht="36" customHeight="1" spans="1:7">
      <c r="A727" s="14">
        <v>724</v>
      </c>
      <c r="B727" s="29" t="s">
        <v>2361</v>
      </c>
      <c r="C727" s="26" t="s">
        <v>2426</v>
      </c>
      <c r="D727" s="29" t="s">
        <v>2429</v>
      </c>
      <c r="E727" s="29" t="s">
        <v>34</v>
      </c>
      <c r="F727" s="26" t="s">
        <v>2430</v>
      </c>
      <c r="G727" s="17" t="s">
        <v>1702</v>
      </c>
    </row>
    <row r="728" ht="36" customHeight="1" spans="1:7">
      <c r="A728" s="14">
        <v>725</v>
      </c>
      <c r="B728" s="29" t="s">
        <v>2361</v>
      </c>
      <c r="C728" s="26" t="s">
        <v>2426</v>
      </c>
      <c r="D728" s="29" t="s">
        <v>2431</v>
      </c>
      <c r="E728" s="29" t="s">
        <v>34</v>
      </c>
      <c r="F728" s="26" t="s">
        <v>2432</v>
      </c>
      <c r="G728" s="29" t="s">
        <v>1693</v>
      </c>
    </row>
    <row r="729" ht="36" customHeight="1" spans="1:7">
      <c r="A729" s="14">
        <v>726</v>
      </c>
      <c r="B729" s="29" t="s">
        <v>2361</v>
      </c>
      <c r="C729" s="26" t="s">
        <v>2433</v>
      </c>
      <c r="D729" s="29" t="s">
        <v>2434</v>
      </c>
      <c r="E729" s="29" t="s">
        <v>34</v>
      </c>
      <c r="F729" s="26" t="s">
        <v>2435</v>
      </c>
      <c r="G729" s="29" t="s">
        <v>1781</v>
      </c>
    </row>
    <row r="730" ht="36" customHeight="1" spans="1:7">
      <c r="A730" s="14">
        <v>727</v>
      </c>
      <c r="B730" s="29" t="s">
        <v>2361</v>
      </c>
      <c r="C730" s="26" t="s">
        <v>2433</v>
      </c>
      <c r="D730" s="29" t="s">
        <v>2436</v>
      </c>
      <c r="E730" s="29" t="s">
        <v>34</v>
      </c>
      <c r="F730" s="26" t="s">
        <v>2437</v>
      </c>
      <c r="G730" s="29" t="s">
        <v>2119</v>
      </c>
    </row>
    <row r="731" ht="36" customHeight="1" spans="1:7">
      <c r="A731" s="14">
        <v>728</v>
      </c>
      <c r="B731" s="29" t="s">
        <v>2361</v>
      </c>
      <c r="C731" s="26" t="s">
        <v>2433</v>
      </c>
      <c r="D731" s="29" t="s">
        <v>2438</v>
      </c>
      <c r="E731" s="29" t="s">
        <v>34</v>
      </c>
      <c r="F731" s="26" t="s">
        <v>2439</v>
      </c>
      <c r="G731" s="29" t="s">
        <v>224</v>
      </c>
    </row>
    <row r="732" ht="36" customHeight="1" spans="1:7">
      <c r="A732" s="14">
        <v>729</v>
      </c>
      <c r="B732" s="29" t="s">
        <v>2361</v>
      </c>
      <c r="C732" s="26" t="s">
        <v>2440</v>
      </c>
      <c r="D732" s="29" t="s">
        <v>2441</v>
      </c>
      <c r="E732" s="29" t="s">
        <v>34</v>
      </c>
      <c r="F732" s="26" t="s">
        <v>2442</v>
      </c>
      <c r="G732" s="17" t="s">
        <v>1781</v>
      </c>
    </row>
    <row r="733" ht="36" customHeight="1" spans="1:7">
      <c r="A733" s="14">
        <v>730</v>
      </c>
      <c r="B733" s="29" t="s">
        <v>2361</v>
      </c>
      <c r="C733" s="26" t="s">
        <v>2443</v>
      </c>
      <c r="D733" s="29" t="s">
        <v>2444</v>
      </c>
      <c r="E733" s="29" t="s">
        <v>34</v>
      </c>
      <c r="F733" s="26" t="s">
        <v>2445</v>
      </c>
      <c r="G733" s="29" t="s">
        <v>1512</v>
      </c>
    </row>
    <row r="734" ht="36" customHeight="1" spans="1:7">
      <c r="A734" s="14">
        <v>731</v>
      </c>
      <c r="B734" s="29" t="s">
        <v>2361</v>
      </c>
      <c r="C734" s="26" t="s">
        <v>2443</v>
      </c>
      <c r="D734" s="29" t="s">
        <v>2446</v>
      </c>
      <c r="E734" s="29" t="s">
        <v>34</v>
      </c>
      <c r="F734" s="26" t="s">
        <v>2447</v>
      </c>
      <c r="G734" s="17" t="s">
        <v>298</v>
      </c>
    </row>
    <row r="735" ht="36" customHeight="1" spans="1:7">
      <c r="A735" s="14">
        <v>732</v>
      </c>
      <c r="B735" s="29" t="s">
        <v>2361</v>
      </c>
      <c r="C735" s="26" t="s">
        <v>2443</v>
      </c>
      <c r="D735" s="29" t="s">
        <v>2448</v>
      </c>
      <c r="E735" s="29" t="s">
        <v>34</v>
      </c>
      <c r="F735" s="26" t="s">
        <v>2449</v>
      </c>
      <c r="G735" s="29" t="s">
        <v>1497</v>
      </c>
    </row>
    <row r="736" ht="36" customHeight="1" spans="1:7">
      <c r="A736" s="14">
        <v>733</v>
      </c>
      <c r="B736" s="29" t="s">
        <v>2361</v>
      </c>
      <c r="C736" s="26" t="s">
        <v>2450</v>
      </c>
      <c r="D736" s="29" t="s">
        <v>2451</v>
      </c>
      <c r="E736" s="29" t="s">
        <v>34</v>
      </c>
      <c r="F736" s="26" t="s">
        <v>2452</v>
      </c>
      <c r="G736" s="29" t="s">
        <v>2453</v>
      </c>
    </row>
    <row r="737" ht="36" customHeight="1" spans="1:7">
      <c r="A737" s="14">
        <v>734</v>
      </c>
      <c r="B737" s="29" t="s">
        <v>2361</v>
      </c>
      <c r="C737" s="26" t="s">
        <v>2450</v>
      </c>
      <c r="D737" s="29" t="s">
        <v>2454</v>
      </c>
      <c r="E737" s="29" t="s">
        <v>34</v>
      </c>
      <c r="F737" s="26" t="s">
        <v>2455</v>
      </c>
      <c r="G737" s="17" t="s">
        <v>1463</v>
      </c>
    </row>
    <row r="738" ht="36" customHeight="1" spans="1:7">
      <c r="A738" s="14">
        <v>735</v>
      </c>
      <c r="B738" s="29" t="s">
        <v>2361</v>
      </c>
      <c r="C738" s="26" t="s">
        <v>2456</v>
      </c>
      <c r="D738" s="29" t="s">
        <v>2457</v>
      </c>
      <c r="E738" s="29" t="s">
        <v>34</v>
      </c>
      <c r="F738" s="26" t="s">
        <v>2458</v>
      </c>
      <c r="G738" s="29" t="s">
        <v>1558</v>
      </c>
    </row>
    <row r="739" ht="36" customHeight="1" spans="1:7">
      <c r="A739" s="14">
        <v>736</v>
      </c>
      <c r="B739" s="29" t="s">
        <v>2459</v>
      </c>
      <c r="C739" s="26" t="s">
        <v>2460</v>
      </c>
      <c r="D739" s="29" t="s">
        <v>2461</v>
      </c>
      <c r="E739" s="29" t="s">
        <v>34</v>
      </c>
      <c r="F739" s="26" t="s">
        <v>2462</v>
      </c>
      <c r="G739" s="29" t="s">
        <v>620</v>
      </c>
    </row>
    <row r="740" ht="36" customHeight="1" spans="1:7">
      <c r="A740" s="14">
        <v>737</v>
      </c>
      <c r="B740" s="29" t="s">
        <v>2459</v>
      </c>
      <c r="C740" s="26" t="s">
        <v>2463</v>
      </c>
      <c r="D740" s="29" t="s">
        <v>2464</v>
      </c>
      <c r="E740" s="29" t="s">
        <v>34</v>
      </c>
      <c r="F740" s="26" t="s">
        <v>2465</v>
      </c>
      <c r="G740" s="29" t="s">
        <v>123</v>
      </c>
    </row>
    <row r="741" ht="36" customHeight="1" spans="1:7">
      <c r="A741" s="14">
        <v>738</v>
      </c>
      <c r="B741" s="29" t="s">
        <v>2459</v>
      </c>
      <c r="C741" s="26" t="s">
        <v>2463</v>
      </c>
      <c r="D741" s="29" t="s">
        <v>2466</v>
      </c>
      <c r="E741" s="29" t="s">
        <v>34</v>
      </c>
      <c r="F741" s="26" t="s">
        <v>2467</v>
      </c>
      <c r="G741" s="29" t="s">
        <v>2468</v>
      </c>
    </row>
    <row r="742" ht="36" customHeight="1" spans="1:7">
      <c r="A742" s="14">
        <v>739</v>
      </c>
      <c r="B742" s="29" t="s">
        <v>2459</v>
      </c>
      <c r="C742" s="26" t="s">
        <v>2463</v>
      </c>
      <c r="D742" s="29" t="s">
        <v>2469</v>
      </c>
      <c r="E742" s="29" t="s">
        <v>34</v>
      </c>
      <c r="F742" s="26" t="s">
        <v>2470</v>
      </c>
      <c r="G742" s="29" t="s">
        <v>1999</v>
      </c>
    </row>
    <row r="743" ht="36" customHeight="1" spans="1:7">
      <c r="A743" s="14">
        <v>740</v>
      </c>
      <c r="B743" s="29" t="s">
        <v>2459</v>
      </c>
      <c r="C743" s="26" t="s">
        <v>2471</v>
      </c>
      <c r="D743" s="29" t="s">
        <v>2472</v>
      </c>
      <c r="E743" s="29" t="s">
        <v>34</v>
      </c>
      <c r="F743" s="26" t="s">
        <v>2473</v>
      </c>
      <c r="G743" s="29" t="s">
        <v>2046</v>
      </c>
    </row>
    <row r="744" ht="36" customHeight="1" spans="1:7">
      <c r="A744" s="14">
        <v>741</v>
      </c>
      <c r="B744" s="29" t="s">
        <v>2459</v>
      </c>
      <c r="C744" s="26" t="s">
        <v>2474</v>
      </c>
      <c r="D744" s="29" t="s">
        <v>2475</v>
      </c>
      <c r="E744" s="29" t="s">
        <v>34</v>
      </c>
      <c r="F744" s="26" t="s">
        <v>2476</v>
      </c>
      <c r="G744" s="29" t="s">
        <v>298</v>
      </c>
    </row>
    <row r="745" ht="36" customHeight="1" spans="1:7">
      <c r="A745" s="14">
        <v>742</v>
      </c>
      <c r="B745" s="29" t="s">
        <v>2459</v>
      </c>
      <c r="C745" s="26" t="s">
        <v>2474</v>
      </c>
      <c r="D745" s="29" t="s">
        <v>2477</v>
      </c>
      <c r="E745" s="29" t="s">
        <v>34</v>
      </c>
      <c r="F745" s="26" t="s">
        <v>2478</v>
      </c>
      <c r="G745" s="29" t="s">
        <v>620</v>
      </c>
    </row>
    <row r="746" ht="36" customHeight="1" spans="1:7">
      <c r="A746" s="14">
        <v>743</v>
      </c>
      <c r="B746" s="29" t="s">
        <v>2459</v>
      </c>
      <c r="C746" s="26" t="s">
        <v>2479</v>
      </c>
      <c r="D746" s="29" t="s">
        <v>2480</v>
      </c>
      <c r="E746" s="29" t="s">
        <v>34</v>
      </c>
      <c r="F746" s="26" t="s">
        <v>2481</v>
      </c>
      <c r="G746" s="29" t="s">
        <v>745</v>
      </c>
    </row>
    <row r="747" ht="36" customHeight="1" spans="1:7">
      <c r="A747" s="14">
        <v>744</v>
      </c>
      <c r="B747" s="29" t="s">
        <v>2459</v>
      </c>
      <c r="C747" s="26" t="s">
        <v>2479</v>
      </c>
      <c r="D747" s="29" t="s">
        <v>2482</v>
      </c>
      <c r="E747" s="29" t="s">
        <v>34</v>
      </c>
      <c r="F747" s="26" t="s">
        <v>2483</v>
      </c>
      <c r="G747" s="29" t="s">
        <v>36</v>
      </c>
    </row>
    <row r="748" ht="36" customHeight="1" spans="1:7">
      <c r="A748" s="14">
        <v>745</v>
      </c>
      <c r="B748" s="29" t="s">
        <v>2459</v>
      </c>
      <c r="C748" s="26" t="s">
        <v>2484</v>
      </c>
      <c r="D748" s="29" t="s">
        <v>2485</v>
      </c>
      <c r="E748" s="29" t="s">
        <v>34</v>
      </c>
      <c r="F748" s="26" t="s">
        <v>2486</v>
      </c>
      <c r="G748" s="29" t="s">
        <v>286</v>
      </c>
    </row>
    <row r="749" ht="36" customHeight="1" spans="1:7">
      <c r="A749" s="14">
        <v>746</v>
      </c>
      <c r="B749" s="29" t="s">
        <v>2459</v>
      </c>
      <c r="C749" s="26" t="s">
        <v>2484</v>
      </c>
      <c r="D749" s="29" t="s">
        <v>2487</v>
      </c>
      <c r="E749" s="29" t="s">
        <v>34</v>
      </c>
      <c r="F749" s="26" t="s">
        <v>2488</v>
      </c>
      <c r="G749" s="29" t="s">
        <v>2489</v>
      </c>
    </row>
    <row r="750" ht="36" customHeight="1" spans="1:7">
      <c r="A750" s="14">
        <v>747</v>
      </c>
      <c r="B750" s="29" t="s">
        <v>2459</v>
      </c>
      <c r="C750" s="26" t="s">
        <v>2490</v>
      </c>
      <c r="D750" s="29" t="s">
        <v>2491</v>
      </c>
      <c r="E750" s="29" t="s">
        <v>34</v>
      </c>
      <c r="F750" s="26" t="s">
        <v>2492</v>
      </c>
      <c r="G750" s="29" t="s">
        <v>2493</v>
      </c>
    </row>
    <row r="751" ht="36" customHeight="1" spans="1:7">
      <c r="A751" s="14">
        <v>748</v>
      </c>
      <c r="B751" s="29" t="s">
        <v>2459</v>
      </c>
      <c r="C751" s="26" t="s">
        <v>2490</v>
      </c>
      <c r="D751" s="29" t="s">
        <v>2494</v>
      </c>
      <c r="E751" s="29" t="s">
        <v>34</v>
      </c>
      <c r="F751" s="26" t="s">
        <v>2495</v>
      </c>
      <c r="G751" s="29" t="s">
        <v>2496</v>
      </c>
    </row>
    <row r="752" ht="36" customHeight="1" spans="1:7">
      <c r="A752" s="14">
        <v>749</v>
      </c>
      <c r="B752" s="29" t="s">
        <v>2459</v>
      </c>
      <c r="C752" s="26" t="s">
        <v>2497</v>
      </c>
      <c r="D752" s="29" t="s">
        <v>2498</v>
      </c>
      <c r="E752" s="29" t="s">
        <v>34</v>
      </c>
      <c r="F752" s="26" t="s">
        <v>2499</v>
      </c>
      <c r="G752" s="29" t="s">
        <v>2500</v>
      </c>
    </row>
    <row r="753" ht="36" customHeight="1" spans="1:7">
      <c r="A753" s="14">
        <v>750</v>
      </c>
      <c r="B753" s="29" t="s">
        <v>2459</v>
      </c>
      <c r="C753" s="26" t="s">
        <v>2501</v>
      </c>
      <c r="D753" s="29" t="s">
        <v>2502</v>
      </c>
      <c r="E753" s="29" t="s">
        <v>34</v>
      </c>
      <c r="F753" s="26" t="s">
        <v>2503</v>
      </c>
      <c r="G753" s="29" t="s">
        <v>321</v>
      </c>
    </row>
    <row r="754" ht="36" customHeight="1" spans="1:7">
      <c r="A754" s="14">
        <v>751</v>
      </c>
      <c r="B754" s="29" t="s">
        <v>2459</v>
      </c>
      <c r="C754" s="26" t="s">
        <v>2501</v>
      </c>
      <c r="D754" s="29" t="s">
        <v>2504</v>
      </c>
      <c r="E754" s="29" t="s">
        <v>34</v>
      </c>
      <c r="F754" s="26" t="s">
        <v>2505</v>
      </c>
      <c r="G754" s="29" t="s">
        <v>1062</v>
      </c>
    </row>
    <row r="755" ht="36" customHeight="1" spans="1:7">
      <c r="A755" s="14">
        <v>752</v>
      </c>
      <c r="B755" s="29" t="s">
        <v>2459</v>
      </c>
      <c r="C755" s="26" t="s">
        <v>2506</v>
      </c>
      <c r="D755" s="29" t="s">
        <v>2507</v>
      </c>
      <c r="E755" s="29" t="s">
        <v>34</v>
      </c>
      <c r="F755" s="26" t="s">
        <v>2508</v>
      </c>
      <c r="G755" s="29" t="s">
        <v>2509</v>
      </c>
    </row>
    <row r="756" ht="36" customHeight="1" spans="1:7">
      <c r="A756" s="14">
        <v>753</v>
      </c>
      <c r="B756" s="29" t="s">
        <v>2459</v>
      </c>
      <c r="C756" s="26" t="s">
        <v>2506</v>
      </c>
      <c r="D756" s="29" t="s">
        <v>2510</v>
      </c>
      <c r="E756" s="29" t="s">
        <v>34</v>
      </c>
      <c r="F756" s="26" t="s">
        <v>2511</v>
      </c>
      <c r="G756" s="29" t="s">
        <v>2512</v>
      </c>
    </row>
    <row r="757" ht="36" customHeight="1" spans="1:7">
      <c r="A757" s="14">
        <v>754</v>
      </c>
      <c r="B757" s="29" t="s">
        <v>2459</v>
      </c>
      <c r="C757" s="26" t="s">
        <v>2506</v>
      </c>
      <c r="D757" s="29" t="s">
        <v>2513</v>
      </c>
      <c r="E757" s="29" t="s">
        <v>34</v>
      </c>
      <c r="F757" s="26" t="s">
        <v>2514</v>
      </c>
      <c r="G757" s="29" t="s">
        <v>2515</v>
      </c>
    </row>
    <row r="758" ht="36" customHeight="1" spans="1:7">
      <c r="A758" s="14">
        <v>755</v>
      </c>
      <c r="B758" s="29" t="s">
        <v>2459</v>
      </c>
      <c r="C758" s="26" t="s">
        <v>2516</v>
      </c>
      <c r="D758" s="29" t="s">
        <v>2517</v>
      </c>
      <c r="E758" s="29" t="s">
        <v>12</v>
      </c>
      <c r="F758" s="26" t="s">
        <v>2518</v>
      </c>
      <c r="G758" s="29" t="s">
        <v>224</v>
      </c>
    </row>
    <row r="759" ht="36" customHeight="1" spans="1:7">
      <c r="A759" s="14">
        <v>756</v>
      </c>
      <c r="B759" s="29" t="s">
        <v>2459</v>
      </c>
      <c r="C759" s="26" t="s">
        <v>2519</v>
      </c>
      <c r="D759" s="29" t="s">
        <v>2520</v>
      </c>
      <c r="E759" s="29" t="s">
        <v>34</v>
      </c>
      <c r="F759" s="26" t="s">
        <v>2521</v>
      </c>
      <c r="G759" s="29" t="s">
        <v>2522</v>
      </c>
    </row>
    <row r="760" ht="36" customHeight="1" spans="1:7">
      <c r="A760" s="14">
        <v>757</v>
      </c>
      <c r="B760" s="29" t="s">
        <v>2459</v>
      </c>
      <c r="C760" s="26" t="s">
        <v>2519</v>
      </c>
      <c r="D760" s="29" t="s">
        <v>2523</v>
      </c>
      <c r="E760" s="29" t="s">
        <v>34</v>
      </c>
      <c r="F760" s="26" t="s">
        <v>2524</v>
      </c>
      <c r="G760" s="29" t="s">
        <v>2525</v>
      </c>
    </row>
    <row r="761" ht="36" customHeight="1" spans="1:7">
      <c r="A761" s="14">
        <v>758</v>
      </c>
      <c r="B761" s="29" t="s">
        <v>2459</v>
      </c>
      <c r="C761" s="26" t="s">
        <v>2526</v>
      </c>
      <c r="D761" s="29" t="s">
        <v>2527</v>
      </c>
      <c r="E761" s="29" t="s">
        <v>34</v>
      </c>
      <c r="F761" s="26" t="s">
        <v>2528</v>
      </c>
      <c r="G761" s="29" t="s">
        <v>2529</v>
      </c>
    </row>
    <row r="762" ht="36" customHeight="1" spans="1:7">
      <c r="A762" s="14">
        <v>759</v>
      </c>
      <c r="B762" s="29" t="s">
        <v>2459</v>
      </c>
      <c r="C762" s="26" t="s">
        <v>2526</v>
      </c>
      <c r="D762" s="29" t="s">
        <v>2530</v>
      </c>
      <c r="E762" s="29" t="s">
        <v>34</v>
      </c>
      <c r="F762" s="26" t="s">
        <v>2531</v>
      </c>
      <c r="G762" s="29" t="s">
        <v>2249</v>
      </c>
    </row>
    <row r="763" ht="36" customHeight="1" spans="1:7">
      <c r="A763" s="14">
        <v>760</v>
      </c>
      <c r="B763" s="29" t="s">
        <v>2459</v>
      </c>
      <c r="C763" s="26" t="s">
        <v>2532</v>
      </c>
      <c r="D763" s="29" t="s">
        <v>2533</v>
      </c>
      <c r="E763" s="29" t="s">
        <v>34</v>
      </c>
      <c r="F763" s="26" t="s">
        <v>2534</v>
      </c>
      <c r="G763" s="29" t="s">
        <v>599</v>
      </c>
    </row>
    <row r="764" ht="36" customHeight="1" spans="1:7">
      <c r="A764" s="14">
        <v>761</v>
      </c>
      <c r="B764" s="29" t="s">
        <v>2459</v>
      </c>
      <c r="C764" s="26" t="s">
        <v>2535</v>
      </c>
      <c r="D764" s="29" t="s">
        <v>2536</v>
      </c>
      <c r="E764" s="29" t="s">
        <v>34</v>
      </c>
      <c r="F764" s="26" t="s">
        <v>2537</v>
      </c>
      <c r="G764" s="29" t="s">
        <v>353</v>
      </c>
    </row>
    <row r="765" ht="36" customHeight="1" spans="1:7">
      <c r="A765" s="14">
        <v>762</v>
      </c>
      <c r="B765" s="29" t="s">
        <v>2459</v>
      </c>
      <c r="C765" s="26" t="s">
        <v>2535</v>
      </c>
      <c r="D765" s="29" t="s">
        <v>2538</v>
      </c>
      <c r="E765" s="29" t="s">
        <v>34</v>
      </c>
      <c r="F765" s="26" t="s">
        <v>2539</v>
      </c>
      <c r="G765" s="29" t="s">
        <v>1207</v>
      </c>
    </row>
    <row r="766" ht="36" customHeight="1" spans="1:7">
      <c r="A766" s="14">
        <v>763</v>
      </c>
      <c r="B766" s="29" t="s">
        <v>2459</v>
      </c>
      <c r="C766" s="26" t="s">
        <v>2540</v>
      </c>
      <c r="D766" s="29" t="s">
        <v>2541</v>
      </c>
      <c r="E766" s="29" t="s">
        <v>34</v>
      </c>
      <c r="F766" s="26" t="s">
        <v>2542</v>
      </c>
      <c r="G766" s="29" t="s">
        <v>620</v>
      </c>
    </row>
    <row r="767" ht="36" customHeight="1" spans="1:7">
      <c r="A767" s="14">
        <v>764</v>
      </c>
      <c r="B767" s="29" t="s">
        <v>2459</v>
      </c>
      <c r="C767" s="26" t="s">
        <v>2540</v>
      </c>
      <c r="D767" s="29" t="s">
        <v>2543</v>
      </c>
      <c r="E767" s="29" t="s">
        <v>34</v>
      </c>
      <c r="F767" s="26" t="s">
        <v>2544</v>
      </c>
      <c r="G767" s="29" t="s">
        <v>2545</v>
      </c>
    </row>
    <row r="768" ht="36" customHeight="1" spans="1:7">
      <c r="A768" s="14">
        <v>765</v>
      </c>
      <c r="B768" s="29" t="s">
        <v>2459</v>
      </c>
      <c r="C768" s="26" t="s">
        <v>2546</v>
      </c>
      <c r="D768" s="29" t="s">
        <v>2547</v>
      </c>
      <c r="E768" s="29" t="s">
        <v>34</v>
      </c>
      <c r="F768" s="26" t="s">
        <v>2548</v>
      </c>
      <c r="G768" s="29" t="s">
        <v>22</v>
      </c>
    </row>
    <row r="769" ht="36" customHeight="1" spans="1:7">
      <c r="A769" s="14">
        <v>766</v>
      </c>
      <c r="B769" s="29" t="s">
        <v>2459</v>
      </c>
      <c r="C769" s="26" t="s">
        <v>2549</v>
      </c>
      <c r="D769" s="29" t="s">
        <v>2550</v>
      </c>
      <c r="E769" s="29" t="s">
        <v>12</v>
      </c>
      <c r="F769" s="26" t="s">
        <v>2551</v>
      </c>
      <c r="G769" s="29" t="s">
        <v>45</v>
      </c>
    </row>
    <row r="770" ht="36" customHeight="1" spans="1:7">
      <c r="A770" s="14">
        <v>767</v>
      </c>
      <c r="B770" s="29" t="s">
        <v>2459</v>
      </c>
      <c r="C770" s="26" t="s">
        <v>2552</v>
      </c>
      <c r="D770" s="29" t="s">
        <v>2553</v>
      </c>
      <c r="E770" s="29" t="s">
        <v>12</v>
      </c>
      <c r="F770" s="26" t="s">
        <v>2554</v>
      </c>
      <c r="G770" s="29" t="s">
        <v>1426</v>
      </c>
    </row>
    <row r="771" ht="36" customHeight="1" spans="1:7">
      <c r="A771" s="14">
        <v>768</v>
      </c>
      <c r="B771" s="29" t="s">
        <v>2459</v>
      </c>
      <c r="C771" s="26" t="s">
        <v>2555</v>
      </c>
      <c r="D771" s="29" t="s">
        <v>2556</v>
      </c>
      <c r="E771" s="29" t="s">
        <v>34</v>
      </c>
      <c r="F771" s="26" t="s">
        <v>2557</v>
      </c>
      <c r="G771" s="29" t="s">
        <v>416</v>
      </c>
    </row>
    <row r="772" ht="36" customHeight="1" spans="1:7">
      <c r="A772" s="14">
        <v>769</v>
      </c>
      <c r="B772" s="29" t="s">
        <v>2459</v>
      </c>
      <c r="C772" s="26" t="s">
        <v>2558</v>
      </c>
      <c r="D772" s="29" t="s">
        <v>2559</v>
      </c>
      <c r="E772" s="29" t="s">
        <v>34</v>
      </c>
      <c r="F772" s="26" t="s">
        <v>2560</v>
      </c>
      <c r="G772" s="29" t="s">
        <v>2122</v>
      </c>
    </row>
    <row r="773" ht="36" customHeight="1" spans="1:7">
      <c r="A773" s="14">
        <v>770</v>
      </c>
      <c r="B773" s="29" t="s">
        <v>2459</v>
      </c>
      <c r="C773" s="26" t="s">
        <v>2558</v>
      </c>
      <c r="D773" s="29" t="s">
        <v>2561</v>
      </c>
      <c r="E773" s="29" t="s">
        <v>34</v>
      </c>
      <c r="F773" s="26" t="s">
        <v>2562</v>
      </c>
      <c r="G773" s="29" t="s">
        <v>1370</v>
      </c>
    </row>
    <row r="774" ht="36" customHeight="1" spans="1:7">
      <c r="A774" s="14">
        <v>771</v>
      </c>
      <c r="B774" s="29" t="s">
        <v>2459</v>
      </c>
      <c r="C774" s="26" t="s">
        <v>2563</v>
      </c>
      <c r="D774" s="29" t="s">
        <v>2564</v>
      </c>
      <c r="E774" s="29" t="s">
        <v>12</v>
      </c>
      <c r="F774" s="26" t="s">
        <v>2565</v>
      </c>
      <c r="G774" s="29" t="s">
        <v>155</v>
      </c>
    </row>
    <row r="775" ht="36" customHeight="1" spans="1:7">
      <c r="A775" s="14">
        <v>772</v>
      </c>
      <c r="B775" s="29" t="s">
        <v>2459</v>
      </c>
      <c r="C775" s="26" t="s">
        <v>2566</v>
      </c>
      <c r="D775" s="29" t="s">
        <v>2567</v>
      </c>
      <c r="E775" s="29" t="s">
        <v>34</v>
      </c>
      <c r="F775" s="26" t="s">
        <v>2568</v>
      </c>
      <c r="G775" s="29" t="s">
        <v>2569</v>
      </c>
    </row>
    <row r="776" ht="36" customHeight="1" spans="1:7">
      <c r="A776" s="14">
        <v>773</v>
      </c>
      <c r="B776" s="29" t="s">
        <v>2570</v>
      </c>
      <c r="C776" s="26" t="s">
        <v>2571</v>
      </c>
      <c r="D776" s="29" t="s">
        <v>2572</v>
      </c>
      <c r="E776" s="29" t="s">
        <v>34</v>
      </c>
      <c r="F776" s="26" t="s">
        <v>2573</v>
      </c>
      <c r="G776" s="29" t="s">
        <v>2574</v>
      </c>
    </row>
    <row r="777" ht="36" customHeight="1" spans="1:7">
      <c r="A777" s="14">
        <v>774</v>
      </c>
      <c r="B777" s="29" t="s">
        <v>2570</v>
      </c>
      <c r="C777" s="26" t="s">
        <v>2571</v>
      </c>
      <c r="D777" s="29" t="s">
        <v>2575</v>
      </c>
      <c r="E777" s="29" t="s">
        <v>34</v>
      </c>
      <c r="F777" s="26" t="s">
        <v>2576</v>
      </c>
      <c r="G777" s="29" t="s">
        <v>1781</v>
      </c>
    </row>
    <row r="778" ht="36" customHeight="1" spans="1:7">
      <c r="A778" s="14">
        <v>775</v>
      </c>
      <c r="B778" s="29" t="s">
        <v>2570</v>
      </c>
      <c r="C778" s="26" t="s">
        <v>2577</v>
      </c>
      <c r="D778" s="29" t="s">
        <v>2578</v>
      </c>
      <c r="E778" s="29" t="s">
        <v>34</v>
      </c>
      <c r="F778" s="26" t="s">
        <v>2579</v>
      </c>
      <c r="G778" s="29" t="s">
        <v>1781</v>
      </c>
    </row>
    <row r="779" ht="36" customHeight="1" spans="1:7">
      <c r="A779" s="14">
        <v>776</v>
      </c>
      <c r="B779" s="29" t="s">
        <v>2570</v>
      </c>
      <c r="C779" s="26" t="s">
        <v>2577</v>
      </c>
      <c r="D779" s="29" t="s">
        <v>2580</v>
      </c>
      <c r="E779" s="29" t="s">
        <v>34</v>
      </c>
      <c r="F779" s="26" t="s">
        <v>2581</v>
      </c>
      <c r="G779" s="17" t="s">
        <v>1781</v>
      </c>
    </row>
    <row r="780" ht="36" customHeight="1" spans="1:7">
      <c r="A780" s="14">
        <v>777</v>
      </c>
      <c r="B780" s="29" t="s">
        <v>2570</v>
      </c>
      <c r="C780" s="26" t="s">
        <v>2582</v>
      </c>
      <c r="D780" s="29" t="s">
        <v>2583</v>
      </c>
      <c r="E780" s="29" t="s">
        <v>34</v>
      </c>
      <c r="F780" s="26" t="s">
        <v>2584</v>
      </c>
      <c r="G780" s="17" t="s">
        <v>1589</v>
      </c>
    </row>
    <row r="781" ht="36" customHeight="1" spans="1:7">
      <c r="A781" s="14">
        <v>778</v>
      </c>
      <c r="B781" s="29" t="s">
        <v>2570</v>
      </c>
      <c r="C781" s="26" t="s">
        <v>2582</v>
      </c>
      <c r="D781" s="29" t="s">
        <v>2585</v>
      </c>
      <c r="E781" s="29" t="s">
        <v>34</v>
      </c>
      <c r="F781" s="26" t="s">
        <v>2586</v>
      </c>
      <c r="G781" s="29" t="s">
        <v>36</v>
      </c>
    </row>
    <row r="782" ht="36" customHeight="1" spans="1:7">
      <c r="A782" s="14">
        <v>779</v>
      </c>
      <c r="B782" s="29" t="s">
        <v>2570</v>
      </c>
      <c r="C782" s="26" t="s">
        <v>2587</v>
      </c>
      <c r="D782" s="29" t="s">
        <v>2588</v>
      </c>
      <c r="E782" s="29" t="s">
        <v>34</v>
      </c>
      <c r="F782" s="26" t="s">
        <v>2589</v>
      </c>
      <c r="G782" s="29" t="s">
        <v>2590</v>
      </c>
    </row>
    <row r="783" ht="36" customHeight="1" spans="1:7">
      <c r="A783" s="14">
        <v>780</v>
      </c>
      <c r="B783" s="29" t="s">
        <v>2570</v>
      </c>
      <c r="C783" s="26" t="s">
        <v>2587</v>
      </c>
      <c r="D783" s="29" t="s">
        <v>2591</v>
      </c>
      <c r="E783" s="29" t="s">
        <v>34</v>
      </c>
      <c r="F783" s="26" t="s">
        <v>2592</v>
      </c>
      <c r="G783" s="29" t="s">
        <v>2593</v>
      </c>
    </row>
    <row r="784" ht="36" customHeight="1" spans="1:7">
      <c r="A784" s="14">
        <v>781</v>
      </c>
      <c r="B784" s="29" t="s">
        <v>2570</v>
      </c>
      <c r="C784" s="26" t="s">
        <v>2587</v>
      </c>
      <c r="D784" s="29" t="s">
        <v>2594</v>
      </c>
      <c r="E784" s="29" t="s">
        <v>34</v>
      </c>
      <c r="F784" s="26" t="s">
        <v>2595</v>
      </c>
      <c r="G784" s="29" t="s">
        <v>1407</v>
      </c>
    </row>
    <row r="785" ht="36" customHeight="1" spans="1:7">
      <c r="A785" s="14">
        <v>782</v>
      </c>
      <c r="B785" s="29" t="s">
        <v>2570</v>
      </c>
      <c r="C785" s="26" t="s">
        <v>2596</v>
      </c>
      <c r="D785" s="29" t="s">
        <v>2597</v>
      </c>
      <c r="E785" s="29" t="s">
        <v>34</v>
      </c>
      <c r="F785" s="26" t="s">
        <v>2598</v>
      </c>
      <c r="G785" s="29" t="s">
        <v>2289</v>
      </c>
    </row>
    <row r="786" ht="36" customHeight="1" spans="1:7">
      <c r="A786" s="14">
        <v>783</v>
      </c>
      <c r="B786" s="29" t="s">
        <v>2570</v>
      </c>
      <c r="C786" s="26" t="s">
        <v>2596</v>
      </c>
      <c r="D786" s="29" t="s">
        <v>2599</v>
      </c>
      <c r="E786" s="29" t="s">
        <v>34</v>
      </c>
      <c r="F786" s="26" t="s">
        <v>2600</v>
      </c>
      <c r="G786" s="29" t="s">
        <v>2601</v>
      </c>
    </row>
    <row r="787" ht="36" customHeight="1" spans="1:7">
      <c r="A787" s="14">
        <v>784</v>
      </c>
      <c r="B787" s="29" t="s">
        <v>2570</v>
      </c>
      <c r="C787" s="26" t="s">
        <v>2602</v>
      </c>
      <c r="D787" s="29" t="s">
        <v>2603</v>
      </c>
      <c r="E787" s="29" t="s">
        <v>12</v>
      </c>
      <c r="F787" s="26" t="s">
        <v>2604</v>
      </c>
      <c r="G787" s="29" t="s">
        <v>2605</v>
      </c>
    </row>
    <row r="788" ht="36" customHeight="1" spans="1:7">
      <c r="A788" s="14">
        <v>785</v>
      </c>
      <c r="B788" s="29" t="s">
        <v>2570</v>
      </c>
      <c r="C788" s="26" t="s">
        <v>2606</v>
      </c>
      <c r="D788" s="29" t="s">
        <v>2607</v>
      </c>
      <c r="E788" s="29" t="s">
        <v>34</v>
      </c>
      <c r="F788" s="26" t="s">
        <v>2608</v>
      </c>
      <c r="G788" s="29" t="s">
        <v>1992</v>
      </c>
    </row>
    <row r="789" ht="36" customHeight="1" spans="1:7">
      <c r="A789" s="14">
        <v>786</v>
      </c>
      <c r="B789" s="29" t="s">
        <v>2570</v>
      </c>
      <c r="C789" s="26" t="s">
        <v>2609</v>
      </c>
      <c r="D789" s="29" t="s">
        <v>2610</v>
      </c>
      <c r="E789" s="29" t="s">
        <v>34</v>
      </c>
      <c r="F789" s="26" t="s">
        <v>2611</v>
      </c>
      <c r="G789" s="17" t="s">
        <v>1820</v>
      </c>
    </row>
    <row r="790" ht="36" customHeight="1" spans="1:7">
      <c r="A790" s="14">
        <v>787</v>
      </c>
      <c r="B790" s="29" t="s">
        <v>2570</v>
      </c>
      <c r="C790" s="26" t="s">
        <v>2609</v>
      </c>
      <c r="D790" s="29" t="s">
        <v>2612</v>
      </c>
      <c r="E790" s="29" t="s">
        <v>34</v>
      </c>
      <c r="F790" s="26" t="s">
        <v>2613</v>
      </c>
      <c r="G790" s="17" t="s">
        <v>1161</v>
      </c>
    </row>
    <row r="791" ht="36" customHeight="1" spans="1:7">
      <c r="A791" s="14">
        <v>788</v>
      </c>
      <c r="B791" s="29" t="s">
        <v>2570</v>
      </c>
      <c r="C791" s="26" t="s">
        <v>2614</v>
      </c>
      <c r="D791" s="29" t="s">
        <v>2615</v>
      </c>
      <c r="E791" s="29" t="s">
        <v>34</v>
      </c>
      <c r="F791" s="26" t="s">
        <v>2616</v>
      </c>
      <c r="G791" s="29" t="s">
        <v>1637</v>
      </c>
    </row>
    <row r="792" ht="36" customHeight="1" spans="1:7">
      <c r="A792" s="14">
        <v>789</v>
      </c>
      <c r="B792" s="29" t="s">
        <v>2570</v>
      </c>
      <c r="C792" s="26" t="s">
        <v>2617</v>
      </c>
      <c r="D792" s="29" t="s">
        <v>2618</v>
      </c>
      <c r="E792" s="29" t="s">
        <v>34</v>
      </c>
      <c r="F792" s="26" t="s">
        <v>2619</v>
      </c>
      <c r="G792" s="29" t="s">
        <v>36</v>
      </c>
    </row>
    <row r="793" ht="36" customHeight="1" spans="1:7">
      <c r="A793" s="14">
        <v>790</v>
      </c>
      <c r="B793" s="29" t="s">
        <v>2570</v>
      </c>
      <c r="C793" s="26" t="s">
        <v>2617</v>
      </c>
      <c r="D793" s="29" t="s">
        <v>2620</v>
      </c>
      <c r="E793" s="29" t="s">
        <v>34</v>
      </c>
      <c r="F793" s="26" t="s">
        <v>2621</v>
      </c>
      <c r="G793" s="29" t="s">
        <v>36</v>
      </c>
    </row>
    <row r="794" ht="36" customHeight="1" spans="1:7">
      <c r="A794" s="14">
        <v>791</v>
      </c>
      <c r="B794" s="29" t="s">
        <v>2570</v>
      </c>
      <c r="C794" s="26" t="s">
        <v>2617</v>
      </c>
      <c r="D794" s="29" t="s">
        <v>2622</v>
      </c>
      <c r="E794" s="29" t="s">
        <v>34</v>
      </c>
      <c r="F794" s="26" t="s">
        <v>2623</v>
      </c>
      <c r="G794" s="29" t="s">
        <v>2624</v>
      </c>
    </row>
    <row r="795" ht="36" customHeight="1" spans="1:7">
      <c r="A795" s="14">
        <v>792</v>
      </c>
      <c r="B795" s="29" t="s">
        <v>2625</v>
      </c>
      <c r="C795" s="26" t="s">
        <v>2626</v>
      </c>
      <c r="D795" s="52" t="s">
        <v>2627</v>
      </c>
      <c r="E795" s="52" t="s">
        <v>34</v>
      </c>
      <c r="F795" s="26" t="s">
        <v>2628</v>
      </c>
      <c r="G795" s="52" t="s">
        <v>1207</v>
      </c>
    </row>
    <row r="796" ht="36" customHeight="1" spans="1:7">
      <c r="A796" s="14">
        <v>793</v>
      </c>
      <c r="B796" s="29" t="s">
        <v>2625</v>
      </c>
      <c r="C796" s="26" t="s">
        <v>2626</v>
      </c>
      <c r="D796" s="52" t="s">
        <v>2629</v>
      </c>
      <c r="E796" s="52" t="s">
        <v>34</v>
      </c>
      <c r="F796" s="26" t="s">
        <v>2630</v>
      </c>
      <c r="G796" s="52" t="s">
        <v>313</v>
      </c>
    </row>
    <row r="797" ht="36" customHeight="1" spans="1:7">
      <c r="A797" s="14">
        <v>794</v>
      </c>
      <c r="B797" s="29" t="s">
        <v>2625</v>
      </c>
      <c r="C797" s="26" t="s">
        <v>2631</v>
      </c>
      <c r="D797" s="52" t="s">
        <v>2632</v>
      </c>
      <c r="E797" s="52" t="s">
        <v>34</v>
      </c>
      <c r="F797" s="26" t="s">
        <v>2633</v>
      </c>
      <c r="G797" s="52" t="s">
        <v>2102</v>
      </c>
    </row>
    <row r="798" ht="36" customHeight="1" spans="1:7">
      <c r="A798" s="14">
        <v>795</v>
      </c>
      <c r="B798" s="29" t="s">
        <v>2625</v>
      </c>
      <c r="C798" s="26" t="s">
        <v>2631</v>
      </c>
      <c r="D798" s="52" t="s">
        <v>2634</v>
      </c>
      <c r="E798" s="52" t="s">
        <v>34</v>
      </c>
      <c r="F798" s="26" t="s">
        <v>2635</v>
      </c>
      <c r="G798" s="52" t="s">
        <v>353</v>
      </c>
    </row>
    <row r="799" ht="36" customHeight="1" spans="1:7">
      <c r="A799" s="14">
        <v>796</v>
      </c>
      <c r="B799" s="29" t="s">
        <v>2625</v>
      </c>
      <c r="C799" s="26" t="s">
        <v>2636</v>
      </c>
      <c r="D799" s="52" t="s">
        <v>2637</v>
      </c>
      <c r="E799" s="52" t="s">
        <v>34</v>
      </c>
      <c r="F799" s="26" t="s">
        <v>2638</v>
      </c>
      <c r="G799" s="52" t="s">
        <v>2639</v>
      </c>
    </row>
    <row r="800" ht="36" customHeight="1" spans="1:7">
      <c r="A800" s="14">
        <v>797</v>
      </c>
      <c r="B800" s="29" t="s">
        <v>2625</v>
      </c>
      <c r="C800" s="26" t="s">
        <v>2636</v>
      </c>
      <c r="D800" s="52" t="s">
        <v>2640</v>
      </c>
      <c r="E800" s="52" t="s">
        <v>34</v>
      </c>
      <c r="F800" s="26" t="s">
        <v>2641</v>
      </c>
      <c r="G800" s="52" t="s">
        <v>2642</v>
      </c>
    </row>
    <row r="801" ht="36" customHeight="1" spans="1:7">
      <c r="A801" s="14">
        <v>798</v>
      </c>
      <c r="B801" s="29" t="s">
        <v>2625</v>
      </c>
      <c r="C801" s="26" t="s">
        <v>2643</v>
      </c>
      <c r="D801" s="52" t="s">
        <v>2644</v>
      </c>
      <c r="E801" s="52" t="s">
        <v>34</v>
      </c>
      <c r="F801" s="26" t="s">
        <v>2645</v>
      </c>
      <c r="G801" s="52" t="s">
        <v>123</v>
      </c>
    </row>
    <row r="802" ht="36" customHeight="1" spans="1:7">
      <c r="A802" s="14">
        <v>799</v>
      </c>
      <c r="B802" s="29" t="s">
        <v>2625</v>
      </c>
      <c r="C802" s="26" t="s">
        <v>2643</v>
      </c>
      <c r="D802" s="52" t="s">
        <v>2646</v>
      </c>
      <c r="E802" s="52" t="s">
        <v>34</v>
      </c>
      <c r="F802" s="26" t="s">
        <v>2647</v>
      </c>
      <c r="G802" s="52" t="s">
        <v>36</v>
      </c>
    </row>
    <row r="803" ht="36" customHeight="1" spans="1:7">
      <c r="A803" s="14">
        <v>800</v>
      </c>
      <c r="B803" s="29" t="s">
        <v>2625</v>
      </c>
      <c r="C803" s="26" t="s">
        <v>2648</v>
      </c>
      <c r="D803" s="52" t="s">
        <v>2649</v>
      </c>
      <c r="E803" s="52" t="s">
        <v>34</v>
      </c>
      <c r="F803" s="26" t="s">
        <v>2650</v>
      </c>
      <c r="G803" s="52" t="s">
        <v>36</v>
      </c>
    </row>
    <row r="804" ht="36" customHeight="1" spans="1:7">
      <c r="A804" s="14">
        <v>801</v>
      </c>
      <c r="B804" s="29" t="s">
        <v>2625</v>
      </c>
      <c r="C804" s="26" t="s">
        <v>2648</v>
      </c>
      <c r="D804" s="52" t="s">
        <v>2651</v>
      </c>
      <c r="E804" s="52" t="s">
        <v>34</v>
      </c>
      <c r="F804" s="26" t="s">
        <v>2652</v>
      </c>
      <c r="G804" s="52" t="s">
        <v>123</v>
      </c>
    </row>
    <row r="805" ht="36" customHeight="1" spans="1:7">
      <c r="A805" s="14">
        <v>802</v>
      </c>
      <c r="B805" s="29" t="s">
        <v>2625</v>
      </c>
      <c r="C805" s="26" t="s">
        <v>2653</v>
      </c>
      <c r="D805" s="52" t="s">
        <v>2654</v>
      </c>
      <c r="E805" s="52" t="s">
        <v>34</v>
      </c>
      <c r="F805" s="26" t="s">
        <v>2655</v>
      </c>
      <c r="G805" s="52" t="s">
        <v>309</v>
      </c>
    </row>
    <row r="806" ht="36" customHeight="1" spans="1:7">
      <c r="A806" s="14">
        <v>803</v>
      </c>
      <c r="B806" s="29" t="s">
        <v>2625</v>
      </c>
      <c r="C806" s="26" t="s">
        <v>2653</v>
      </c>
      <c r="D806" s="52" t="s">
        <v>2656</v>
      </c>
      <c r="E806" s="52" t="s">
        <v>34</v>
      </c>
      <c r="F806" s="26" t="s">
        <v>2657</v>
      </c>
      <c r="G806" s="52" t="s">
        <v>36</v>
      </c>
    </row>
    <row r="807" ht="36" customHeight="1" spans="1:7">
      <c r="A807" s="14">
        <v>804</v>
      </c>
      <c r="B807" s="29" t="s">
        <v>2625</v>
      </c>
      <c r="C807" s="26" t="s">
        <v>2653</v>
      </c>
      <c r="D807" s="29" t="s">
        <v>2658</v>
      </c>
      <c r="E807" s="29" t="s">
        <v>34</v>
      </c>
      <c r="F807" s="26" t="s">
        <v>2659</v>
      </c>
      <c r="G807" s="29" t="s">
        <v>2660</v>
      </c>
    </row>
    <row r="808" ht="36" customHeight="1" spans="1:7">
      <c r="A808" s="14">
        <v>805</v>
      </c>
      <c r="B808" s="29" t="s">
        <v>2625</v>
      </c>
      <c r="C808" s="26" t="s">
        <v>2661</v>
      </c>
      <c r="D808" s="52" t="s">
        <v>2662</v>
      </c>
      <c r="E808" s="52" t="s">
        <v>12</v>
      </c>
      <c r="F808" s="26" t="s">
        <v>2663</v>
      </c>
      <c r="G808" s="52" t="s">
        <v>353</v>
      </c>
    </row>
    <row r="809" ht="36" customHeight="1" spans="1:7">
      <c r="A809" s="14">
        <v>806</v>
      </c>
      <c r="B809" s="29" t="s">
        <v>2625</v>
      </c>
      <c r="C809" s="26" t="s">
        <v>2664</v>
      </c>
      <c r="D809" s="52" t="s">
        <v>2665</v>
      </c>
      <c r="E809" s="52" t="s">
        <v>34</v>
      </c>
      <c r="F809" s="26" t="s">
        <v>2666</v>
      </c>
      <c r="G809" s="52" t="s">
        <v>2368</v>
      </c>
    </row>
    <row r="810" ht="36" customHeight="1" spans="1:7">
      <c r="A810" s="14">
        <v>807</v>
      </c>
      <c r="B810" s="29" t="s">
        <v>2625</v>
      </c>
      <c r="C810" s="26" t="s">
        <v>2664</v>
      </c>
      <c r="D810" s="52" t="s">
        <v>2667</v>
      </c>
      <c r="E810" s="52" t="s">
        <v>34</v>
      </c>
      <c r="F810" s="26" t="s">
        <v>2668</v>
      </c>
      <c r="G810" s="52" t="s">
        <v>36</v>
      </c>
    </row>
    <row r="811" ht="36" customHeight="1" spans="1:7">
      <c r="A811" s="14">
        <v>808</v>
      </c>
      <c r="B811" s="29" t="s">
        <v>2625</v>
      </c>
      <c r="C811" s="26" t="s">
        <v>2669</v>
      </c>
      <c r="D811" s="52" t="s">
        <v>2670</v>
      </c>
      <c r="E811" s="52" t="s">
        <v>34</v>
      </c>
      <c r="F811" s="26" t="s">
        <v>2671</v>
      </c>
      <c r="G811" s="52" t="s">
        <v>2672</v>
      </c>
    </row>
    <row r="812" ht="36" customHeight="1" spans="1:7">
      <c r="A812" s="14">
        <v>809</v>
      </c>
      <c r="B812" s="29" t="s">
        <v>2625</v>
      </c>
      <c r="C812" s="26" t="s">
        <v>2669</v>
      </c>
      <c r="D812" s="52" t="s">
        <v>2673</v>
      </c>
      <c r="E812" s="52" t="s">
        <v>34</v>
      </c>
      <c r="F812" s="26" t="s">
        <v>2674</v>
      </c>
      <c r="G812" s="52" t="s">
        <v>2675</v>
      </c>
    </row>
    <row r="813" ht="36" customHeight="1" spans="1:7">
      <c r="A813" s="14">
        <v>810</v>
      </c>
      <c r="B813" s="29" t="s">
        <v>2625</v>
      </c>
      <c r="C813" s="26" t="s">
        <v>2669</v>
      </c>
      <c r="D813" s="52" t="s">
        <v>2676</v>
      </c>
      <c r="E813" s="52" t="s">
        <v>34</v>
      </c>
      <c r="F813" s="26" t="s">
        <v>2677</v>
      </c>
      <c r="G813" s="52" t="s">
        <v>2411</v>
      </c>
    </row>
    <row r="814" ht="36" customHeight="1" spans="1:7">
      <c r="A814" s="14">
        <v>811</v>
      </c>
      <c r="B814" s="29" t="s">
        <v>2625</v>
      </c>
      <c r="C814" s="26" t="s">
        <v>2678</v>
      </c>
      <c r="D814" s="52" t="s">
        <v>2679</v>
      </c>
      <c r="E814" s="52" t="s">
        <v>34</v>
      </c>
      <c r="F814" s="26" t="s">
        <v>2680</v>
      </c>
      <c r="G814" s="52" t="s">
        <v>855</v>
      </c>
    </row>
    <row r="815" ht="36" customHeight="1" spans="1:7">
      <c r="A815" s="14">
        <v>812</v>
      </c>
      <c r="B815" s="29" t="s">
        <v>2625</v>
      </c>
      <c r="C815" s="26" t="s">
        <v>2681</v>
      </c>
      <c r="D815" s="52" t="s">
        <v>2682</v>
      </c>
      <c r="E815" s="52" t="s">
        <v>34</v>
      </c>
      <c r="F815" s="26" t="s">
        <v>2683</v>
      </c>
      <c r="G815" s="52" t="s">
        <v>2411</v>
      </c>
    </row>
    <row r="816" ht="36" customHeight="1" spans="1:7">
      <c r="A816" s="14">
        <v>813</v>
      </c>
      <c r="B816" s="29" t="s">
        <v>2625</v>
      </c>
      <c r="C816" s="26" t="s">
        <v>2681</v>
      </c>
      <c r="D816" s="52" t="s">
        <v>2684</v>
      </c>
      <c r="E816" s="52" t="s">
        <v>34</v>
      </c>
      <c r="F816" s="26" t="s">
        <v>2685</v>
      </c>
      <c r="G816" s="52" t="s">
        <v>1038</v>
      </c>
    </row>
    <row r="817" ht="36" customHeight="1" spans="1:7">
      <c r="A817" s="14">
        <v>814</v>
      </c>
      <c r="B817" s="29" t="s">
        <v>2625</v>
      </c>
      <c r="C817" s="26" t="s">
        <v>2681</v>
      </c>
      <c r="D817" s="52" t="s">
        <v>2686</v>
      </c>
      <c r="E817" s="52" t="s">
        <v>34</v>
      </c>
      <c r="F817" s="26" t="s">
        <v>2687</v>
      </c>
      <c r="G817" s="52" t="s">
        <v>1995</v>
      </c>
    </row>
    <row r="818" ht="36" customHeight="1" spans="1:7">
      <c r="A818" s="14">
        <v>815</v>
      </c>
      <c r="B818" s="29" t="s">
        <v>2625</v>
      </c>
      <c r="C818" s="26" t="s">
        <v>2688</v>
      </c>
      <c r="D818" s="52" t="s">
        <v>2689</v>
      </c>
      <c r="E818" s="52" t="s">
        <v>34</v>
      </c>
      <c r="F818" s="26" t="s">
        <v>2690</v>
      </c>
      <c r="G818" s="52" t="s">
        <v>1467</v>
      </c>
    </row>
    <row r="819" ht="36" customHeight="1" spans="1:7">
      <c r="A819" s="14">
        <v>816</v>
      </c>
      <c r="B819" s="29" t="s">
        <v>2625</v>
      </c>
      <c r="C819" s="26" t="s">
        <v>2688</v>
      </c>
      <c r="D819" s="52" t="s">
        <v>2691</v>
      </c>
      <c r="E819" s="52" t="s">
        <v>34</v>
      </c>
      <c r="F819" s="26" t="s">
        <v>2692</v>
      </c>
      <c r="G819" s="52" t="s">
        <v>620</v>
      </c>
    </row>
    <row r="820" ht="36" customHeight="1" spans="1:7">
      <c r="A820" s="14">
        <v>817</v>
      </c>
      <c r="B820" s="29" t="s">
        <v>2625</v>
      </c>
      <c r="C820" s="26" t="s">
        <v>2688</v>
      </c>
      <c r="D820" s="52" t="s">
        <v>2693</v>
      </c>
      <c r="E820" s="52" t="s">
        <v>34</v>
      </c>
      <c r="F820" s="26" t="s">
        <v>2694</v>
      </c>
      <c r="G820" s="52" t="s">
        <v>2069</v>
      </c>
    </row>
    <row r="821" ht="36" customHeight="1" spans="1:7">
      <c r="A821" s="14">
        <v>818</v>
      </c>
      <c r="B821" s="29" t="s">
        <v>2625</v>
      </c>
      <c r="C821" s="26" t="s">
        <v>2695</v>
      </c>
      <c r="D821" s="52" t="s">
        <v>2696</v>
      </c>
      <c r="E821" s="52" t="s">
        <v>34</v>
      </c>
      <c r="F821" s="26" t="s">
        <v>2697</v>
      </c>
      <c r="G821" s="52" t="s">
        <v>224</v>
      </c>
    </row>
    <row r="822" ht="36" customHeight="1" spans="1:7">
      <c r="A822" s="14">
        <v>819</v>
      </c>
      <c r="B822" s="29" t="s">
        <v>2625</v>
      </c>
      <c r="C822" s="26" t="s">
        <v>2695</v>
      </c>
      <c r="D822" s="52" t="s">
        <v>2698</v>
      </c>
      <c r="E822" s="52" t="s">
        <v>34</v>
      </c>
      <c r="F822" s="26" t="s">
        <v>2699</v>
      </c>
      <c r="G822" s="52" t="s">
        <v>1165</v>
      </c>
    </row>
    <row r="823" ht="36" customHeight="1" spans="1:7">
      <c r="A823" s="14">
        <v>820</v>
      </c>
      <c r="B823" s="29" t="s">
        <v>2625</v>
      </c>
      <c r="C823" s="26" t="s">
        <v>2700</v>
      </c>
      <c r="D823" s="52" t="s">
        <v>2701</v>
      </c>
      <c r="E823" s="52" t="s">
        <v>34</v>
      </c>
      <c r="F823" s="26" t="s">
        <v>2702</v>
      </c>
      <c r="G823" s="52" t="s">
        <v>2703</v>
      </c>
    </row>
    <row r="824" ht="36" customHeight="1" spans="1:7">
      <c r="A824" s="14">
        <v>821</v>
      </c>
      <c r="B824" s="29" t="s">
        <v>2625</v>
      </c>
      <c r="C824" s="26" t="s">
        <v>2700</v>
      </c>
      <c r="D824" s="52" t="s">
        <v>2704</v>
      </c>
      <c r="E824" s="52" t="s">
        <v>34</v>
      </c>
      <c r="F824" s="26" t="s">
        <v>2705</v>
      </c>
      <c r="G824" s="52" t="s">
        <v>620</v>
      </c>
    </row>
    <row r="825" ht="36" customHeight="1" spans="1:7">
      <c r="A825" s="14">
        <v>822</v>
      </c>
      <c r="B825" s="29" t="s">
        <v>2625</v>
      </c>
      <c r="C825" s="26" t="s">
        <v>2700</v>
      </c>
      <c r="D825" s="29" t="s">
        <v>2706</v>
      </c>
      <c r="E825" s="29" t="s">
        <v>34</v>
      </c>
      <c r="F825" s="26" t="s">
        <v>2707</v>
      </c>
      <c r="G825" s="29" t="s">
        <v>1038</v>
      </c>
    </row>
    <row r="826" ht="36" customHeight="1" spans="1:7">
      <c r="A826" s="14">
        <v>823</v>
      </c>
      <c r="B826" s="29" t="s">
        <v>2625</v>
      </c>
      <c r="C826" s="26" t="s">
        <v>2708</v>
      </c>
      <c r="D826" s="52" t="s">
        <v>2709</v>
      </c>
      <c r="E826" s="52" t="s">
        <v>12</v>
      </c>
      <c r="F826" s="26" t="s">
        <v>2710</v>
      </c>
      <c r="G826" s="52" t="s">
        <v>620</v>
      </c>
    </row>
    <row r="827" ht="36" customHeight="1" spans="1:7">
      <c r="A827" s="14">
        <v>824</v>
      </c>
      <c r="B827" s="29" t="s">
        <v>2625</v>
      </c>
      <c r="C827" s="26" t="s">
        <v>2708</v>
      </c>
      <c r="D827" s="29" t="s">
        <v>2711</v>
      </c>
      <c r="E827" s="29" t="s">
        <v>12</v>
      </c>
      <c r="F827" s="26" t="s">
        <v>2712</v>
      </c>
      <c r="G827" s="29" t="s">
        <v>1781</v>
      </c>
    </row>
    <row r="828" ht="36" customHeight="1" spans="1:7">
      <c r="A828" s="14">
        <v>825</v>
      </c>
      <c r="B828" s="29" t="s">
        <v>2625</v>
      </c>
      <c r="C828" s="26" t="s">
        <v>2713</v>
      </c>
      <c r="D828" s="52" t="s">
        <v>2714</v>
      </c>
      <c r="E828" s="52" t="s">
        <v>34</v>
      </c>
      <c r="F828" s="26" t="s">
        <v>2715</v>
      </c>
      <c r="G828" s="52" t="s">
        <v>286</v>
      </c>
    </row>
    <row r="829" ht="36" customHeight="1" spans="1:7">
      <c r="A829" s="14">
        <v>826</v>
      </c>
      <c r="B829" s="29" t="s">
        <v>2625</v>
      </c>
      <c r="C829" s="26" t="s">
        <v>2713</v>
      </c>
      <c r="D829" s="52" t="s">
        <v>2716</v>
      </c>
      <c r="E829" s="52" t="s">
        <v>34</v>
      </c>
      <c r="F829" s="26" t="s">
        <v>2717</v>
      </c>
      <c r="G829" s="52" t="s">
        <v>2718</v>
      </c>
    </row>
    <row r="830" ht="36" customHeight="1" spans="1:7">
      <c r="A830" s="14">
        <v>827</v>
      </c>
      <c r="B830" s="29" t="s">
        <v>2625</v>
      </c>
      <c r="C830" s="26" t="s">
        <v>2719</v>
      </c>
      <c r="D830" s="52" t="s">
        <v>2720</v>
      </c>
      <c r="E830" s="52" t="s">
        <v>34</v>
      </c>
      <c r="F830" s="26" t="s">
        <v>2721</v>
      </c>
      <c r="G830" s="52" t="s">
        <v>324</v>
      </c>
    </row>
    <row r="831" ht="36" customHeight="1" spans="1:7">
      <c r="A831" s="14">
        <v>828</v>
      </c>
      <c r="B831" s="29" t="s">
        <v>2625</v>
      </c>
      <c r="C831" s="26" t="s">
        <v>2719</v>
      </c>
      <c r="D831" s="29" t="s">
        <v>2722</v>
      </c>
      <c r="E831" s="29" t="s">
        <v>34</v>
      </c>
      <c r="F831" s="26" t="s">
        <v>2723</v>
      </c>
      <c r="G831" s="29" t="s">
        <v>1942</v>
      </c>
    </row>
    <row r="832" ht="36" customHeight="1" spans="1:7">
      <c r="A832" s="14">
        <v>829</v>
      </c>
      <c r="B832" s="15" t="s">
        <v>2724</v>
      </c>
      <c r="C832" s="31" t="s">
        <v>2725</v>
      </c>
      <c r="D832" s="14" t="s">
        <v>2726</v>
      </c>
      <c r="E832" s="14" t="s">
        <v>34</v>
      </c>
      <c r="F832" s="31" t="s">
        <v>2727</v>
      </c>
      <c r="G832" s="15" t="s">
        <v>224</v>
      </c>
    </row>
    <row r="833" ht="36" customHeight="1" spans="1:7">
      <c r="A833" s="14">
        <v>830</v>
      </c>
      <c r="B833" s="15" t="s">
        <v>2724</v>
      </c>
      <c r="C833" s="31" t="s">
        <v>2728</v>
      </c>
      <c r="D833" s="14" t="s">
        <v>2729</v>
      </c>
      <c r="E833" s="14" t="s">
        <v>12</v>
      </c>
      <c r="F833" s="31" t="s">
        <v>2730</v>
      </c>
      <c r="G833" s="40" t="s">
        <v>571</v>
      </c>
    </row>
    <row r="834" ht="36" customHeight="1" spans="1:7">
      <c r="A834" s="14">
        <v>831</v>
      </c>
      <c r="B834" s="15" t="s">
        <v>2724</v>
      </c>
      <c r="C834" s="31" t="s">
        <v>2731</v>
      </c>
      <c r="D834" s="14" t="s">
        <v>2732</v>
      </c>
      <c r="E834" s="14" t="s">
        <v>12</v>
      </c>
      <c r="F834" s="31" t="s">
        <v>2733</v>
      </c>
      <c r="G834" s="40" t="s">
        <v>2734</v>
      </c>
    </row>
    <row r="835" ht="36" customHeight="1" spans="1:7">
      <c r="A835" s="14">
        <v>832</v>
      </c>
      <c r="B835" s="15" t="s">
        <v>2724</v>
      </c>
      <c r="C835" s="31" t="s">
        <v>2735</v>
      </c>
      <c r="D835" s="14" t="s">
        <v>2736</v>
      </c>
      <c r="E835" s="14" t="s">
        <v>34</v>
      </c>
      <c r="F835" s="31" t="s">
        <v>2737</v>
      </c>
      <c r="G835" s="40" t="s">
        <v>224</v>
      </c>
    </row>
    <row r="836" ht="36" customHeight="1" spans="1:7">
      <c r="A836" s="14">
        <v>833</v>
      </c>
      <c r="B836" s="15" t="s">
        <v>2724</v>
      </c>
      <c r="C836" s="31" t="s">
        <v>2738</v>
      </c>
      <c r="D836" s="14" t="s">
        <v>2739</v>
      </c>
      <c r="E836" s="14" t="s">
        <v>12</v>
      </c>
      <c r="F836" s="31" t="s">
        <v>2740</v>
      </c>
      <c r="G836" s="40" t="s">
        <v>1276</v>
      </c>
    </row>
    <row r="837" ht="36" customHeight="1" spans="1:7">
      <c r="A837" s="14">
        <v>834</v>
      </c>
      <c r="B837" s="15" t="s">
        <v>2724</v>
      </c>
      <c r="C837" s="31" t="s">
        <v>2741</v>
      </c>
      <c r="D837" s="14" t="s">
        <v>2742</v>
      </c>
      <c r="E837" s="14" t="s">
        <v>34</v>
      </c>
      <c r="F837" s="31" t="s">
        <v>2743</v>
      </c>
      <c r="G837" s="40" t="s">
        <v>2744</v>
      </c>
    </row>
    <row r="838" ht="36" customHeight="1" spans="1:7">
      <c r="A838" s="14">
        <v>835</v>
      </c>
      <c r="B838" s="15" t="s">
        <v>2724</v>
      </c>
      <c r="C838" s="31" t="s">
        <v>2741</v>
      </c>
      <c r="D838" s="14" t="s">
        <v>2745</v>
      </c>
      <c r="E838" s="14" t="s">
        <v>34</v>
      </c>
      <c r="F838" s="31" t="s">
        <v>2746</v>
      </c>
      <c r="G838" s="40" t="s">
        <v>2069</v>
      </c>
    </row>
    <row r="839" ht="36" customHeight="1" spans="1:7">
      <c r="A839" s="14">
        <v>836</v>
      </c>
      <c r="B839" s="18" t="s">
        <v>2747</v>
      </c>
      <c r="C839" s="21" t="s">
        <v>2748</v>
      </c>
      <c r="D839" s="18" t="s">
        <v>2749</v>
      </c>
      <c r="E839" s="18" t="s">
        <v>34</v>
      </c>
      <c r="F839" s="74" t="s">
        <v>2750</v>
      </c>
      <c r="G839" s="15" t="s">
        <v>31</v>
      </c>
    </row>
    <row r="840" ht="36" customHeight="1" spans="1:7">
      <c r="A840" s="14">
        <v>837</v>
      </c>
      <c r="B840" s="18" t="s">
        <v>2747</v>
      </c>
      <c r="C840" s="21" t="s">
        <v>2751</v>
      </c>
      <c r="D840" s="18" t="s">
        <v>2752</v>
      </c>
      <c r="E840" s="18" t="s">
        <v>12</v>
      </c>
      <c r="F840" s="18" t="s">
        <v>2753</v>
      </c>
      <c r="G840" s="15" t="s">
        <v>888</v>
      </c>
    </row>
    <row r="841" ht="36" customHeight="1" spans="1:7">
      <c r="A841" s="14">
        <v>838</v>
      </c>
      <c r="B841" s="18" t="s">
        <v>2747</v>
      </c>
      <c r="C841" s="21" t="s">
        <v>2754</v>
      </c>
      <c r="D841" s="18" t="s">
        <v>2755</v>
      </c>
      <c r="E841" s="18" t="s">
        <v>34</v>
      </c>
      <c r="F841" s="18" t="s">
        <v>2756</v>
      </c>
      <c r="G841" s="15" t="s">
        <v>1781</v>
      </c>
    </row>
    <row r="842" ht="36" customHeight="1" spans="1:7">
      <c r="A842" s="14">
        <v>839</v>
      </c>
      <c r="B842" s="18" t="s">
        <v>2757</v>
      </c>
      <c r="C842" s="23" t="s">
        <v>2758</v>
      </c>
      <c r="D842" s="18" t="s">
        <v>2759</v>
      </c>
      <c r="E842" s="18" t="s">
        <v>34</v>
      </c>
      <c r="F842" s="30" t="s">
        <v>2760</v>
      </c>
      <c r="G842" s="18" t="s">
        <v>888</v>
      </c>
    </row>
    <row r="843" ht="36" customHeight="1" spans="1:7">
      <c r="A843" s="14">
        <v>840</v>
      </c>
      <c r="B843" s="18" t="s">
        <v>2757</v>
      </c>
      <c r="C843" s="30" t="s">
        <v>2758</v>
      </c>
      <c r="D843" s="18" t="s">
        <v>2761</v>
      </c>
      <c r="E843" s="18" t="s">
        <v>34</v>
      </c>
      <c r="F843" s="30" t="s">
        <v>2762</v>
      </c>
      <c r="G843" s="18" t="s">
        <v>353</v>
      </c>
    </row>
    <row r="844" ht="36" customHeight="1" spans="1:7">
      <c r="A844" s="14">
        <v>841</v>
      </c>
      <c r="B844" s="18" t="s">
        <v>2757</v>
      </c>
      <c r="C844" s="30" t="s">
        <v>2763</v>
      </c>
      <c r="D844" s="18" t="s">
        <v>2764</v>
      </c>
      <c r="E844" s="18" t="s">
        <v>12</v>
      </c>
      <c r="F844" s="30" t="s">
        <v>2765</v>
      </c>
      <c r="G844" s="18" t="s">
        <v>353</v>
      </c>
    </row>
    <row r="845" ht="36" customHeight="1" spans="1:7">
      <c r="A845" s="14">
        <v>842</v>
      </c>
      <c r="B845" s="18" t="s">
        <v>2757</v>
      </c>
      <c r="C845" s="30" t="s">
        <v>2766</v>
      </c>
      <c r="D845" s="18" t="s">
        <v>2767</v>
      </c>
      <c r="E845" s="18" t="s">
        <v>34</v>
      </c>
      <c r="F845" s="30" t="s">
        <v>2768</v>
      </c>
      <c r="G845" s="18" t="s">
        <v>2769</v>
      </c>
    </row>
    <row r="846" ht="36" customHeight="1" spans="1:7">
      <c r="A846" s="14">
        <v>843</v>
      </c>
      <c r="B846" s="18" t="s">
        <v>2757</v>
      </c>
      <c r="C846" s="30" t="s">
        <v>2770</v>
      </c>
      <c r="D846" s="18" t="s">
        <v>2771</v>
      </c>
      <c r="E846" s="18" t="s">
        <v>12</v>
      </c>
      <c r="F846" s="30" t="s">
        <v>2772</v>
      </c>
      <c r="G846" s="18" t="s">
        <v>2773</v>
      </c>
    </row>
    <row r="847" ht="36" customHeight="1" spans="1:7">
      <c r="A847" s="14">
        <v>844</v>
      </c>
      <c r="B847" s="18" t="s">
        <v>2757</v>
      </c>
      <c r="C847" s="30" t="s">
        <v>2774</v>
      </c>
      <c r="D847" s="18" t="s">
        <v>2775</v>
      </c>
      <c r="E847" s="18" t="s">
        <v>12</v>
      </c>
      <c r="F847" s="30" t="s">
        <v>2776</v>
      </c>
      <c r="G847" s="18" t="s">
        <v>2777</v>
      </c>
    </row>
    <row r="848" ht="36" customHeight="1" spans="1:7">
      <c r="A848" s="14">
        <v>845</v>
      </c>
      <c r="B848" s="18" t="s">
        <v>2757</v>
      </c>
      <c r="C848" s="30" t="s">
        <v>2774</v>
      </c>
      <c r="D848" s="18" t="s">
        <v>2778</v>
      </c>
      <c r="E848" s="18" t="s">
        <v>12</v>
      </c>
      <c r="F848" s="30" t="s">
        <v>2779</v>
      </c>
      <c r="G848" s="18" t="s">
        <v>22</v>
      </c>
    </row>
    <row r="849" ht="36" customHeight="1" spans="1:7">
      <c r="A849" s="14">
        <v>846</v>
      </c>
      <c r="B849" s="15" t="s">
        <v>2780</v>
      </c>
      <c r="C849" s="21" t="s">
        <v>2781</v>
      </c>
      <c r="D849" s="18" t="s">
        <v>2782</v>
      </c>
      <c r="E849" s="18" t="s">
        <v>34</v>
      </c>
      <c r="F849" s="14" t="s">
        <v>2783</v>
      </c>
      <c r="G849" s="15" t="s">
        <v>2784</v>
      </c>
    </row>
    <row r="850" ht="36" customHeight="1" spans="1:7">
      <c r="A850" s="14">
        <v>847</v>
      </c>
      <c r="B850" s="15" t="s">
        <v>2780</v>
      </c>
      <c r="C850" s="21" t="s">
        <v>2781</v>
      </c>
      <c r="D850" s="18" t="s">
        <v>2785</v>
      </c>
      <c r="E850" s="18" t="s">
        <v>34</v>
      </c>
      <c r="F850" s="14" t="s">
        <v>2786</v>
      </c>
      <c r="G850" s="15" t="s">
        <v>353</v>
      </c>
    </row>
    <row r="851" ht="36" customHeight="1" spans="1:7">
      <c r="A851" s="14">
        <v>848</v>
      </c>
      <c r="B851" s="15" t="s">
        <v>2780</v>
      </c>
      <c r="C851" s="21" t="s">
        <v>2787</v>
      </c>
      <c r="D851" s="18" t="s">
        <v>2788</v>
      </c>
      <c r="E851" s="18" t="s">
        <v>12</v>
      </c>
      <c r="F851" s="14" t="s">
        <v>2789</v>
      </c>
      <c r="G851" s="15" t="s">
        <v>571</v>
      </c>
    </row>
    <row r="852" ht="36" customHeight="1" spans="1:7">
      <c r="A852" s="14">
        <v>849</v>
      </c>
      <c r="B852" s="15" t="s">
        <v>2780</v>
      </c>
      <c r="C852" s="21" t="s">
        <v>2787</v>
      </c>
      <c r="D852" s="18" t="s">
        <v>2790</v>
      </c>
      <c r="E852" s="18" t="s">
        <v>12</v>
      </c>
      <c r="F852" s="14" t="s">
        <v>2791</v>
      </c>
      <c r="G852" s="15" t="s">
        <v>1343</v>
      </c>
    </row>
    <row r="853" ht="36" customHeight="1" spans="1:7">
      <c r="A853" s="14">
        <v>850</v>
      </c>
      <c r="B853" s="17" t="s">
        <v>2792</v>
      </c>
      <c r="C853" s="20" t="s">
        <v>2793</v>
      </c>
      <c r="D853" s="17" t="s">
        <v>2794</v>
      </c>
      <c r="E853" s="17" t="s">
        <v>34</v>
      </c>
      <c r="F853" s="17" t="s">
        <v>2795</v>
      </c>
      <c r="G853" s="17" t="s">
        <v>1343</v>
      </c>
    </row>
    <row r="854" ht="36" customHeight="1" spans="1:7">
      <c r="A854" s="14">
        <v>851</v>
      </c>
      <c r="B854" s="17" t="s">
        <v>2792</v>
      </c>
      <c r="C854" s="20" t="s">
        <v>2793</v>
      </c>
      <c r="D854" s="17" t="s">
        <v>2796</v>
      </c>
      <c r="E854" s="17" t="s">
        <v>34</v>
      </c>
      <c r="F854" s="17" t="s">
        <v>2797</v>
      </c>
      <c r="G854" s="17" t="s">
        <v>36</v>
      </c>
    </row>
    <row r="855" ht="36" customHeight="1" spans="1:7">
      <c r="A855" s="14">
        <v>852</v>
      </c>
      <c r="B855" s="17" t="s">
        <v>2792</v>
      </c>
      <c r="C855" s="20" t="s">
        <v>2798</v>
      </c>
      <c r="D855" s="17" t="s">
        <v>2799</v>
      </c>
      <c r="E855" s="17" t="s">
        <v>12</v>
      </c>
      <c r="F855" s="17" t="s">
        <v>2800</v>
      </c>
      <c r="G855" s="17" t="s">
        <v>214</v>
      </c>
    </row>
    <row r="856" ht="36" customHeight="1" spans="1:7">
      <c r="A856" s="14">
        <v>853</v>
      </c>
      <c r="B856" s="17" t="s">
        <v>2792</v>
      </c>
      <c r="C856" s="20" t="s">
        <v>2801</v>
      </c>
      <c r="D856" s="17" t="s">
        <v>2802</v>
      </c>
      <c r="E856" s="17" t="s">
        <v>34</v>
      </c>
      <c r="F856" s="17" t="s">
        <v>2803</v>
      </c>
      <c r="G856" s="17" t="s">
        <v>2574</v>
      </c>
    </row>
    <row r="857" ht="36" customHeight="1" spans="1:7">
      <c r="A857" s="14">
        <v>854</v>
      </c>
      <c r="B857" s="46" t="s">
        <v>2804</v>
      </c>
      <c r="C857" s="47" t="s">
        <v>2805</v>
      </c>
      <c r="D857" s="46" t="s">
        <v>2806</v>
      </c>
      <c r="E857" s="46" t="s">
        <v>34</v>
      </c>
      <c r="F857" s="77" t="s">
        <v>2807</v>
      </c>
      <c r="G857" s="21" t="s">
        <v>1007</v>
      </c>
    </row>
    <row r="858" ht="36" customHeight="1" spans="1:7">
      <c r="A858" s="14">
        <v>855</v>
      </c>
      <c r="B858" s="46" t="s">
        <v>2804</v>
      </c>
      <c r="C858" s="47" t="s">
        <v>2805</v>
      </c>
      <c r="D858" s="46" t="s">
        <v>2808</v>
      </c>
      <c r="E858" s="46" t="s">
        <v>34</v>
      </c>
      <c r="F858" s="77" t="s">
        <v>2809</v>
      </c>
      <c r="G858" s="21" t="s">
        <v>1007</v>
      </c>
    </row>
    <row r="859" ht="36" customHeight="1" spans="1:7">
      <c r="A859" s="14">
        <v>856</v>
      </c>
      <c r="B859" s="46" t="s">
        <v>2804</v>
      </c>
      <c r="C859" s="47" t="s">
        <v>2810</v>
      </c>
      <c r="D859" s="46" t="s">
        <v>2811</v>
      </c>
      <c r="E859" s="46" t="s">
        <v>12</v>
      </c>
      <c r="F859" s="77" t="s">
        <v>2812</v>
      </c>
      <c r="G859" s="21" t="s">
        <v>1007</v>
      </c>
    </row>
    <row r="860" ht="36" customHeight="1" spans="1:7">
      <c r="A860" s="14">
        <v>857</v>
      </c>
      <c r="B860" s="46" t="s">
        <v>2804</v>
      </c>
      <c r="C860" s="47" t="s">
        <v>2810</v>
      </c>
      <c r="D860" s="46" t="s">
        <v>2813</v>
      </c>
      <c r="E860" s="46" t="s">
        <v>12</v>
      </c>
      <c r="F860" s="77" t="s">
        <v>2814</v>
      </c>
      <c r="G860" s="21" t="s">
        <v>45</v>
      </c>
    </row>
    <row r="861" ht="36" customHeight="1" spans="1:7">
      <c r="A861" s="14">
        <v>858</v>
      </c>
      <c r="B861" s="46" t="s">
        <v>2804</v>
      </c>
      <c r="C861" s="47" t="s">
        <v>2815</v>
      </c>
      <c r="D861" s="46" t="s">
        <v>2816</v>
      </c>
      <c r="E861" s="46" t="s">
        <v>12</v>
      </c>
      <c r="F861" s="77" t="s">
        <v>2817</v>
      </c>
      <c r="G861" s="21" t="s">
        <v>2818</v>
      </c>
    </row>
    <row r="862" ht="36" customHeight="1" spans="1:7">
      <c r="A862" s="14">
        <v>859</v>
      </c>
      <c r="B862" s="46" t="s">
        <v>2804</v>
      </c>
      <c r="C862" s="47" t="s">
        <v>2819</v>
      </c>
      <c r="D862" s="46" t="s">
        <v>2820</v>
      </c>
      <c r="E862" s="46" t="s">
        <v>34</v>
      </c>
      <c r="F862" s="77" t="s">
        <v>2821</v>
      </c>
      <c r="G862" s="46" t="s">
        <v>926</v>
      </c>
    </row>
    <row r="863" ht="36" customHeight="1" spans="1:7">
      <c r="A863" s="14">
        <v>860</v>
      </c>
      <c r="B863" s="15" t="s">
        <v>2822</v>
      </c>
      <c r="C863" s="21" t="s">
        <v>2823</v>
      </c>
      <c r="D863" s="18" t="s">
        <v>2824</v>
      </c>
      <c r="E863" s="18" t="s">
        <v>12</v>
      </c>
      <c r="F863" s="69" t="s">
        <v>2825</v>
      </c>
      <c r="G863" s="15" t="s">
        <v>2826</v>
      </c>
    </row>
    <row r="864" ht="36" customHeight="1" spans="1:7">
      <c r="A864" s="14">
        <v>861</v>
      </c>
      <c r="B864" s="15" t="s">
        <v>2822</v>
      </c>
      <c r="C864" s="43" t="s">
        <v>2827</v>
      </c>
      <c r="D864" s="19" t="s">
        <v>2828</v>
      </c>
      <c r="E864" s="19" t="s">
        <v>34</v>
      </c>
      <c r="F864" s="39" t="s">
        <v>2829</v>
      </c>
      <c r="G864" s="19" t="s">
        <v>2830</v>
      </c>
    </row>
    <row r="865" ht="36" customHeight="1" spans="1:7">
      <c r="A865" s="14">
        <v>862</v>
      </c>
      <c r="B865" s="15" t="s">
        <v>2822</v>
      </c>
      <c r="C865" s="45" t="s">
        <v>2827</v>
      </c>
      <c r="D865" s="25" t="s">
        <v>2831</v>
      </c>
      <c r="E865" s="25" t="s">
        <v>34</v>
      </c>
      <c r="F865" s="71" t="s">
        <v>2832</v>
      </c>
      <c r="G865" s="25" t="s">
        <v>257</v>
      </c>
    </row>
    <row r="866" ht="36" customHeight="1" spans="1:7">
      <c r="A866" s="14">
        <v>863</v>
      </c>
      <c r="B866" s="15" t="s">
        <v>2833</v>
      </c>
      <c r="C866" s="32" t="s">
        <v>2834</v>
      </c>
      <c r="D866" s="15" t="s">
        <v>2835</v>
      </c>
      <c r="E866" s="15" t="s">
        <v>34</v>
      </c>
      <c r="F866" s="69" t="s">
        <v>2836</v>
      </c>
      <c r="G866" s="40" t="s">
        <v>257</v>
      </c>
    </row>
    <row r="867" ht="36" customHeight="1" spans="1:7">
      <c r="A867" s="14">
        <v>864</v>
      </c>
      <c r="B867" s="15" t="s">
        <v>2833</v>
      </c>
      <c r="C867" s="32" t="s">
        <v>2834</v>
      </c>
      <c r="D867" s="15" t="s">
        <v>2837</v>
      </c>
      <c r="E867" s="15" t="s">
        <v>34</v>
      </c>
      <c r="F867" s="69" t="s">
        <v>2838</v>
      </c>
      <c r="G867" s="40" t="s">
        <v>888</v>
      </c>
    </row>
    <row r="868" ht="36" customHeight="1" spans="1:7">
      <c r="A868" s="14">
        <v>865</v>
      </c>
      <c r="B868" s="15" t="s">
        <v>2833</v>
      </c>
      <c r="C868" s="32" t="s">
        <v>2834</v>
      </c>
      <c r="D868" s="15" t="s">
        <v>2839</v>
      </c>
      <c r="E868" s="15" t="s">
        <v>34</v>
      </c>
      <c r="F868" s="69" t="s">
        <v>2840</v>
      </c>
      <c r="G868" s="40" t="s">
        <v>385</v>
      </c>
    </row>
    <row r="869" ht="36" customHeight="1" spans="1:7">
      <c r="A869" s="14">
        <v>866</v>
      </c>
      <c r="B869" s="15" t="s">
        <v>2833</v>
      </c>
      <c r="C869" s="32" t="s">
        <v>2841</v>
      </c>
      <c r="D869" s="15" t="s">
        <v>2842</v>
      </c>
      <c r="E869" s="15" t="s">
        <v>12</v>
      </c>
      <c r="F869" s="69" t="s">
        <v>2843</v>
      </c>
      <c r="G869" s="40" t="s">
        <v>2844</v>
      </c>
    </row>
    <row r="870" ht="36" customHeight="1" spans="1:7">
      <c r="A870" s="14">
        <v>867</v>
      </c>
      <c r="B870" s="15" t="s">
        <v>2833</v>
      </c>
      <c r="C870" s="32" t="s">
        <v>2841</v>
      </c>
      <c r="D870" s="15" t="s">
        <v>2845</v>
      </c>
      <c r="E870" s="15" t="s">
        <v>12</v>
      </c>
      <c r="F870" s="69" t="s">
        <v>2846</v>
      </c>
      <c r="G870" s="40" t="s">
        <v>2847</v>
      </c>
    </row>
    <row r="871" ht="36" customHeight="1" spans="1:7">
      <c r="A871" s="14">
        <v>868</v>
      </c>
      <c r="B871" s="15" t="s">
        <v>2833</v>
      </c>
      <c r="C871" s="32" t="s">
        <v>2841</v>
      </c>
      <c r="D871" s="15" t="s">
        <v>2848</v>
      </c>
      <c r="E871" s="15" t="s">
        <v>12</v>
      </c>
      <c r="F871" s="69" t="s">
        <v>2849</v>
      </c>
      <c r="G871" s="40" t="s">
        <v>31</v>
      </c>
    </row>
    <row r="872" ht="36" customHeight="1" spans="1:7">
      <c r="A872" s="14">
        <v>869</v>
      </c>
      <c r="B872" s="15" t="s">
        <v>2833</v>
      </c>
      <c r="C872" s="32" t="s">
        <v>2850</v>
      </c>
      <c r="D872" s="15" t="s">
        <v>2851</v>
      </c>
      <c r="E872" s="15" t="s">
        <v>12</v>
      </c>
      <c r="F872" s="69" t="s">
        <v>2852</v>
      </c>
      <c r="G872" s="40" t="s">
        <v>353</v>
      </c>
    </row>
    <row r="873" ht="36" customHeight="1" spans="1:7">
      <c r="A873" s="14">
        <v>870</v>
      </c>
      <c r="B873" s="15" t="s">
        <v>2833</v>
      </c>
      <c r="C873" s="32" t="s">
        <v>2853</v>
      </c>
      <c r="D873" s="15" t="s">
        <v>2854</v>
      </c>
      <c r="E873" s="15" t="s">
        <v>12</v>
      </c>
      <c r="F873" s="69" t="s">
        <v>2855</v>
      </c>
      <c r="G873" s="40" t="s">
        <v>1558</v>
      </c>
    </row>
    <row r="874" ht="36" customHeight="1" spans="1:7">
      <c r="A874" s="14">
        <v>871</v>
      </c>
      <c r="B874" s="15" t="s">
        <v>2833</v>
      </c>
      <c r="C874" s="32" t="s">
        <v>2856</v>
      </c>
      <c r="D874" s="15" t="s">
        <v>2857</v>
      </c>
      <c r="E874" s="15" t="s">
        <v>12</v>
      </c>
      <c r="F874" s="69" t="s">
        <v>2858</v>
      </c>
      <c r="G874" s="40" t="s">
        <v>224</v>
      </c>
    </row>
    <row r="875" ht="36" customHeight="1" spans="1:7">
      <c r="A875" s="14">
        <v>872</v>
      </c>
      <c r="B875" s="15" t="s">
        <v>2859</v>
      </c>
      <c r="C875" s="47" t="s">
        <v>2860</v>
      </c>
      <c r="D875" s="18" t="s">
        <v>2861</v>
      </c>
      <c r="E875" s="18" t="s">
        <v>34</v>
      </c>
      <c r="F875" s="73" t="s">
        <v>2862</v>
      </c>
      <c r="G875" s="18" t="s">
        <v>45</v>
      </c>
    </row>
    <row r="876" ht="36" customHeight="1" spans="1:7">
      <c r="A876" s="14">
        <v>873</v>
      </c>
      <c r="B876" s="15" t="s">
        <v>2859</v>
      </c>
      <c r="C876" s="47" t="s">
        <v>2863</v>
      </c>
      <c r="D876" s="18" t="s">
        <v>2864</v>
      </c>
      <c r="E876" s="29" t="s">
        <v>12</v>
      </c>
      <c r="F876" s="37" t="s">
        <v>2865</v>
      </c>
      <c r="G876" s="18" t="s">
        <v>1142</v>
      </c>
    </row>
    <row r="877" ht="36" customHeight="1" spans="1:7">
      <c r="A877" s="14">
        <v>874</v>
      </c>
      <c r="B877" s="15" t="s">
        <v>2859</v>
      </c>
      <c r="C877" s="47" t="s">
        <v>2866</v>
      </c>
      <c r="D877" s="18" t="s">
        <v>2867</v>
      </c>
      <c r="E877" s="18" t="s">
        <v>34</v>
      </c>
      <c r="F877" s="37" t="s">
        <v>2868</v>
      </c>
      <c r="G877" s="18" t="s">
        <v>888</v>
      </c>
    </row>
    <row r="878" ht="36" customHeight="1" spans="1:7">
      <c r="A878" s="14">
        <v>875</v>
      </c>
      <c r="B878" s="15" t="s">
        <v>2859</v>
      </c>
      <c r="C878" s="47" t="s">
        <v>2869</v>
      </c>
      <c r="D878" s="18" t="s">
        <v>2870</v>
      </c>
      <c r="E878" s="29" t="s">
        <v>12</v>
      </c>
      <c r="F878" s="37" t="s">
        <v>2871</v>
      </c>
      <c r="G878" s="29" t="s">
        <v>168</v>
      </c>
    </row>
    <row r="879" ht="36" customHeight="1" spans="1:7">
      <c r="A879" s="14">
        <v>876</v>
      </c>
      <c r="B879" s="15" t="s">
        <v>2859</v>
      </c>
      <c r="C879" s="47" t="s">
        <v>2872</v>
      </c>
      <c r="D879" s="18" t="s">
        <v>2873</v>
      </c>
      <c r="E879" s="29" t="s">
        <v>12</v>
      </c>
      <c r="F879" s="37" t="s">
        <v>2874</v>
      </c>
      <c r="G879" s="29" t="s">
        <v>1589</v>
      </c>
    </row>
    <row r="880" ht="36" customHeight="1" spans="1:7">
      <c r="A880" s="14">
        <v>877</v>
      </c>
      <c r="B880" s="46" t="s">
        <v>2875</v>
      </c>
      <c r="C880" s="66" t="s">
        <v>2876</v>
      </c>
      <c r="D880" s="46" t="s">
        <v>2877</v>
      </c>
      <c r="E880" s="46" t="s">
        <v>34</v>
      </c>
      <c r="F880" s="66" t="s">
        <v>2878</v>
      </c>
      <c r="G880" s="46" t="s">
        <v>888</v>
      </c>
    </row>
    <row r="881" ht="36" customHeight="1" spans="1:7">
      <c r="A881" s="14">
        <v>878</v>
      </c>
      <c r="B881" s="46" t="s">
        <v>2875</v>
      </c>
      <c r="C881" s="66" t="s">
        <v>2879</v>
      </c>
      <c r="D881" s="46" t="s">
        <v>2880</v>
      </c>
      <c r="E881" s="46" t="s">
        <v>12</v>
      </c>
      <c r="F881" s="66" t="s">
        <v>2881</v>
      </c>
      <c r="G881" s="46" t="s">
        <v>45</v>
      </c>
    </row>
    <row r="882" ht="36" customHeight="1" spans="1:7">
      <c r="A882" s="14">
        <v>879</v>
      </c>
      <c r="B882" s="46" t="s">
        <v>2875</v>
      </c>
      <c r="C882" s="66" t="s">
        <v>2882</v>
      </c>
      <c r="D882" s="46" t="s">
        <v>2883</v>
      </c>
      <c r="E882" s="46" t="s">
        <v>12</v>
      </c>
      <c r="F882" s="66" t="s">
        <v>2884</v>
      </c>
      <c r="G882" s="46" t="s">
        <v>888</v>
      </c>
    </row>
    <row r="883" ht="36" customHeight="1" spans="1:7">
      <c r="A883" s="14">
        <v>880</v>
      </c>
      <c r="B883" s="15" t="s">
        <v>2885</v>
      </c>
      <c r="C883" s="28" t="s">
        <v>2886</v>
      </c>
      <c r="D883" s="19" t="s">
        <v>2887</v>
      </c>
      <c r="E883" s="19" t="s">
        <v>12</v>
      </c>
      <c r="F883" s="79" t="s">
        <v>2888</v>
      </c>
      <c r="G883" s="19" t="s">
        <v>2525</v>
      </c>
    </row>
    <row r="884" ht="36" customHeight="1" spans="1:7">
      <c r="A884" s="14">
        <v>881</v>
      </c>
      <c r="B884" s="17" t="s">
        <v>2889</v>
      </c>
      <c r="C884" s="20" t="s">
        <v>2890</v>
      </c>
      <c r="D884" s="17" t="s">
        <v>2891</v>
      </c>
      <c r="E884" s="17" t="s">
        <v>34</v>
      </c>
      <c r="F884" s="68" t="s">
        <v>2892</v>
      </c>
      <c r="G884" s="17" t="s">
        <v>1152</v>
      </c>
    </row>
    <row r="885" ht="36" customHeight="1" spans="1:7">
      <c r="A885" s="14">
        <v>882</v>
      </c>
      <c r="B885" s="17" t="s">
        <v>2889</v>
      </c>
      <c r="C885" s="20" t="s">
        <v>2893</v>
      </c>
      <c r="D885" s="17" t="s">
        <v>2894</v>
      </c>
      <c r="E885" s="17" t="s">
        <v>12</v>
      </c>
      <c r="F885" s="68" t="s">
        <v>2895</v>
      </c>
      <c r="G885" s="17" t="s">
        <v>1152</v>
      </c>
    </row>
    <row r="886" ht="36" customHeight="1" spans="1:7">
      <c r="A886" s="14">
        <v>883</v>
      </c>
      <c r="B886" s="17" t="s">
        <v>2889</v>
      </c>
      <c r="C886" s="20" t="s">
        <v>2896</v>
      </c>
      <c r="D886" s="17" t="s">
        <v>2897</v>
      </c>
      <c r="E886" s="17" t="s">
        <v>12</v>
      </c>
      <c r="F886" s="68" t="s">
        <v>2898</v>
      </c>
      <c r="G886" s="17" t="s">
        <v>2105</v>
      </c>
    </row>
    <row r="887" ht="36" customHeight="1" spans="1:7">
      <c r="A887" s="14">
        <v>884</v>
      </c>
      <c r="B887" s="46" t="s">
        <v>2899</v>
      </c>
      <c r="C887" s="47" t="s">
        <v>2900</v>
      </c>
      <c r="D887" s="46" t="s">
        <v>2901</v>
      </c>
      <c r="E887" s="46" t="s">
        <v>12</v>
      </c>
      <c r="F887" s="73" t="s">
        <v>2902</v>
      </c>
      <c r="G887" s="21" t="s">
        <v>497</v>
      </c>
    </row>
    <row r="888" ht="36" customHeight="1" spans="1:7">
      <c r="A888" s="14">
        <v>885</v>
      </c>
      <c r="B888" s="40" t="s">
        <v>2903</v>
      </c>
      <c r="C888" s="41" t="s">
        <v>2904</v>
      </c>
      <c r="D888" s="40" t="s">
        <v>2905</v>
      </c>
      <c r="E888" s="40" t="s">
        <v>34</v>
      </c>
      <c r="F888" s="40" t="s">
        <v>2906</v>
      </c>
      <c r="G888" s="40" t="s">
        <v>2907</v>
      </c>
    </row>
    <row r="889" ht="36" customHeight="1" spans="1:7">
      <c r="A889" s="14">
        <v>886</v>
      </c>
      <c r="B889" s="40" t="s">
        <v>2903</v>
      </c>
      <c r="C889" s="41" t="s">
        <v>2904</v>
      </c>
      <c r="D889" s="40" t="s">
        <v>2908</v>
      </c>
      <c r="E889" s="40" t="s">
        <v>34</v>
      </c>
      <c r="F889" s="40" t="s">
        <v>2909</v>
      </c>
      <c r="G889" s="40" t="s">
        <v>2910</v>
      </c>
    </row>
    <row r="890" ht="36" customHeight="1" spans="1:7">
      <c r="A890" s="14">
        <v>887</v>
      </c>
      <c r="B890" s="15" t="s">
        <v>2911</v>
      </c>
      <c r="C890" s="21" t="s">
        <v>2912</v>
      </c>
      <c r="D890" s="18" t="s">
        <v>2913</v>
      </c>
      <c r="E890" s="18" t="s">
        <v>34</v>
      </c>
      <c r="F890" s="80" t="s">
        <v>2914</v>
      </c>
      <c r="G890" s="15" t="s">
        <v>2915</v>
      </c>
    </row>
    <row r="891" ht="36" customHeight="1" spans="1:7">
      <c r="A891" s="14">
        <v>888</v>
      </c>
      <c r="B891" s="15" t="s">
        <v>2916</v>
      </c>
      <c r="C891" s="43" t="s">
        <v>2917</v>
      </c>
      <c r="D891" s="19" t="s">
        <v>2918</v>
      </c>
      <c r="E891" s="19" t="s">
        <v>34</v>
      </c>
      <c r="F891" s="14" t="s">
        <v>2919</v>
      </c>
      <c r="G891" s="19" t="s">
        <v>2920</v>
      </c>
    </row>
    <row r="892" ht="36" customHeight="1" spans="1:7">
      <c r="A892" s="14">
        <v>889</v>
      </c>
      <c r="B892" s="15" t="s">
        <v>2916</v>
      </c>
      <c r="C892" s="21" t="s">
        <v>2921</v>
      </c>
      <c r="D892" s="18" t="s">
        <v>2922</v>
      </c>
      <c r="E892" s="18" t="s">
        <v>12</v>
      </c>
      <c r="F892" s="69" t="s">
        <v>2923</v>
      </c>
      <c r="G892" s="15" t="s">
        <v>2924</v>
      </c>
    </row>
    <row r="893" ht="36" customHeight="1" spans="1:7">
      <c r="A893" s="14">
        <v>890</v>
      </c>
      <c r="B893" s="15" t="s">
        <v>2925</v>
      </c>
      <c r="C893" s="31" t="s">
        <v>2926</v>
      </c>
      <c r="D893" s="14" t="s">
        <v>2927</v>
      </c>
      <c r="E893" s="14" t="s">
        <v>34</v>
      </c>
      <c r="F893" s="69" t="s">
        <v>2928</v>
      </c>
      <c r="G893" s="40" t="s">
        <v>2929</v>
      </c>
    </row>
    <row r="894" ht="36" customHeight="1" spans="1:7">
      <c r="A894" s="14">
        <v>891</v>
      </c>
      <c r="B894" s="15" t="s">
        <v>2930</v>
      </c>
      <c r="C894" s="21" t="s">
        <v>2931</v>
      </c>
      <c r="D894" s="18" t="s">
        <v>2932</v>
      </c>
      <c r="E894" s="18" t="s">
        <v>34</v>
      </c>
      <c r="F894" s="69" t="s">
        <v>2933</v>
      </c>
      <c r="G894" s="15" t="s">
        <v>2934</v>
      </c>
    </row>
    <row r="895" ht="36" customHeight="1" spans="1:7">
      <c r="A895" s="14">
        <v>892</v>
      </c>
      <c r="B895" s="15" t="s">
        <v>2930</v>
      </c>
      <c r="C895" s="21" t="s">
        <v>2931</v>
      </c>
      <c r="D895" s="19" t="s">
        <v>2935</v>
      </c>
      <c r="E895" s="19" t="s">
        <v>34</v>
      </c>
      <c r="F895" s="39" t="s">
        <v>2936</v>
      </c>
      <c r="G895" s="19" t="s">
        <v>36</v>
      </c>
    </row>
    <row r="896" ht="36" customHeight="1" spans="1:7">
      <c r="A896" s="14">
        <v>893</v>
      </c>
      <c r="B896" s="15" t="s">
        <v>2937</v>
      </c>
      <c r="C896" s="32" t="s">
        <v>2938</v>
      </c>
      <c r="D896" s="15" t="s">
        <v>2939</v>
      </c>
      <c r="E896" s="15" t="s">
        <v>34</v>
      </c>
      <c r="F896" s="18" t="str">
        <f>VLOOKUP(D896,[1]含成绩!$F:$I,4,FALSE)</f>
        <v>555010613912</v>
      </c>
      <c r="G896" s="40" t="s">
        <v>576</v>
      </c>
    </row>
    <row r="897" ht="36" customHeight="1" spans="1:7">
      <c r="A897" s="14">
        <v>894</v>
      </c>
      <c r="B897" s="15" t="s">
        <v>2940</v>
      </c>
      <c r="C897" s="32" t="s">
        <v>2941</v>
      </c>
      <c r="D897" s="15" t="s">
        <v>2942</v>
      </c>
      <c r="E897" s="15" t="s">
        <v>12</v>
      </c>
      <c r="F897" s="18" t="str">
        <f>VLOOKUP(D897,[1]含成绩!$F:$I,4,FALSE)</f>
        <v>222011406902</v>
      </c>
      <c r="G897" s="40" t="s">
        <v>1236</v>
      </c>
    </row>
    <row r="898" ht="36" customHeight="1" spans="1:7">
      <c r="A898" s="14">
        <v>895</v>
      </c>
      <c r="B898" s="15" t="s">
        <v>2940</v>
      </c>
      <c r="C898" s="32" t="s">
        <v>2943</v>
      </c>
      <c r="D898" s="15" t="s">
        <v>2944</v>
      </c>
      <c r="E898" s="15" t="s">
        <v>12</v>
      </c>
      <c r="F898" s="18" t="str">
        <f>VLOOKUP(D898,[1]含成绩!$F:$I,4,FALSE)</f>
        <v>555012903021</v>
      </c>
      <c r="G898" s="40" t="s">
        <v>2945</v>
      </c>
    </row>
    <row r="899" ht="36" customHeight="1" spans="1:7">
      <c r="A899" s="14">
        <v>896</v>
      </c>
      <c r="B899" s="15" t="s">
        <v>2946</v>
      </c>
      <c r="C899" s="32" t="s">
        <v>2947</v>
      </c>
      <c r="D899" s="15" t="s">
        <v>2948</v>
      </c>
      <c r="E899" s="15" t="s">
        <v>34</v>
      </c>
      <c r="F899" s="18" t="str">
        <f>VLOOKUP(D899,[1]含成绩!$F:$I,4,FALSE)</f>
        <v>555010301622</v>
      </c>
      <c r="G899" s="40" t="s">
        <v>620</v>
      </c>
    </row>
    <row r="900" ht="36" customHeight="1" spans="1:7">
      <c r="A900" s="14">
        <v>897</v>
      </c>
      <c r="B900" s="15" t="s">
        <v>2949</v>
      </c>
      <c r="C900" s="32" t="s">
        <v>2950</v>
      </c>
      <c r="D900" s="15" t="s">
        <v>2951</v>
      </c>
      <c r="E900" s="15" t="s">
        <v>34</v>
      </c>
      <c r="F900" s="18" t="str">
        <f>VLOOKUP(D900,[1]含成绩!$F:$I,4,FALSE)</f>
        <v>222012202617</v>
      </c>
      <c r="G900" s="40" t="s">
        <v>353</v>
      </c>
    </row>
    <row r="901" ht="36" customHeight="1" spans="1:7">
      <c r="A901" s="14">
        <v>898</v>
      </c>
      <c r="B901" s="15" t="s">
        <v>2949</v>
      </c>
      <c r="C901" s="32" t="s">
        <v>2952</v>
      </c>
      <c r="D901" s="15" t="s">
        <v>2953</v>
      </c>
      <c r="E901" s="15" t="s">
        <v>12</v>
      </c>
      <c r="F901" s="18" t="str">
        <f>VLOOKUP(D901,[1]含成绩!$F:$I,4,FALSE)</f>
        <v>222013500501</v>
      </c>
      <c r="G901" s="40" t="s">
        <v>353</v>
      </c>
    </row>
    <row r="902" ht="36" customHeight="1" spans="1:7">
      <c r="A902" s="14">
        <v>899</v>
      </c>
      <c r="B902" s="15" t="s">
        <v>2954</v>
      </c>
      <c r="C902" s="32" t="s">
        <v>2955</v>
      </c>
      <c r="D902" s="15" t="s">
        <v>2956</v>
      </c>
      <c r="E902" s="15" t="s">
        <v>12</v>
      </c>
      <c r="F902" s="18" t="str">
        <f>VLOOKUP(D902,[1]含成绩!$F:$I,4,FALSE)</f>
        <v>555011005111</v>
      </c>
      <c r="G902" s="40" t="s">
        <v>2957</v>
      </c>
    </row>
    <row r="903" ht="36" customHeight="1" spans="1:7">
      <c r="A903" s="14">
        <v>900</v>
      </c>
      <c r="B903" s="15" t="s">
        <v>2958</v>
      </c>
      <c r="C903" s="32" t="s">
        <v>2959</v>
      </c>
      <c r="D903" s="15" t="s">
        <v>2960</v>
      </c>
      <c r="E903" s="15" t="s">
        <v>12</v>
      </c>
      <c r="F903" s="18" t="str">
        <f>VLOOKUP(D903,[1]含成绩!$F:$I,4,FALSE)</f>
        <v>555013901326</v>
      </c>
      <c r="G903" s="40" t="s">
        <v>2961</v>
      </c>
    </row>
    <row r="904" ht="36" customHeight="1" spans="1:7">
      <c r="A904" s="14">
        <v>901</v>
      </c>
      <c r="B904" s="15" t="s">
        <v>2962</v>
      </c>
      <c r="C904" s="32" t="s">
        <v>2963</v>
      </c>
      <c r="D904" s="15" t="s">
        <v>2964</v>
      </c>
      <c r="E904" s="15" t="s">
        <v>12</v>
      </c>
      <c r="F904" s="18" t="str">
        <f>VLOOKUP(D904,[1]含成绩!$F:$I,4,FALSE)</f>
        <v>222011506302</v>
      </c>
      <c r="G904" s="40" t="s">
        <v>2965</v>
      </c>
    </row>
    <row r="905" ht="36" customHeight="1" spans="1:7">
      <c r="A905" s="14">
        <v>902</v>
      </c>
      <c r="B905" s="15" t="s">
        <v>2962</v>
      </c>
      <c r="C905" s="32" t="s">
        <v>2966</v>
      </c>
      <c r="D905" s="15" t="s">
        <v>2967</v>
      </c>
      <c r="E905" s="15" t="s">
        <v>12</v>
      </c>
      <c r="F905" s="18" t="str">
        <f>VLOOKUP(D905,[1]含成绩!$F:$I,4,FALSE)</f>
        <v>555010616128</v>
      </c>
      <c r="G905" s="40" t="s">
        <v>1352</v>
      </c>
    </row>
    <row r="906" ht="36" customHeight="1" spans="1:7">
      <c r="A906" s="14">
        <v>903</v>
      </c>
      <c r="B906" s="18" t="s">
        <v>2968</v>
      </c>
      <c r="C906" s="21" t="s">
        <v>2969</v>
      </c>
      <c r="D906" s="18" t="s">
        <v>2970</v>
      </c>
      <c r="E906" s="18" t="s">
        <v>12</v>
      </c>
      <c r="F906" s="74" t="s">
        <v>2971</v>
      </c>
      <c r="G906" s="18" t="s">
        <v>725</v>
      </c>
    </row>
    <row r="907" ht="36" customHeight="1" spans="1:7">
      <c r="A907" s="14">
        <v>904</v>
      </c>
      <c r="B907" s="18" t="s">
        <v>2968</v>
      </c>
      <c r="C907" s="21" t="s">
        <v>2969</v>
      </c>
      <c r="D907" s="18" t="s">
        <v>2972</v>
      </c>
      <c r="E907" s="18" t="s">
        <v>34</v>
      </c>
      <c r="F907" s="74" t="s">
        <v>2973</v>
      </c>
      <c r="G907" s="18" t="s">
        <v>45</v>
      </c>
    </row>
    <row r="908" ht="36" customHeight="1" spans="1:7">
      <c r="A908" s="14">
        <v>905</v>
      </c>
      <c r="B908" s="18" t="s">
        <v>2968</v>
      </c>
      <c r="C908" s="21" t="s">
        <v>2969</v>
      </c>
      <c r="D908" s="18" t="s">
        <v>2974</v>
      </c>
      <c r="E908" s="18" t="s">
        <v>12</v>
      </c>
      <c r="F908" s="74" t="s">
        <v>2975</v>
      </c>
      <c r="G908" s="18" t="s">
        <v>1781</v>
      </c>
    </row>
    <row r="909" ht="36" customHeight="1" spans="1:7">
      <c r="A909" s="14">
        <v>906</v>
      </c>
      <c r="B909" s="18" t="s">
        <v>2976</v>
      </c>
      <c r="C909" s="32" t="s">
        <v>2977</v>
      </c>
      <c r="D909" s="15" t="s">
        <v>2978</v>
      </c>
      <c r="E909" s="15" t="s">
        <v>34</v>
      </c>
      <c r="F909" s="72" t="s">
        <v>2979</v>
      </c>
      <c r="G909" s="15" t="s">
        <v>1995</v>
      </c>
    </row>
    <row r="910" ht="36" customHeight="1" spans="1:7">
      <c r="A910" s="14">
        <v>907</v>
      </c>
      <c r="B910" s="18" t="s">
        <v>2976</v>
      </c>
      <c r="C910" s="32" t="s">
        <v>2980</v>
      </c>
      <c r="D910" s="15" t="s">
        <v>2981</v>
      </c>
      <c r="E910" s="15" t="s">
        <v>34</v>
      </c>
      <c r="F910" s="72" t="s">
        <v>2982</v>
      </c>
      <c r="G910" s="15" t="s">
        <v>2983</v>
      </c>
    </row>
    <row r="911" ht="36" customHeight="1" spans="1:7">
      <c r="A911" s="14">
        <v>908</v>
      </c>
      <c r="B911" s="18" t="s">
        <v>2984</v>
      </c>
      <c r="C911" s="32" t="s">
        <v>2985</v>
      </c>
      <c r="D911" s="15" t="s">
        <v>2986</v>
      </c>
      <c r="E911" s="15" t="s">
        <v>34</v>
      </c>
      <c r="F911" s="15" t="s">
        <v>2987</v>
      </c>
      <c r="G911" s="15" t="s">
        <v>2988</v>
      </c>
    </row>
    <row r="912" ht="36" customHeight="1" spans="1:7">
      <c r="A912" s="14">
        <v>909</v>
      </c>
      <c r="B912" s="18" t="s">
        <v>2984</v>
      </c>
      <c r="C912" s="32" t="s">
        <v>2989</v>
      </c>
      <c r="D912" s="15" t="s">
        <v>2990</v>
      </c>
      <c r="E912" s="15" t="s">
        <v>12</v>
      </c>
      <c r="F912" s="15" t="s">
        <v>2991</v>
      </c>
      <c r="G912" s="15" t="s">
        <v>2992</v>
      </c>
    </row>
    <row r="913" ht="36" customHeight="1" spans="1:7">
      <c r="A913" s="14">
        <v>910</v>
      </c>
      <c r="B913" s="15" t="s">
        <v>2993</v>
      </c>
      <c r="C913" s="20" t="s">
        <v>2994</v>
      </c>
      <c r="D913" s="18" t="s">
        <v>2995</v>
      </c>
      <c r="E913" s="18" t="s">
        <v>34</v>
      </c>
      <c r="F913" s="74" t="s">
        <v>2996</v>
      </c>
      <c r="G913" s="18" t="s">
        <v>2997</v>
      </c>
    </row>
    <row r="914" ht="36" customHeight="1" spans="1:7">
      <c r="A914" s="14">
        <v>911</v>
      </c>
      <c r="B914" s="15" t="s">
        <v>2998</v>
      </c>
      <c r="C914" s="20" t="s">
        <v>2999</v>
      </c>
      <c r="D914" s="18" t="s">
        <v>3000</v>
      </c>
      <c r="E914" s="18" t="s">
        <v>34</v>
      </c>
      <c r="F914" s="74" t="s">
        <v>3001</v>
      </c>
      <c r="G914" s="18" t="s">
        <v>36</v>
      </c>
    </row>
    <row r="915" ht="36" customHeight="1" spans="1:7">
      <c r="A915" s="14">
        <v>912</v>
      </c>
      <c r="B915" s="15" t="s">
        <v>2998</v>
      </c>
      <c r="C915" s="20" t="s">
        <v>3002</v>
      </c>
      <c r="D915" s="18" t="s">
        <v>3003</v>
      </c>
      <c r="E915" s="18" t="s">
        <v>34</v>
      </c>
      <c r="F915" s="74" t="s">
        <v>3004</v>
      </c>
      <c r="G915" s="18" t="s">
        <v>3005</v>
      </c>
    </row>
    <row r="916" ht="36" customHeight="1" spans="1:7">
      <c r="A916" s="14">
        <v>913</v>
      </c>
      <c r="B916" s="15" t="s">
        <v>2998</v>
      </c>
      <c r="C916" s="20" t="s">
        <v>3006</v>
      </c>
      <c r="D916" s="15" t="s">
        <v>3007</v>
      </c>
      <c r="E916" s="15" t="s">
        <v>12</v>
      </c>
      <c r="F916" s="74" t="s">
        <v>3008</v>
      </c>
      <c r="G916" s="18" t="s">
        <v>3009</v>
      </c>
    </row>
    <row r="917" ht="36" customHeight="1" spans="1:7">
      <c r="A917" s="14">
        <v>914</v>
      </c>
      <c r="B917" s="18" t="s">
        <v>3010</v>
      </c>
      <c r="C917" s="36" t="s">
        <v>3011</v>
      </c>
      <c r="D917" s="18" t="s">
        <v>3012</v>
      </c>
      <c r="E917" s="18" t="s">
        <v>12</v>
      </c>
      <c r="F917" s="74" t="s">
        <v>3013</v>
      </c>
      <c r="G917" s="18" t="s">
        <v>123</v>
      </c>
    </row>
    <row r="918" ht="36" customHeight="1" spans="1:7">
      <c r="A918" s="14">
        <v>915</v>
      </c>
      <c r="B918" s="18" t="s">
        <v>3010</v>
      </c>
      <c r="C918" s="36" t="s">
        <v>3011</v>
      </c>
      <c r="D918" s="18" t="s">
        <v>3014</v>
      </c>
      <c r="E918" s="18" t="s">
        <v>12</v>
      </c>
      <c r="F918" s="74" t="s">
        <v>3015</v>
      </c>
      <c r="G918" s="18" t="s">
        <v>3016</v>
      </c>
    </row>
    <row r="919" ht="36" customHeight="1" spans="1:7">
      <c r="A919" s="14">
        <v>916</v>
      </c>
      <c r="B919" s="18" t="s">
        <v>3017</v>
      </c>
      <c r="C919" s="21" t="s">
        <v>3018</v>
      </c>
      <c r="D919" s="18" t="s">
        <v>3019</v>
      </c>
      <c r="E919" s="18" t="s">
        <v>34</v>
      </c>
      <c r="F919" s="74" t="s">
        <v>3020</v>
      </c>
      <c r="G919" s="18" t="s">
        <v>2122</v>
      </c>
    </row>
    <row r="920" ht="36" customHeight="1" spans="1:7">
      <c r="A920" s="14">
        <v>917</v>
      </c>
      <c r="B920" s="18" t="s">
        <v>3017</v>
      </c>
      <c r="C920" s="21" t="s">
        <v>3021</v>
      </c>
      <c r="D920" s="18" t="s">
        <v>3022</v>
      </c>
      <c r="E920" s="18" t="s">
        <v>34</v>
      </c>
      <c r="F920" s="74" t="s">
        <v>3023</v>
      </c>
      <c r="G920" s="18" t="s">
        <v>3024</v>
      </c>
    </row>
    <row r="921" ht="36" customHeight="1" spans="1:7">
      <c r="A921" s="14">
        <v>918</v>
      </c>
      <c r="B921" s="18" t="s">
        <v>3025</v>
      </c>
      <c r="C921" s="21" t="s">
        <v>3026</v>
      </c>
      <c r="D921" s="18" t="s">
        <v>3027</v>
      </c>
      <c r="E921" s="18" t="s">
        <v>34</v>
      </c>
      <c r="F921" s="74" t="s">
        <v>3028</v>
      </c>
      <c r="G921" s="18" t="s">
        <v>3029</v>
      </c>
    </row>
    <row r="922" ht="36" customHeight="1" spans="1:7">
      <c r="A922" s="14">
        <v>919</v>
      </c>
      <c r="B922" s="15" t="s">
        <v>3030</v>
      </c>
      <c r="C922" s="20" t="s">
        <v>3031</v>
      </c>
      <c r="D922" s="18" t="s">
        <v>3032</v>
      </c>
      <c r="E922" s="18" t="s">
        <v>34</v>
      </c>
      <c r="F922" s="21" t="s">
        <v>3033</v>
      </c>
      <c r="G922" s="18" t="s">
        <v>36</v>
      </c>
    </row>
    <row r="923" ht="36" customHeight="1" spans="1:7">
      <c r="A923" s="14">
        <v>920</v>
      </c>
      <c r="B923" s="15" t="s">
        <v>3030</v>
      </c>
      <c r="C923" s="20" t="s">
        <v>3031</v>
      </c>
      <c r="D923" s="18" t="s">
        <v>3034</v>
      </c>
      <c r="E923" s="18" t="s">
        <v>34</v>
      </c>
      <c r="F923" s="21" t="s">
        <v>3035</v>
      </c>
      <c r="G923" s="18" t="s">
        <v>36</v>
      </c>
    </row>
    <row r="924" ht="36" customHeight="1" spans="1:7">
      <c r="A924" s="14">
        <v>921</v>
      </c>
      <c r="B924" s="18" t="s">
        <v>3036</v>
      </c>
      <c r="C924" s="21" t="s">
        <v>3037</v>
      </c>
      <c r="D924" s="18" t="s">
        <v>3038</v>
      </c>
      <c r="E924" s="18" t="s">
        <v>12</v>
      </c>
      <c r="F924" s="74" t="s">
        <v>3039</v>
      </c>
      <c r="G924" s="18" t="s">
        <v>3040</v>
      </c>
    </row>
    <row r="925" ht="36" customHeight="1" spans="1:7">
      <c r="A925" s="14">
        <v>922</v>
      </c>
      <c r="B925" s="18" t="s">
        <v>3036</v>
      </c>
      <c r="C925" s="20" t="s">
        <v>3041</v>
      </c>
      <c r="D925" s="18" t="s">
        <v>3042</v>
      </c>
      <c r="E925" s="18" t="s">
        <v>34</v>
      </c>
      <c r="F925" s="74" t="s">
        <v>3043</v>
      </c>
      <c r="G925" s="18" t="s">
        <v>3044</v>
      </c>
    </row>
    <row r="926" ht="36" customHeight="1" spans="1:7">
      <c r="A926" s="14">
        <v>923</v>
      </c>
      <c r="B926" s="18" t="s">
        <v>3036</v>
      </c>
      <c r="C926" s="20" t="s">
        <v>3045</v>
      </c>
      <c r="D926" s="15" t="s">
        <v>3046</v>
      </c>
      <c r="E926" s="18" t="s">
        <v>34</v>
      </c>
      <c r="F926" s="74" t="s">
        <v>3047</v>
      </c>
      <c r="G926" s="15" t="s">
        <v>3048</v>
      </c>
    </row>
    <row r="927" ht="36" customHeight="1" spans="1:7">
      <c r="A927" s="14">
        <v>924</v>
      </c>
      <c r="B927" s="18" t="s">
        <v>3049</v>
      </c>
      <c r="C927" s="21" t="s">
        <v>3050</v>
      </c>
      <c r="D927" s="18" t="s">
        <v>3051</v>
      </c>
      <c r="E927" s="18" t="s">
        <v>34</v>
      </c>
      <c r="F927" s="74" t="s">
        <v>3052</v>
      </c>
      <c r="G927" s="18" t="s">
        <v>3053</v>
      </c>
    </row>
    <row r="928" ht="36" customHeight="1" spans="1:7">
      <c r="A928" s="14">
        <v>925</v>
      </c>
      <c r="B928" s="18" t="s">
        <v>3049</v>
      </c>
      <c r="C928" s="21" t="s">
        <v>3054</v>
      </c>
      <c r="D928" s="18" t="s">
        <v>3055</v>
      </c>
      <c r="E928" s="18" t="s">
        <v>34</v>
      </c>
      <c r="F928" s="74" t="s">
        <v>3056</v>
      </c>
      <c r="G928" s="18" t="s">
        <v>3057</v>
      </c>
    </row>
    <row r="929" ht="36" customHeight="1" spans="1:7">
      <c r="A929" s="14">
        <v>926</v>
      </c>
      <c r="B929" s="18" t="s">
        <v>3049</v>
      </c>
      <c r="C929" s="21" t="s">
        <v>3058</v>
      </c>
      <c r="D929" s="18" t="s">
        <v>3059</v>
      </c>
      <c r="E929" s="18" t="s">
        <v>12</v>
      </c>
      <c r="F929" s="74" t="s">
        <v>3060</v>
      </c>
      <c r="G929" s="18" t="s">
        <v>3061</v>
      </c>
    </row>
    <row r="930" ht="36" customHeight="1" spans="1:7">
      <c r="A930" s="14">
        <v>927</v>
      </c>
      <c r="B930" s="15" t="s">
        <v>3062</v>
      </c>
      <c r="C930" s="20" t="s">
        <v>3063</v>
      </c>
      <c r="D930" s="18" t="s">
        <v>3064</v>
      </c>
      <c r="E930" s="18" t="s">
        <v>34</v>
      </c>
      <c r="F930" s="74" t="s">
        <v>3065</v>
      </c>
      <c r="G930" s="18" t="s">
        <v>3066</v>
      </c>
    </row>
    <row r="931" ht="36" customHeight="1" spans="1:7">
      <c r="A931" s="14">
        <v>928</v>
      </c>
      <c r="B931" s="15" t="s">
        <v>3062</v>
      </c>
      <c r="C931" s="20" t="s">
        <v>3067</v>
      </c>
      <c r="D931" s="15" t="s">
        <v>3068</v>
      </c>
      <c r="E931" s="15" t="s">
        <v>34</v>
      </c>
      <c r="F931" s="72" t="s">
        <v>3069</v>
      </c>
      <c r="G931" s="15" t="s">
        <v>3070</v>
      </c>
    </row>
    <row r="932" ht="36" customHeight="1" spans="1:7">
      <c r="A932" s="14">
        <v>929</v>
      </c>
      <c r="B932" s="18" t="s">
        <v>3071</v>
      </c>
      <c r="C932" s="32" t="s">
        <v>3072</v>
      </c>
      <c r="D932" s="15" t="s">
        <v>3073</v>
      </c>
      <c r="E932" s="15" t="s">
        <v>34</v>
      </c>
      <c r="F932" s="74" t="s">
        <v>3074</v>
      </c>
      <c r="G932" s="15" t="s">
        <v>2818</v>
      </c>
    </row>
    <row r="933" ht="36" customHeight="1" spans="1:7">
      <c r="A933" s="14">
        <v>930</v>
      </c>
      <c r="B933" s="18" t="s">
        <v>3071</v>
      </c>
      <c r="C933" s="21" t="s">
        <v>3075</v>
      </c>
      <c r="D933" s="18" t="s">
        <v>3076</v>
      </c>
      <c r="E933" s="18" t="s">
        <v>34</v>
      </c>
      <c r="F933" s="74" t="s">
        <v>3077</v>
      </c>
      <c r="G933" s="18" t="s">
        <v>3078</v>
      </c>
    </row>
    <row r="934" ht="36" customHeight="1" spans="1:7">
      <c r="A934" s="14">
        <v>931</v>
      </c>
      <c r="B934" s="15" t="s">
        <v>3079</v>
      </c>
      <c r="C934" s="20" t="s">
        <v>3080</v>
      </c>
      <c r="D934" s="15" t="s">
        <v>3081</v>
      </c>
      <c r="E934" s="15" t="s">
        <v>12</v>
      </c>
      <c r="F934" s="18" t="s">
        <v>3082</v>
      </c>
      <c r="G934" s="15" t="s">
        <v>620</v>
      </c>
    </row>
    <row r="935" ht="36" customHeight="1" spans="1:7">
      <c r="A935" s="14">
        <v>932</v>
      </c>
      <c r="B935" s="15" t="s">
        <v>3079</v>
      </c>
      <c r="C935" s="20" t="s">
        <v>3083</v>
      </c>
      <c r="D935" s="18" t="s">
        <v>3084</v>
      </c>
      <c r="E935" s="18" t="s">
        <v>34</v>
      </c>
      <c r="F935" s="18" t="s">
        <v>3085</v>
      </c>
      <c r="G935" s="18" t="s">
        <v>3086</v>
      </c>
    </row>
    <row r="936" ht="36" customHeight="1" spans="1:7">
      <c r="A936" s="14">
        <v>933</v>
      </c>
      <c r="B936" s="15" t="s">
        <v>3087</v>
      </c>
      <c r="C936" s="20" t="s">
        <v>3088</v>
      </c>
      <c r="D936" s="15" t="s">
        <v>3089</v>
      </c>
      <c r="E936" s="15" t="s">
        <v>34</v>
      </c>
      <c r="F936" s="72" t="s">
        <v>3090</v>
      </c>
      <c r="G936" s="15" t="s">
        <v>3091</v>
      </c>
    </row>
    <row r="937" ht="36" customHeight="1" spans="1:7">
      <c r="A937" s="14">
        <v>934</v>
      </c>
      <c r="B937" s="15" t="s">
        <v>3087</v>
      </c>
      <c r="C937" s="20" t="s">
        <v>3092</v>
      </c>
      <c r="D937" s="15" t="s">
        <v>3093</v>
      </c>
      <c r="E937" s="15" t="s">
        <v>34</v>
      </c>
      <c r="F937" s="72" t="s">
        <v>3094</v>
      </c>
      <c r="G937" s="15" t="s">
        <v>3095</v>
      </c>
    </row>
    <row r="938" ht="36" customHeight="1" spans="1:7">
      <c r="A938" s="14">
        <v>935</v>
      </c>
      <c r="B938" s="15" t="s">
        <v>3096</v>
      </c>
      <c r="C938" s="20" t="s">
        <v>3097</v>
      </c>
      <c r="D938" s="18" t="s">
        <v>3098</v>
      </c>
      <c r="E938" s="18" t="s">
        <v>12</v>
      </c>
      <c r="F938" s="74" t="s">
        <v>3099</v>
      </c>
      <c r="G938" s="18" t="s">
        <v>2522</v>
      </c>
    </row>
    <row r="939" ht="36" customHeight="1" spans="1:7">
      <c r="A939" s="14">
        <v>936</v>
      </c>
      <c r="B939" s="15" t="s">
        <v>3100</v>
      </c>
      <c r="C939" s="20" t="s">
        <v>3101</v>
      </c>
      <c r="D939" s="18" t="s">
        <v>3102</v>
      </c>
      <c r="E939" s="18" t="s">
        <v>12</v>
      </c>
      <c r="F939" s="74" t="s">
        <v>3103</v>
      </c>
      <c r="G939" s="18" t="s">
        <v>313</v>
      </c>
    </row>
    <row r="940" ht="36" customHeight="1" spans="1:7">
      <c r="A940" s="14">
        <v>937</v>
      </c>
      <c r="B940" s="15" t="s">
        <v>3100</v>
      </c>
      <c r="C940" s="20" t="s">
        <v>3104</v>
      </c>
      <c r="D940" s="18" t="s">
        <v>3105</v>
      </c>
      <c r="E940" s="18" t="s">
        <v>12</v>
      </c>
      <c r="F940" s="74" t="s">
        <v>3106</v>
      </c>
      <c r="G940" s="18" t="s">
        <v>3107</v>
      </c>
    </row>
    <row r="941" ht="36" customHeight="1" spans="1:7">
      <c r="A941" s="14">
        <v>938</v>
      </c>
      <c r="B941" s="18" t="s">
        <v>3108</v>
      </c>
      <c r="C941" s="21" t="s">
        <v>3109</v>
      </c>
      <c r="D941" s="18" t="s">
        <v>3110</v>
      </c>
      <c r="E941" s="18" t="s">
        <v>34</v>
      </c>
      <c r="F941" s="74" t="s">
        <v>3111</v>
      </c>
      <c r="G941" s="18" t="s">
        <v>1438</v>
      </c>
    </row>
    <row r="942" ht="36" customHeight="1" spans="1:7">
      <c r="A942" s="14">
        <v>939</v>
      </c>
      <c r="B942" s="18" t="s">
        <v>3108</v>
      </c>
      <c r="C942" s="21" t="s">
        <v>3112</v>
      </c>
      <c r="D942" s="18" t="s">
        <v>3113</v>
      </c>
      <c r="E942" s="18" t="s">
        <v>34</v>
      </c>
      <c r="F942" s="74" t="s">
        <v>3114</v>
      </c>
      <c r="G942" s="18" t="s">
        <v>3115</v>
      </c>
    </row>
    <row r="943" ht="36" customHeight="1" spans="1:7">
      <c r="A943" s="14">
        <v>940</v>
      </c>
      <c r="B943" s="18" t="s">
        <v>3108</v>
      </c>
      <c r="C943" s="21" t="s">
        <v>3116</v>
      </c>
      <c r="D943" s="18" t="s">
        <v>3117</v>
      </c>
      <c r="E943" s="18" t="s">
        <v>34</v>
      </c>
      <c r="F943" s="74" t="s">
        <v>3118</v>
      </c>
      <c r="G943" s="18" t="s">
        <v>3119</v>
      </c>
    </row>
    <row r="944" ht="36" customHeight="1" spans="1:7">
      <c r="A944" s="14">
        <v>941</v>
      </c>
      <c r="B944" s="15" t="s">
        <v>3120</v>
      </c>
      <c r="C944" s="20" t="s">
        <v>3121</v>
      </c>
      <c r="D944" s="18" t="s">
        <v>3122</v>
      </c>
      <c r="E944" s="18" t="s">
        <v>34</v>
      </c>
      <c r="F944" s="74" t="s">
        <v>3123</v>
      </c>
      <c r="G944" s="18" t="s">
        <v>3124</v>
      </c>
    </row>
    <row r="945" ht="36" customHeight="1" spans="1:7">
      <c r="A945" s="14">
        <v>942</v>
      </c>
      <c r="B945" s="15" t="s">
        <v>3120</v>
      </c>
      <c r="C945" s="20" t="s">
        <v>3125</v>
      </c>
      <c r="D945" s="15" t="s">
        <v>3126</v>
      </c>
      <c r="E945" s="15" t="s">
        <v>34</v>
      </c>
      <c r="F945" s="72" t="s">
        <v>3127</v>
      </c>
      <c r="G945" s="15" t="s">
        <v>168</v>
      </c>
    </row>
    <row r="946" ht="36" customHeight="1" spans="1:7">
      <c r="A946" s="14">
        <v>943</v>
      </c>
      <c r="B946" s="15" t="s">
        <v>3128</v>
      </c>
      <c r="C946" s="47" t="s">
        <v>3129</v>
      </c>
      <c r="D946" s="18" t="s">
        <v>3130</v>
      </c>
      <c r="E946" s="18" t="s">
        <v>12</v>
      </c>
      <c r="F946" s="75" t="s">
        <v>3131</v>
      </c>
      <c r="G946" s="15" t="s">
        <v>1781</v>
      </c>
    </row>
    <row r="947" ht="36" customHeight="1" spans="1:7">
      <c r="A947" s="14">
        <v>944</v>
      </c>
      <c r="B947" s="15" t="s">
        <v>3128</v>
      </c>
      <c r="C947" s="43" t="s">
        <v>3132</v>
      </c>
      <c r="D947" s="50" t="s">
        <v>3133</v>
      </c>
      <c r="E947" s="50" t="s">
        <v>12</v>
      </c>
      <c r="F947" s="39" t="s">
        <v>3134</v>
      </c>
      <c r="G947" s="50" t="s">
        <v>3135</v>
      </c>
    </row>
    <row r="948" ht="36" customHeight="1" spans="1:7">
      <c r="A948" s="14">
        <v>945</v>
      </c>
      <c r="B948" s="15" t="s">
        <v>3136</v>
      </c>
      <c r="C948" s="47" t="s">
        <v>3137</v>
      </c>
      <c r="D948" s="18" t="s">
        <v>3138</v>
      </c>
      <c r="E948" s="18" t="s">
        <v>34</v>
      </c>
      <c r="F948" s="75" t="s">
        <v>3139</v>
      </c>
      <c r="G948" s="15" t="s">
        <v>497</v>
      </c>
    </row>
    <row r="949" ht="36" customHeight="1" spans="1:7">
      <c r="A949" s="14">
        <v>946</v>
      </c>
      <c r="B949" s="15" t="s">
        <v>3136</v>
      </c>
      <c r="C949" s="47" t="s">
        <v>3140</v>
      </c>
      <c r="D949" s="50" t="s">
        <v>3141</v>
      </c>
      <c r="E949" s="50" t="s">
        <v>34</v>
      </c>
      <c r="F949" s="39" t="s">
        <v>3142</v>
      </c>
      <c r="G949" s="50" t="s">
        <v>3143</v>
      </c>
    </row>
    <row r="950" ht="36" customHeight="1" spans="1:7">
      <c r="A950" s="14">
        <v>947</v>
      </c>
      <c r="B950" s="15" t="s">
        <v>3144</v>
      </c>
      <c r="C950" s="47" t="s">
        <v>3145</v>
      </c>
      <c r="D950" s="21" t="s">
        <v>3146</v>
      </c>
      <c r="E950" s="21" t="s">
        <v>34</v>
      </c>
      <c r="F950" s="59" t="s">
        <v>3147</v>
      </c>
      <c r="G950" s="15" t="s">
        <v>286</v>
      </c>
    </row>
    <row r="951" ht="36" customHeight="1" spans="1:7">
      <c r="A951" s="14">
        <v>948</v>
      </c>
      <c r="B951" s="15" t="s">
        <v>3148</v>
      </c>
      <c r="C951" s="47" t="s">
        <v>3149</v>
      </c>
      <c r="D951" s="21" t="s">
        <v>3150</v>
      </c>
      <c r="E951" s="21" t="s">
        <v>12</v>
      </c>
      <c r="F951" s="59" t="s">
        <v>3151</v>
      </c>
      <c r="G951" s="15" t="s">
        <v>3152</v>
      </c>
    </row>
    <row r="952" ht="36" customHeight="1" spans="1:7">
      <c r="A952" s="14">
        <v>949</v>
      </c>
      <c r="B952" s="15" t="s">
        <v>3153</v>
      </c>
      <c r="C952" s="47" t="s">
        <v>3154</v>
      </c>
      <c r="D952" s="18" t="s">
        <v>3155</v>
      </c>
      <c r="E952" s="18" t="s">
        <v>34</v>
      </c>
      <c r="F952" s="75" t="s">
        <v>3156</v>
      </c>
      <c r="G952" s="15" t="s">
        <v>3157</v>
      </c>
    </row>
    <row r="953" ht="36" customHeight="1" spans="1:7">
      <c r="A953" s="14">
        <v>950</v>
      </c>
      <c r="B953" s="46" t="s">
        <v>3158</v>
      </c>
      <c r="C953" s="66" t="s">
        <v>3159</v>
      </c>
      <c r="D953" s="46" t="s">
        <v>3160</v>
      </c>
      <c r="E953" s="46" t="s">
        <v>12</v>
      </c>
      <c r="F953" s="66" t="s">
        <v>3161</v>
      </c>
      <c r="G953" s="46" t="s">
        <v>3162</v>
      </c>
    </row>
    <row r="954" ht="36" customHeight="1" spans="1:7">
      <c r="A954" s="14">
        <v>951</v>
      </c>
      <c r="B954" s="46" t="s">
        <v>3163</v>
      </c>
      <c r="C954" s="66" t="s">
        <v>3164</v>
      </c>
      <c r="D954" s="46" t="s">
        <v>3165</v>
      </c>
      <c r="E954" s="46" t="s">
        <v>12</v>
      </c>
      <c r="F954" s="66" t="s">
        <v>3166</v>
      </c>
      <c r="G954" s="46" t="s">
        <v>224</v>
      </c>
    </row>
    <row r="955" ht="36" customHeight="1" spans="1:7">
      <c r="A955" s="14">
        <v>952</v>
      </c>
      <c r="B955" s="46" t="s">
        <v>3167</v>
      </c>
      <c r="C955" s="66" t="s">
        <v>3168</v>
      </c>
      <c r="D955" s="46" t="s">
        <v>3169</v>
      </c>
      <c r="E955" s="46" t="s">
        <v>12</v>
      </c>
      <c r="F955" s="66" t="s">
        <v>3170</v>
      </c>
      <c r="G955" s="46" t="s">
        <v>286</v>
      </c>
    </row>
    <row r="956" ht="36" customHeight="1" spans="1:7">
      <c r="A956" s="14">
        <v>953</v>
      </c>
      <c r="B956" s="46" t="s">
        <v>3171</v>
      </c>
      <c r="C956" s="66" t="s">
        <v>3172</v>
      </c>
      <c r="D956" s="46" t="s">
        <v>3173</v>
      </c>
      <c r="E956" s="46" t="s">
        <v>12</v>
      </c>
      <c r="F956" s="66" t="s">
        <v>3174</v>
      </c>
      <c r="G956" s="46" t="s">
        <v>3175</v>
      </c>
    </row>
    <row r="957" ht="36" customHeight="1" spans="1:7">
      <c r="A957" s="14">
        <v>954</v>
      </c>
      <c r="B957" s="46" t="s">
        <v>3176</v>
      </c>
      <c r="C957" s="66" t="s">
        <v>3177</v>
      </c>
      <c r="D957" s="46" t="s">
        <v>3178</v>
      </c>
      <c r="E957" s="46" t="s">
        <v>34</v>
      </c>
      <c r="F957" s="66" t="s">
        <v>3179</v>
      </c>
      <c r="G957" s="60" t="s">
        <v>3180</v>
      </c>
    </row>
    <row r="958" ht="36" customHeight="1" spans="1:7">
      <c r="A958" s="14">
        <v>955</v>
      </c>
      <c r="B958" s="46" t="s">
        <v>3176</v>
      </c>
      <c r="C958" s="66" t="s">
        <v>3177</v>
      </c>
      <c r="D958" s="46" t="s">
        <v>3181</v>
      </c>
      <c r="E958" s="46" t="s">
        <v>34</v>
      </c>
      <c r="F958" s="66" t="s">
        <v>3182</v>
      </c>
      <c r="G958" s="46" t="s">
        <v>3183</v>
      </c>
    </row>
    <row r="959" ht="36" customHeight="1" spans="1:7">
      <c r="A959" s="14">
        <v>956</v>
      </c>
      <c r="B959" s="46" t="s">
        <v>3176</v>
      </c>
      <c r="C959" s="66" t="s">
        <v>3184</v>
      </c>
      <c r="D959" s="46" t="s">
        <v>3185</v>
      </c>
      <c r="E959" s="46" t="s">
        <v>34</v>
      </c>
      <c r="F959" s="66" t="s">
        <v>3186</v>
      </c>
      <c r="G959" s="46" t="s">
        <v>725</v>
      </c>
    </row>
    <row r="960" ht="36" customHeight="1" spans="1:7">
      <c r="A960" s="14">
        <v>957</v>
      </c>
      <c r="B960" s="46" t="s">
        <v>3176</v>
      </c>
      <c r="C960" s="66" t="s">
        <v>3187</v>
      </c>
      <c r="D960" s="46" t="s">
        <v>3188</v>
      </c>
      <c r="E960" s="46" t="s">
        <v>12</v>
      </c>
      <c r="F960" s="66" t="s">
        <v>3189</v>
      </c>
      <c r="G960" s="46" t="s">
        <v>3190</v>
      </c>
    </row>
    <row r="961" ht="36" customHeight="1" spans="1:7">
      <c r="A961" s="14">
        <v>958</v>
      </c>
      <c r="B961" s="46" t="s">
        <v>3191</v>
      </c>
      <c r="C961" s="64" t="s">
        <v>3192</v>
      </c>
      <c r="D961" s="46" t="s">
        <v>3193</v>
      </c>
      <c r="E961" s="46" t="s">
        <v>34</v>
      </c>
      <c r="F961" s="64" t="s">
        <v>3194</v>
      </c>
      <c r="G961" s="46" t="s">
        <v>353</v>
      </c>
    </row>
    <row r="962" ht="36" customHeight="1" spans="1:7">
      <c r="A962" s="14">
        <v>959</v>
      </c>
      <c r="B962" s="46" t="s">
        <v>3191</v>
      </c>
      <c r="C962" s="64" t="s">
        <v>3195</v>
      </c>
      <c r="D962" s="18" t="s">
        <v>3196</v>
      </c>
      <c r="E962" s="46" t="s">
        <v>12</v>
      </c>
      <c r="F962" s="64" t="s">
        <v>3197</v>
      </c>
      <c r="G962" s="46" t="s">
        <v>3198</v>
      </c>
    </row>
    <row r="963" ht="36" customHeight="1" spans="1:7">
      <c r="A963" s="14">
        <v>960</v>
      </c>
      <c r="B963" s="46" t="s">
        <v>3199</v>
      </c>
      <c r="C963" s="66" t="s">
        <v>3200</v>
      </c>
      <c r="D963" s="46" t="s">
        <v>3201</v>
      </c>
      <c r="E963" s="46" t="s">
        <v>12</v>
      </c>
      <c r="F963" s="66" t="s">
        <v>3202</v>
      </c>
      <c r="G963" s="46" t="s">
        <v>2847</v>
      </c>
    </row>
    <row r="964" ht="36" customHeight="1" spans="1:7">
      <c r="A964" s="14">
        <v>961</v>
      </c>
      <c r="B964" s="46" t="s">
        <v>3203</v>
      </c>
      <c r="C964" s="64" t="s">
        <v>3204</v>
      </c>
      <c r="D964" s="29" t="s">
        <v>3205</v>
      </c>
      <c r="E964" s="29" t="s">
        <v>12</v>
      </c>
      <c r="F964" s="64" t="s">
        <v>3206</v>
      </c>
      <c r="G964" s="18" t="s">
        <v>3207</v>
      </c>
    </row>
    <row r="965" ht="36" customHeight="1" spans="1:7">
      <c r="A965" s="14">
        <v>962</v>
      </c>
      <c r="B965" s="18" t="s">
        <v>3208</v>
      </c>
      <c r="C965" s="81" t="s">
        <v>3209</v>
      </c>
      <c r="D965" s="18" t="s">
        <v>3210</v>
      </c>
      <c r="E965" s="18" t="s">
        <v>12</v>
      </c>
      <c r="F965" s="66" t="s">
        <v>3211</v>
      </c>
      <c r="G965" s="18" t="s">
        <v>3212</v>
      </c>
    </row>
    <row r="966" ht="36" customHeight="1" spans="1:7">
      <c r="A966" s="14">
        <v>963</v>
      </c>
      <c r="B966" s="15" t="s">
        <v>3213</v>
      </c>
      <c r="C966" s="21" t="s">
        <v>3214</v>
      </c>
      <c r="D966" s="18" t="s">
        <v>3215</v>
      </c>
      <c r="E966" s="18" t="s">
        <v>34</v>
      </c>
      <c r="F966" s="69" t="s">
        <v>3216</v>
      </c>
      <c r="G966" s="15" t="s">
        <v>1038</v>
      </c>
    </row>
    <row r="967" ht="36" customHeight="1" spans="1:7">
      <c r="A967" s="14">
        <v>964</v>
      </c>
      <c r="B967" s="15" t="s">
        <v>3213</v>
      </c>
      <c r="C967" s="21" t="s">
        <v>3217</v>
      </c>
      <c r="D967" s="18" t="s">
        <v>3218</v>
      </c>
      <c r="E967" s="18" t="s">
        <v>12</v>
      </c>
      <c r="F967" s="14" t="s">
        <v>3219</v>
      </c>
      <c r="G967" s="15" t="s">
        <v>385</v>
      </c>
    </row>
    <row r="968" ht="36" customHeight="1" spans="1:7">
      <c r="A968" s="14">
        <v>965</v>
      </c>
      <c r="B968" s="15" t="s">
        <v>3220</v>
      </c>
      <c r="C968" s="21" t="s">
        <v>3221</v>
      </c>
      <c r="D968" s="18" t="s">
        <v>3222</v>
      </c>
      <c r="E968" s="18" t="s">
        <v>12</v>
      </c>
      <c r="F968" s="67" t="s">
        <v>3223</v>
      </c>
      <c r="G968" s="15" t="s">
        <v>3224</v>
      </c>
    </row>
    <row r="969" ht="36" customHeight="1" spans="1:7">
      <c r="A969" s="14">
        <v>966</v>
      </c>
      <c r="B969" s="15" t="s">
        <v>3225</v>
      </c>
      <c r="C969" s="21" t="s">
        <v>3226</v>
      </c>
      <c r="D969" s="18" t="s">
        <v>3227</v>
      </c>
      <c r="E969" s="18" t="s">
        <v>12</v>
      </c>
      <c r="F969" s="67" t="s">
        <v>3228</v>
      </c>
      <c r="G969" s="15" t="s">
        <v>3229</v>
      </c>
    </row>
    <row r="970" ht="36" customHeight="1" spans="1:7">
      <c r="A970" s="14">
        <v>967</v>
      </c>
      <c r="B970" s="15" t="s">
        <v>3230</v>
      </c>
      <c r="C970" s="21" t="s">
        <v>3231</v>
      </c>
      <c r="D970" s="18" t="s">
        <v>3232</v>
      </c>
      <c r="E970" s="18" t="s">
        <v>34</v>
      </c>
      <c r="F970" s="27" t="s">
        <v>3233</v>
      </c>
      <c r="G970" s="15" t="s">
        <v>3234</v>
      </c>
    </row>
    <row r="971" ht="36" customHeight="1" spans="1:7">
      <c r="A971" s="14">
        <v>968</v>
      </c>
      <c r="B971" s="15" t="s">
        <v>3230</v>
      </c>
      <c r="C971" s="21" t="s">
        <v>3235</v>
      </c>
      <c r="D971" s="18" t="s">
        <v>3236</v>
      </c>
      <c r="E971" s="18" t="s">
        <v>12</v>
      </c>
      <c r="F971" s="67" t="s">
        <v>3237</v>
      </c>
      <c r="G971" s="15" t="s">
        <v>3238</v>
      </c>
    </row>
    <row r="972" ht="36" customHeight="1" spans="1:7">
      <c r="A972" s="14">
        <v>969</v>
      </c>
      <c r="B972" s="15" t="s">
        <v>3239</v>
      </c>
      <c r="C972" s="21" t="s">
        <v>3240</v>
      </c>
      <c r="D972" s="18" t="s">
        <v>3241</v>
      </c>
      <c r="E972" s="18" t="s">
        <v>12</v>
      </c>
      <c r="F972" s="67" t="s">
        <v>3242</v>
      </c>
      <c r="G972" s="15" t="s">
        <v>3243</v>
      </c>
    </row>
    <row r="973" ht="36" customHeight="1" spans="1:7">
      <c r="A973" s="14">
        <v>970</v>
      </c>
      <c r="B973" s="15" t="s">
        <v>3239</v>
      </c>
      <c r="C973" s="21" t="s">
        <v>3244</v>
      </c>
      <c r="D973" s="19" t="s">
        <v>3245</v>
      </c>
      <c r="E973" s="19" t="s">
        <v>34</v>
      </c>
      <c r="F973" s="24" t="s">
        <v>3246</v>
      </c>
      <c r="G973" s="19" t="s">
        <v>3247</v>
      </c>
    </row>
    <row r="974" ht="36" customHeight="1" spans="1:7">
      <c r="A974" s="14">
        <v>971</v>
      </c>
      <c r="B974" s="17" t="s">
        <v>3248</v>
      </c>
      <c r="C974" s="20" t="s">
        <v>3249</v>
      </c>
      <c r="D974" s="17" t="s">
        <v>3250</v>
      </c>
      <c r="E974" s="17" t="s">
        <v>34</v>
      </c>
      <c r="F974" s="17" t="s">
        <v>3251</v>
      </c>
      <c r="G974" s="37" t="s">
        <v>123</v>
      </c>
    </row>
    <row r="975" ht="36" customHeight="1" spans="1:7">
      <c r="A975" s="14">
        <v>972</v>
      </c>
      <c r="B975" s="17" t="s">
        <v>3252</v>
      </c>
      <c r="C975" s="20" t="s">
        <v>3253</v>
      </c>
      <c r="D975" s="17" t="s">
        <v>3254</v>
      </c>
      <c r="E975" s="17" t="s">
        <v>34</v>
      </c>
      <c r="F975" s="17" t="s">
        <v>3255</v>
      </c>
      <c r="G975" s="37" t="s">
        <v>286</v>
      </c>
    </row>
    <row r="976" ht="36" customHeight="1" spans="1:7">
      <c r="A976" s="14">
        <v>973</v>
      </c>
      <c r="B976" s="17" t="s">
        <v>3252</v>
      </c>
      <c r="C976" s="20" t="s">
        <v>3256</v>
      </c>
      <c r="D976" s="17" t="s">
        <v>3257</v>
      </c>
      <c r="E976" s="17" t="s">
        <v>34</v>
      </c>
      <c r="F976" s="17" t="s">
        <v>3258</v>
      </c>
      <c r="G976" s="37" t="s">
        <v>353</v>
      </c>
    </row>
    <row r="977" ht="36" customHeight="1" spans="1:7">
      <c r="A977" s="14">
        <v>974</v>
      </c>
      <c r="B977" s="17" t="s">
        <v>3259</v>
      </c>
      <c r="C977" s="20" t="s">
        <v>3260</v>
      </c>
      <c r="D977" s="17" t="s">
        <v>3261</v>
      </c>
      <c r="E977" s="17" t="s">
        <v>34</v>
      </c>
      <c r="F977" s="17" t="s">
        <v>3262</v>
      </c>
      <c r="G977" s="37" t="s">
        <v>1942</v>
      </c>
    </row>
    <row r="978" ht="36" customHeight="1" spans="1:7">
      <c r="A978" s="14">
        <v>975</v>
      </c>
      <c r="B978" s="17" t="s">
        <v>3259</v>
      </c>
      <c r="C978" s="20" t="s">
        <v>3263</v>
      </c>
      <c r="D978" s="17" t="s">
        <v>3264</v>
      </c>
      <c r="E978" s="17" t="s">
        <v>34</v>
      </c>
      <c r="F978" s="17" t="s">
        <v>3265</v>
      </c>
      <c r="G978" s="37" t="s">
        <v>3266</v>
      </c>
    </row>
    <row r="979" ht="36" customHeight="1" spans="1:7">
      <c r="A979" s="14">
        <v>976</v>
      </c>
      <c r="B979" s="17" t="s">
        <v>3259</v>
      </c>
      <c r="C979" s="20" t="s">
        <v>3267</v>
      </c>
      <c r="D979" s="17" t="s">
        <v>3268</v>
      </c>
      <c r="E979" s="17" t="s">
        <v>12</v>
      </c>
      <c r="F979" s="17" t="s">
        <v>3269</v>
      </c>
      <c r="G979" s="37" t="s">
        <v>1453</v>
      </c>
    </row>
    <row r="980" ht="36" customHeight="1" spans="1:7">
      <c r="A980" s="14">
        <v>977</v>
      </c>
      <c r="B980" s="17" t="s">
        <v>3259</v>
      </c>
      <c r="C980" s="20" t="s">
        <v>3270</v>
      </c>
      <c r="D980" s="17" t="s">
        <v>3271</v>
      </c>
      <c r="E980" s="17" t="s">
        <v>12</v>
      </c>
      <c r="F980" s="17" t="s">
        <v>3272</v>
      </c>
      <c r="G980" s="37" t="s">
        <v>3273</v>
      </c>
    </row>
    <row r="981" ht="36" customHeight="1" spans="1:7">
      <c r="A981" s="14">
        <v>978</v>
      </c>
      <c r="B981" s="17" t="s">
        <v>3259</v>
      </c>
      <c r="C981" s="20" t="s">
        <v>3274</v>
      </c>
      <c r="D981" s="17" t="s">
        <v>3275</v>
      </c>
      <c r="E981" s="17" t="s">
        <v>12</v>
      </c>
      <c r="F981" s="17" t="s">
        <v>3276</v>
      </c>
      <c r="G981" s="37" t="s">
        <v>3277</v>
      </c>
    </row>
    <row r="982" ht="36" customHeight="1" spans="1:7">
      <c r="A982" s="14">
        <v>979</v>
      </c>
      <c r="B982" s="17" t="s">
        <v>3259</v>
      </c>
      <c r="C982" s="20" t="s">
        <v>3278</v>
      </c>
      <c r="D982" s="17" t="s">
        <v>3279</v>
      </c>
      <c r="E982" s="17" t="s">
        <v>34</v>
      </c>
      <c r="F982" s="17" t="s">
        <v>3280</v>
      </c>
      <c r="G982" s="37" t="s">
        <v>36</v>
      </c>
    </row>
    <row r="983" ht="36" customHeight="1" spans="1:7">
      <c r="A983" s="14">
        <v>980</v>
      </c>
      <c r="B983" s="17" t="s">
        <v>3259</v>
      </c>
      <c r="C983" s="20" t="s">
        <v>3281</v>
      </c>
      <c r="D983" s="17" t="s">
        <v>3282</v>
      </c>
      <c r="E983" s="17" t="s">
        <v>34</v>
      </c>
      <c r="F983" s="17" t="s">
        <v>3283</v>
      </c>
      <c r="G983" s="37" t="s">
        <v>855</v>
      </c>
    </row>
    <row r="984" ht="36" customHeight="1" spans="1:7">
      <c r="A984" s="14">
        <v>981</v>
      </c>
      <c r="B984" s="17" t="s">
        <v>3259</v>
      </c>
      <c r="C984" s="20" t="s">
        <v>3284</v>
      </c>
      <c r="D984" s="17" t="s">
        <v>3285</v>
      </c>
      <c r="E984" s="17" t="s">
        <v>12</v>
      </c>
      <c r="F984" s="17" t="s">
        <v>3286</v>
      </c>
      <c r="G984" s="37" t="s">
        <v>3287</v>
      </c>
    </row>
    <row r="985" ht="36" customHeight="1" spans="1:7">
      <c r="A985" s="14">
        <v>982</v>
      </c>
      <c r="B985" s="17" t="s">
        <v>3259</v>
      </c>
      <c r="C985" s="20" t="s">
        <v>3288</v>
      </c>
      <c r="D985" s="17" t="s">
        <v>3289</v>
      </c>
      <c r="E985" s="17" t="s">
        <v>12</v>
      </c>
      <c r="F985" s="17" t="s">
        <v>3290</v>
      </c>
      <c r="G985" s="37" t="s">
        <v>313</v>
      </c>
    </row>
    <row r="986" ht="36" customHeight="1" spans="1:7">
      <c r="A986" s="14">
        <v>983</v>
      </c>
      <c r="B986" s="46" t="s">
        <v>3291</v>
      </c>
      <c r="C986" s="47" t="s">
        <v>3292</v>
      </c>
      <c r="D986" s="46" t="s">
        <v>3293</v>
      </c>
      <c r="E986" s="46" t="s">
        <v>12</v>
      </c>
      <c r="F986" s="77" t="s">
        <v>3294</v>
      </c>
      <c r="G986" s="21" t="s">
        <v>3295</v>
      </c>
    </row>
    <row r="987" ht="36" customHeight="1" spans="1:7">
      <c r="A987" s="14">
        <v>984</v>
      </c>
      <c r="B987" s="46" t="s">
        <v>3291</v>
      </c>
      <c r="C987" s="47" t="s">
        <v>3296</v>
      </c>
      <c r="D987" s="46" t="s">
        <v>3297</v>
      </c>
      <c r="E987" s="46" t="s">
        <v>12</v>
      </c>
      <c r="F987" s="77" t="s">
        <v>3298</v>
      </c>
      <c r="G987" s="21" t="s">
        <v>22</v>
      </c>
    </row>
    <row r="988" ht="36" customHeight="1" spans="1:7">
      <c r="A988" s="14">
        <v>985</v>
      </c>
      <c r="B988" s="46" t="s">
        <v>3299</v>
      </c>
      <c r="C988" s="57" t="s">
        <v>3300</v>
      </c>
      <c r="D988" s="46" t="s">
        <v>3301</v>
      </c>
      <c r="E988" s="46" t="s">
        <v>34</v>
      </c>
      <c r="F988" s="78" t="s">
        <v>3302</v>
      </c>
      <c r="G988" s="21" t="s">
        <v>3303</v>
      </c>
    </row>
    <row r="989" ht="36" customHeight="1" spans="1:7">
      <c r="A989" s="14">
        <v>986</v>
      </c>
      <c r="B989" s="46" t="s">
        <v>3299</v>
      </c>
      <c r="C989" s="57" t="s">
        <v>3304</v>
      </c>
      <c r="D989" s="46" t="s">
        <v>3305</v>
      </c>
      <c r="E989" s="46" t="s">
        <v>12</v>
      </c>
      <c r="F989" s="78" t="s">
        <v>3306</v>
      </c>
      <c r="G989" s="21" t="s">
        <v>1007</v>
      </c>
    </row>
    <row r="990" ht="36" customHeight="1" spans="1:7">
      <c r="A990" s="14">
        <v>987</v>
      </c>
      <c r="B990" s="46" t="s">
        <v>3299</v>
      </c>
      <c r="C990" s="57" t="s">
        <v>3307</v>
      </c>
      <c r="D990" s="46" t="s">
        <v>3308</v>
      </c>
      <c r="E990" s="46" t="s">
        <v>34</v>
      </c>
      <c r="F990" s="78" t="s">
        <v>3309</v>
      </c>
      <c r="G990" s="21" t="s">
        <v>3310</v>
      </c>
    </row>
    <row r="991" ht="36" customHeight="1" spans="1:7">
      <c r="A991" s="14">
        <v>988</v>
      </c>
      <c r="B991" s="46" t="s">
        <v>3311</v>
      </c>
      <c r="C991" s="47" t="s">
        <v>3312</v>
      </c>
      <c r="D991" s="46" t="s">
        <v>3313</v>
      </c>
      <c r="E991" s="46" t="s">
        <v>12</v>
      </c>
      <c r="F991" s="78" t="s">
        <v>3314</v>
      </c>
      <c r="G991" s="21" t="s">
        <v>298</v>
      </c>
    </row>
    <row r="992" ht="36" customHeight="1" spans="1:7">
      <c r="A992" s="14">
        <v>989</v>
      </c>
      <c r="B992" s="46" t="s">
        <v>3315</v>
      </c>
      <c r="C992" s="47" t="s">
        <v>3316</v>
      </c>
      <c r="D992" s="62" t="s">
        <v>3317</v>
      </c>
      <c r="E992" s="46" t="s">
        <v>34</v>
      </c>
      <c r="F992" s="76" t="s">
        <v>3318</v>
      </c>
      <c r="G992" s="62" t="s">
        <v>1007</v>
      </c>
    </row>
    <row r="993" ht="36" customHeight="1" spans="1:7">
      <c r="A993" s="14">
        <v>990</v>
      </c>
      <c r="B993" s="46" t="s">
        <v>3315</v>
      </c>
      <c r="C993" s="47" t="s">
        <v>3319</v>
      </c>
      <c r="D993" s="62" t="s">
        <v>3320</v>
      </c>
      <c r="E993" s="46" t="s">
        <v>34</v>
      </c>
      <c r="F993" s="76" t="s">
        <v>3321</v>
      </c>
      <c r="G993" s="62" t="s">
        <v>3322</v>
      </c>
    </row>
    <row r="994" ht="36" customHeight="1" spans="1:7">
      <c r="A994" s="14">
        <v>991</v>
      </c>
      <c r="B994" s="46" t="s">
        <v>3315</v>
      </c>
      <c r="C994" s="47" t="s">
        <v>3323</v>
      </c>
      <c r="D994" s="62" t="s">
        <v>3324</v>
      </c>
      <c r="E994" s="46" t="s">
        <v>12</v>
      </c>
      <c r="F994" s="76" t="s">
        <v>3325</v>
      </c>
      <c r="G994" s="62" t="s">
        <v>1312</v>
      </c>
    </row>
    <row r="995" ht="36" customHeight="1" spans="1:7">
      <c r="A995" s="14">
        <v>992</v>
      </c>
      <c r="B995" s="46" t="s">
        <v>3326</v>
      </c>
      <c r="C995" s="47" t="s">
        <v>3327</v>
      </c>
      <c r="D995" s="46" t="s">
        <v>3328</v>
      </c>
      <c r="E995" s="46" t="s">
        <v>34</v>
      </c>
      <c r="F995" s="77" t="s">
        <v>3329</v>
      </c>
      <c r="G995" s="46" t="s">
        <v>1007</v>
      </c>
    </row>
    <row r="996" ht="36" customHeight="1" spans="1:7">
      <c r="A996" s="14">
        <v>993</v>
      </c>
      <c r="B996" s="15" t="s">
        <v>3330</v>
      </c>
      <c r="C996" s="21" t="s">
        <v>3331</v>
      </c>
      <c r="D996" s="18" t="s">
        <v>3332</v>
      </c>
      <c r="E996" s="18" t="s">
        <v>12</v>
      </c>
      <c r="F996" s="69" t="s">
        <v>3333</v>
      </c>
      <c r="G996" s="15" t="s">
        <v>3334</v>
      </c>
    </row>
    <row r="997" ht="36" customHeight="1" spans="1:7">
      <c r="A997" s="14">
        <v>994</v>
      </c>
      <c r="B997" s="46" t="s">
        <v>3191</v>
      </c>
      <c r="C997" s="64" t="s">
        <v>3335</v>
      </c>
      <c r="D997" s="18" t="s">
        <v>3336</v>
      </c>
      <c r="E997" s="18" t="s">
        <v>12</v>
      </c>
      <c r="F997" s="64" t="s">
        <v>3337</v>
      </c>
      <c r="G997" s="18" t="s">
        <v>385</v>
      </c>
    </row>
    <row r="998" ht="36" customHeight="1" spans="1:7">
      <c r="A998" s="14">
        <v>995</v>
      </c>
      <c r="B998" s="15" t="s">
        <v>3338</v>
      </c>
      <c r="C998" s="21" t="s">
        <v>3339</v>
      </c>
      <c r="D998" s="18" t="s">
        <v>3340</v>
      </c>
      <c r="E998" s="18" t="s">
        <v>12</v>
      </c>
      <c r="F998" s="67" t="s">
        <v>3341</v>
      </c>
      <c r="G998" s="15" t="s">
        <v>3342</v>
      </c>
    </row>
    <row r="999" ht="36" customHeight="1" spans="1:7">
      <c r="A999" s="14">
        <v>996</v>
      </c>
      <c r="B999" s="15" t="s">
        <v>3230</v>
      </c>
      <c r="C999" s="21" t="s">
        <v>3339</v>
      </c>
      <c r="D999" s="18" t="s">
        <v>3343</v>
      </c>
      <c r="E999" s="18" t="s">
        <v>34</v>
      </c>
      <c r="F999" s="67" t="s">
        <v>3344</v>
      </c>
      <c r="G999" s="15" t="s">
        <v>3345</v>
      </c>
    </row>
  </sheetData>
  <sortState ref="A4:G999">
    <sortCondition ref="C4:C999"/>
  </sortState>
  <mergeCells count="2">
    <mergeCell ref="A1:B1"/>
    <mergeCell ref="A2:G2"/>
  </mergeCells>
  <conditionalFormatting sqref="D3">
    <cfRule type="duplicateValues" dxfId="0" priority="123"/>
  </conditionalFormatting>
  <conditionalFormatting sqref="D151">
    <cfRule type="expression" dxfId="1" priority="8" stopIfTrue="1">
      <formula>AND(COUNTIF($G$3:$G$130,D151)&gt;1,NOT(ISBLANK(D151)))</formula>
    </cfRule>
  </conditionalFormatting>
  <conditionalFormatting sqref="D152">
    <cfRule type="expression" dxfId="1" priority="9" stopIfTrue="1">
      <formula>AND(COUNTIF($G$3:$G$129,D152)&gt;1,NOT(ISBLANK(D152)))</formula>
    </cfRule>
  </conditionalFormatting>
  <conditionalFormatting sqref="D156">
    <cfRule type="expression" dxfId="1" priority="10" stopIfTrue="1">
      <formula>AND(COUNTIF($G$3:$G$128,D156)&gt;1,NOT(ISBLANK(D156)))</formula>
    </cfRule>
  </conditionalFormatting>
  <conditionalFormatting sqref="D191">
    <cfRule type="expression" dxfId="1" priority="17" stopIfTrue="1">
      <formula>AND(COUNTIF($G$3:$G$105,D191)&gt;1,NOT(ISBLANK(D191)))</formula>
    </cfRule>
  </conditionalFormatting>
  <conditionalFormatting sqref="G350">
    <cfRule type="duplicateValues" dxfId="0" priority="7"/>
  </conditionalFormatting>
  <conditionalFormatting sqref="G352">
    <cfRule type="duplicateValues" dxfId="0" priority="6"/>
  </conditionalFormatting>
  <conditionalFormatting sqref="G353">
    <cfRule type="duplicateValues" dxfId="0" priority="5"/>
  </conditionalFormatting>
  <conditionalFormatting sqref="G354">
    <cfRule type="duplicateValues" dxfId="0" priority="4"/>
  </conditionalFormatting>
  <conditionalFormatting sqref="D518">
    <cfRule type="duplicateValues" dxfId="2" priority="3"/>
  </conditionalFormatting>
  <conditionalFormatting sqref="D164:D165">
    <cfRule type="expression" dxfId="1" priority="12" stopIfTrue="1">
      <formula>AND(COUNTIF($G$3:$G$123,D164)&gt;1,NOT(ISBLANK(D164)))</formula>
    </cfRule>
  </conditionalFormatting>
  <conditionalFormatting sqref="D167:D171">
    <cfRule type="expression" dxfId="1" priority="13" stopIfTrue="1">
      <formula>AND(COUNTIF($G$3:$G$118,D167)&gt;1,NOT(ISBLANK(D167)))</formula>
    </cfRule>
  </conditionalFormatting>
  <conditionalFormatting sqref="D173:D179">
    <cfRule type="expression" dxfId="1" priority="14" stopIfTrue="1">
      <formula>AND(COUNTIF($G$3:$G$111,D173)&gt;1,NOT(ISBLANK(D173)))</formula>
    </cfRule>
  </conditionalFormatting>
  <conditionalFormatting sqref="D184:D185">
    <cfRule type="expression" dxfId="1" priority="15" stopIfTrue="1">
      <formula>AND(COUNTIF($G$3:$G$109,D184)&gt;1,NOT(ISBLANK(D184)))</formula>
    </cfRule>
  </conditionalFormatting>
  <conditionalFormatting sqref="D186:D188">
    <cfRule type="expression" dxfId="1" priority="16" stopIfTrue="1">
      <formula>AND(COUNTIF($G$3:$G$106,D186)&gt;1,NOT(ISBLANK(D186)))</formula>
    </cfRule>
  </conditionalFormatting>
  <conditionalFormatting sqref="D194:D196">
    <cfRule type="expression" dxfId="1" priority="18" stopIfTrue="1">
      <formula>AND(COUNTIF($G$3:$G$102,D194)&gt;1,NOT(ISBLANK(D194)))</formula>
    </cfRule>
  </conditionalFormatting>
  <conditionalFormatting sqref="D199:D200">
    <cfRule type="expression" dxfId="1" priority="19" stopIfTrue="1">
      <formula>AND(COUNTIF($G$3:$G$100,D199)&gt;1,NOT(ISBLANK(D199)))</formula>
    </cfRule>
  </conditionalFormatting>
  <conditionalFormatting sqref="D208:D210">
    <cfRule type="expression" dxfId="1" priority="20" stopIfTrue="1">
      <formula>AND(COUNTIF($G$3:$G$97,D208)&gt;1,NOT(ISBLANK(D208)))</formula>
    </cfRule>
  </conditionalFormatting>
  <conditionalFormatting sqref="D160:D161 D163">
    <cfRule type="expression" dxfId="1" priority="11" stopIfTrue="1">
      <formula>AND(COUNTIF($G$3:$G$124,D160)&gt;1,NOT(ISBLANK(D160)))</formula>
    </cfRule>
  </conditionalFormatting>
  <pageMargins left="1.22013888888889" right="0.700694444444445" top="0.751388888888889" bottom="0.751388888888889" header="0.298611111111111" footer="0.298611111111111"/>
  <pageSetup paperSize="9" scale="80" orientation="landscape" horizontalDpi="600"/>
  <headerFooter>
    <oddFooter>&amp;C第&amp;P页共&amp;N页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HUAWEI</cp:lastModifiedBy>
  <dcterms:created xsi:type="dcterms:W3CDTF">2022-07-28T02:56:00Z</dcterms:created>
  <dcterms:modified xsi:type="dcterms:W3CDTF">2024-06-23T07:15:21Z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C02CDB8EFA1741BAB5D74125FAC5C824</vt:lpwstr>
  </property>
  <property fmtid="{D5CDD505-2E9C-101B-9397-08002B2CF9AE}" pid="3" name="KSOProductBuildVer">
    <vt:lpwstr>2052-12.1.0.16929</vt:lpwstr>
  </property>
</Properties>
</file>